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https://euronext.sharepoint.com/sites/BITA-ENXReferentialManagement/Documents/Global Market Referential/Projects/TGs management/Appendix TM/Fichiers/"/>
    </mc:Choice>
  </mc:AlternateContent>
  <xr:revisionPtr revIDLastSave="7" documentId="8_{6991F0A3-4536-4DD3-9C4A-730C066625DF}" xr6:coauthVersionLast="47" xr6:coauthVersionMax="47" xr10:uidLastSave="{4BA8F78E-DFE9-4C79-89AC-5880A1545029}"/>
  <bookViews>
    <workbookView xWindow="28680" yWindow="-120" windowWidth="29040" windowHeight="15720" tabRatio="700" xr2:uid="{00000000-000D-0000-FFFF-FFFF00000000}"/>
  </bookViews>
  <sheets>
    <sheet name="Appendix to 4-01 Manual OPTQ" sheetId="7" r:id="rId1"/>
    <sheet name="App 4-01 MTF SP Hybrid Mdl OPTQ" sheetId="8" r:id="rId2"/>
    <sheet name="Appendix to 4-03 Manual OPTQ" sheetId="12" r:id="rId3"/>
    <sheet name="Note for readers - 4-01 OPTQ" sheetId="9" r:id="rId4"/>
    <sheet name="Note - MTF SP Hybrid Mdl OPTQ" sheetId="10" r:id="rId5"/>
    <sheet name="Note for readers - 4-03 OPTQ" sheetId="11" r:id="rId6"/>
  </sheets>
  <definedNames>
    <definedName name="_xlnm._FilterDatabase" localSheetId="1" hidden="1">'App 4-01 MTF SP Hybrid Mdl OPTQ'!$B$15:$Q$15</definedName>
    <definedName name="_xlnm._FilterDatabase" localSheetId="0" hidden="1">'Appendix to 4-01 Manual OPTQ'!$A$33:$CPS$33</definedName>
    <definedName name="_xlnm._FilterDatabase" localSheetId="2" hidden="1">'Appendix to 4-03 Manual OPTQ'!$I$1:$I$52</definedName>
    <definedName name="Z_20E7B8B6_5787_4EED_80AB_2463C2B4A817_.wvu.FilterData" localSheetId="0" hidden="1">'Appendix to 4-01 Manual OPTQ'!$B$33:$U$527</definedName>
    <definedName name="Z_5EB7389E_B660_4C30_9AA0_F2D718DBAF2C_.wvu.FilterData" localSheetId="0" hidden="1">'Appendix to 4-01 Manual OPTQ'!$B$33:$U$527</definedName>
    <definedName name="Z_650FFA1D_CF51_4CE6_A4F0_C4A4C15F0FDC_.wvu.FilterData" localSheetId="0" hidden="1">'Appendix to 4-01 Manual OPTQ'!$B$33:$U$527</definedName>
    <definedName name="Z_81A13BCF_9013_4439_8871_EE1C57BE7D4F_.wvu.FilterData" localSheetId="0" hidden="1">'Appendix to 4-01 Manual OPTQ'!$B$33:$U$527</definedName>
    <definedName name="Z_81A13BCF_9013_4439_8871_EE1C57BE7D4F_.wvu.Rows" localSheetId="0" hidden="1">'Appendix to 4-01 Manual OPTQ'!$186:$427</definedName>
    <definedName name="Z_84067E43_EF27_4A2E_8B4B_B764A6B427B1_.wvu.FilterData" localSheetId="1" hidden="1">'App 4-01 MTF SP Hybrid Mdl OPTQ'!#REF!</definedName>
    <definedName name="Z_84067E43_EF27_4A2E_8B4B_B764A6B427B1_.wvu.FilterData" localSheetId="0" hidden="1">'Appendix to 4-01 Manual OPTQ'!$B$33:$U$527</definedName>
    <definedName name="Z_E47F4B32_5B99_4A18_AF12_64ACDC176A40_.wvu.FilterData" localSheetId="0" hidden="1">'Appendix to 4-01 Manual OPTQ'!$B$33:$U$527</definedName>
    <definedName name="Z_F676DA4E_3A2A_4609_89D9_589E2FB7DCB6_.wvu.FilterData" localSheetId="0" hidden="1">'Appendix to 4-01 Manual OPTQ'!$B$33:$U$527</definedName>
    <definedName name="_xlnm.Print_Area" localSheetId="0">'Appendix to 4-01 Manual OPTQ'!$B$1:$Y$554</definedName>
  </definedNames>
  <calcPr calcId="191029"/>
  <customWorkbookViews>
    <customWorkbookView name="Yedji Houssou - Affichage personnalisé" guid="{20E7B8B6-5787-4EED-80AB-2463C2B4A817}" mergeInterval="0" personalView="1" maximized="1" windowWidth="1869" windowHeight="890" activeSheetId="1"/>
    <customWorkbookView name="Alban Capo - Affichage personnalisé" guid="{81A13BCF-9013-4439-8871-EE1C57BE7D4F}" mergeInterval="0" personalView="1" maximized="1" windowWidth="1920" windowHeight="933" activeSheetId="1"/>
    <customWorkbookView name="Cecilia Marguin - Personal View" guid="{E47F4B32-5B99-4A18-AF12-64ACDC176A40}" mergeInterval="0" personalView="1" maximized="1" windowWidth="1920" windowHeight="1014" activeSheetId="1"/>
    <customWorkbookView name="Joel DIBETON - Affichage personnalisé" guid="{84067E43-EF27-4A2E-8B4B-B764A6B427B1}" mergeInterval="0" personalView="1" maximized="1" windowWidth="1920" windowHeight="975"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Agnes Pilet</author>
  </authors>
  <commentList>
    <comment ref="O33" authorId="0" shapeId="0" xr:uid="{EE455DFE-1184-41A7-AF51-87DEB2F1FD0E}">
      <text>
        <r>
          <rPr>
            <b/>
            <sz val="9"/>
            <color indexed="81"/>
            <rFont val="Arial"/>
            <family val="2"/>
          </rPr>
          <t>Milan Trading groups, please refer to 'Note for readers - 4-01 OPTQ'</t>
        </r>
      </text>
    </comment>
  </commentList>
</comments>
</file>

<file path=xl/sharedStrings.xml><?xml version="1.0" encoding="utf-8"?>
<sst xmlns="http://schemas.openxmlformats.org/spreadsheetml/2006/main" count="12849" uniqueCount="2282">
  <si>
    <t>Appendix of Trading Manual 4-01</t>
  </si>
  <si>
    <t>Gr.</t>
  </si>
  <si>
    <t>Market</t>
  </si>
  <si>
    <t>Nature</t>
  </si>
  <si>
    <t>Type</t>
  </si>
  <si>
    <t>Mode</t>
  </si>
  <si>
    <t>Trading</t>
  </si>
  <si>
    <t>CA</t>
  </si>
  <si>
    <t>TAL</t>
  </si>
  <si>
    <t>Col C</t>
  </si>
  <si>
    <t>Static Col</t>
  </si>
  <si>
    <t>Auto</t>
  </si>
  <si>
    <t>Co / R</t>
  </si>
  <si>
    <t>A0</t>
  </si>
  <si>
    <t>Brussels</t>
  </si>
  <si>
    <t>Equities</t>
  </si>
  <si>
    <t>Equities BEL20</t>
  </si>
  <si>
    <t>C</t>
  </si>
  <si>
    <t>Co</t>
  </si>
  <si>
    <t>A1</t>
  </si>
  <si>
    <t>R</t>
  </si>
  <si>
    <t>A3</t>
  </si>
  <si>
    <t>Foreign Equities</t>
  </si>
  <si>
    <t>R/Ex</t>
  </si>
  <si>
    <t>A5</t>
  </si>
  <si>
    <t>11:30 &amp; 16:30</t>
  </si>
  <si>
    <t>11:30 - 12:00 // 16:30 - 17:00</t>
  </si>
  <si>
    <t>A7</t>
  </si>
  <si>
    <t>Ex</t>
  </si>
  <si>
    <t>A8</t>
  </si>
  <si>
    <t>Equities Temporary listing</t>
  </si>
  <si>
    <t>15:00 - 15:30</t>
  </si>
  <si>
    <t>A9</t>
  </si>
  <si>
    <t>Real Estate certificates</t>
  </si>
  <si>
    <t>AB</t>
  </si>
  <si>
    <t>Equities - Foreign currencies</t>
  </si>
  <si>
    <t>AD</t>
  </si>
  <si>
    <t>AE</t>
  </si>
  <si>
    <t>Equities recovery box - Continuous</t>
  </si>
  <si>
    <t>AF</t>
  </si>
  <si>
    <t>Equities recovery box - Fixing</t>
  </si>
  <si>
    <t>AG</t>
  </si>
  <si>
    <t>Equities- Penalty box - Continuous</t>
  </si>
  <si>
    <t>AH</t>
  </si>
  <si>
    <t>Equities - Penalty box - Fixing</t>
  </si>
  <si>
    <t>B0</t>
  </si>
  <si>
    <t>S.P.s</t>
  </si>
  <si>
    <t>Structured products</t>
  </si>
  <si>
    <t>09:05 - 17:30</t>
  </si>
  <si>
    <t>B1</t>
  </si>
  <si>
    <t>Funds</t>
  </si>
  <si>
    <t>SICAV</t>
  </si>
  <si>
    <t>B2</t>
  </si>
  <si>
    <t>ETPs</t>
  </si>
  <si>
    <t>30 s</t>
  </si>
  <si>
    <t>BC</t>
  </si>
  <si>
    <t>BD</t>
  </si>
  <si>
    <t>BE</t>
  </si>
  <si>
    <t>BF</t>
  </si>
  <si>
    <t>B6</t>
  </si>
  <si>
    <t>B7</t>
  </si>
  <si>
    <t>B8</t>
  </si>
  <si>
    <t>B9</t>
  </si>
  <si>
    <t>Bonds</t>
  </si>
  <si>
    <t>Strips</t>
  </si>
  <si>
    <t>C1</t>
  </si>
  <si>
    <t>C2</t>
  </si>
  <si>
    <t>C3</t>
  </si>
  <si>
    <t>C5</t>
  </si>
  <si>
    <t>5fpp</t>
  </si>
  <si>
    <t>C6</t>
  </si>
  <si>
    <t>C7</t>
  </si>
  <si>
    <t>C8</t>
  </si>
  <si>
    <t>State bonds - NBB settlement (weekly)</t>
  </si>
  <si>
    <t>14:30 (Thursday)</t>
  </si>
  <si>
    <t>C9</t>
  </si>
  <si>
    <t>State bonds - Physical delivery (weekly)</t>
  </si>
  <si>
    <t>CB</t>
  </si>
  <si>
    <t>CC</t>
  </si>
  <si>
    <t>CG</t>
  </si>
  <si>
    <t>Equities Regulated Market - IPOs</t>
  </si>
  <si>
    <t>A4</t>
  </si>
  <si>
    <t>BA</t>
  </si>
  <si>
    <t>BB</t>
  </si>
  <si>
    <t>B4</t>
  </si>
  <si>
    <t>EC</t>
  </si>
  <si>
    <t>ED</t>
  </si>
  <si>
    <t>EE</t>
  </si>
  <si>
    <t>EF</t>
  </si>
  <si>
    <t>16:00 - 16:30</t>
  </si>
  <si>
    <t>EG</t>
  </si>
  <si>
    <t>EQ</t>
  </si>
  <si>
    <t>ER</t>
  </si>
  <si>
    <t>ET</t>
  </si>
  <si>
    <t>EX</t>
  </si>
  <si>
    <t>EY</t>
  </si>
  <si>
    <t>J0</t>
  </si>
  <si>
    <t>Amsterdam</t>
  </si>
  <si>
    <t>Equities AEX</t>
  </si>
  <si>
    <t>J1</t>
  </si>
  <si>
    <t>J2</t>
  </si>
  <si>
    <t>J3</t>
  </si>
  <si>
    <t>J7</t>
  </si>
  <si>
    <t>J8</t>
  </si>
  <si>
    <t>J9</t>
  </si>
  <si>
    <t> 10%</t>
  </si>
  <si>
    <t>JC</t>
  </si>
  <si>
    <t>JD</t>
  </si>
  <si>
    <t>JE</t>
  </si>
  <si>
    <t>JF</t>
  </si>
  <si>
    <t>JG</t>
  </si>
  <si>
    <t>Equities - Penalty Box - Continuous</t>
  </si>
  <si>
    <t>JH</t>
  </si>
  <si>
    <t>Equities - Penalty Box – Fixing</t>
  </si>
  <si>
    <t>K0</t>
  </si>
  <si>
    <t>K1</t>
  </si>
  <si>
    <t>K2</t>
  </si>
  <si>
    <t>K3</t>
  </si>
  <si>
    <t>K4</t>
  </si>
  <si>
    <t>Investment funds Low Volatility</t>
  </si>
  <si>
    <t>K5</t>
  </si>
  <si>
    <t>K6</t>
  </si>
  <si>
    <t>Investment funds</t>
  </si>
  <si>
    <t>K7</t>
  </si>
  <si>
    <t>KA</t>
  </si>
  <si>
    <t>KB</t>
  </si>
  <si>
    <t>Investment funds low vol - Foreign Currenies</t>
  </si>
  <si>
    <t>KC</t>
  </si>
  <si>
    <t>KD</t>
  </si>
  <si>
    <t>KF</t>
  </si>
  <si>
    <t>KG</t>
  </si>
  <si>
    <t>KH</t>
  </si>
  <si>
    <t>KJ</t>
  </si>
  <si>
    <t>8C</t>
  </si>
  <si>
    <t>ETF NL - NAV 1</t>
  </si>
  <si>
    <t>L0</t>
  </si>
  <si>
    <t>L1</t>
  </si>
  <si>
    <t>L2</t>
  </si>
  <si>
    <t>L3</t>
  </si>
  <si>
    <t>L4</t>
  </si>
  <si>
    <t>L5</t>
  </si>
  <si>
    <t>L6</t>
  </si>
  <si>
    <t>L7</t>
  </si>
  <si>
    <t>L8</t>
  </si>
  <si>
    <t>L9</t>
  </si>
  <si>
    <t>LA</t>
  </si>
  <si>
    <t>LB</t>
  </si>
  <si>
    <t>LC</t>
  </si>
  <si>
    <t>LD</t>
  </si>
  <si>
    <t>LE</t>
  </si>
  <si>
    <t>N5</t>
  </si>
  <si>
    <t>NZ</t>
  </si>
  <si>
    <t>Fixed Income - TCS </t>
  </si>
  <si>
    <t>07:00 - 19:00</t>
  </si>
  <si>
    <t>N0</t>
  </si>
  <si>
    <t>Structured products (%)</t>
  </si>
  <si>
    <t>N1</t>
  </si>
  <si>
    <t>Structured products (€)</t>
  </si>
  <si>
    <t>N2</t>
  </si>
  <si>
    <t>N3</t>
  </si>
  <si>
    <t>N6</t>
  </si>
  <si>
    <t>Structured products percent - Foreign Currency</t>
  </si>
  <si>
    <t>N7</t>
  </si>
  <si>
    <t>Structured products euro - Foreign Currency</t>
  </si>
  <si>
    <t>N8</t>
  </si>
  <si>
    <t>JA</t>
  </si>
  <si>
    <t>Equities Trading facility</t>
  </si>
  <si>
    <t>JB</t>
  </si>
  <si>
    <t>F1</t>
  </si>
  <si>
    <t>Paris</t>
  </si>
  <si>
    <t>Equities CAC40 - Group 1</t>
  </si>
  <si>
    <t>F2</t>
  </si>
  <si>
    <t>Equities CAC40 - Group 2</t>
  </si>
  <si>
    <t>F3</t>
  </si>
  <si>
    <t>Equities - Penalty box - Cont.</t>
  </si>
  <si>
    <t>F4</t>
  </si>
  <si>
    <t>Equities - Penalty box - Fixing</t>
  </si>
  <si>
    <t>05</t>
  </si>
  <si>
    <t>08</t>
  </si>
  <si>
    <t>Equities SRD</t>
  </si>
  <si>
    <t>Foreign Equities SRD</t>
  </si>
  <si>
    <t>Equities SRD Long</t>
  </si>
  <si>
    <t>Bonds FMT - Foreign Currency - TCS</t>
  </si>
  <si>
    <t>Compulsory Buy-out Offer</t>
  </si>
  <si>
    <t>2A</t>
  </si>
  <si>
    <t>4A</t>
  </si>
  <si>
    <t>4B</t>
  </si>
  <si>
    <t>4C</t>
  </si>
  <si>
    <t>4D</t>
  </si>
  <si>
    <t>4E</t>
  </si>
  <si>
    <t>4F</t>
  </si>
  <si>
    <t>4M</t>
  </si>
  <si>
    <t>4N</t>
  </si>
  <si>
    <t>8A</t>
  </si>
  <si>
    <t>ETFs FR NAV 1</t>
  </si>
  <si>
    <t>8B</t>
  </si>
  <si>
    <t>ETFs FR NAV 2</t>
  </si>
  <si>
    <t>2H</t>
  </si>
  <si>
    <t>2I</t>
  </si>
  <si>
    <t>G0</t>
  </si>
  <si>
    <t>G1</t>
  </si>
  <si>
    <t>G5</t>
  </si>
  <si>
    <t>G6</t>
  </si>
  <si>
    <t>G9</t>
  </si>
  <si>
    <t>TS</t>
  </si>
  <si>
    <t>All - Tests</t>
  </si>
  <si>
    <t>DUMMY GROUP 1</t>
  </si>
  <si>
    <t>TW</t>
  </si>
  <si>
    <t>DUMMY GROUP 2</t>
  </si>
  <si>
    <t>T6</t>
  </si>
  <si>
    <t>DUMMY GROUP 3</t>
  </si>
  <si>
    <t>T9</t>
  </si>
  <si>
    <t>DUMMY GROUP 4</t>
  </si>
  <si>
    <t>TU</t>
  </si>
  <si>
    <t>DUMMY GROUP 5</t>
  </si>
  <si>
    <t>Lending / Borrowing</t>
  </si>
  <si>
    <t>Lending/ Borrowing</t>
  </si>
  <si>
    <t>10:30 / 11:00 /11:30 / 14:30 /16:00</t>
  </si>
  <si>
    <t>4W</t>
  </si>
  <si>
    <t>Structured products (%) - FMT</t>
  </si>
  <si>
    <t>4X</t>
  </si>
  <si>
    <t>4Z</t>
  </si>
  <si>
    <t>H0</t>
  </si>
  <si>
    <t>Certificates</t>
  </si>
  <si>
    <t>H8</t>
  </si>
  <si>
    <t>HY</t>
  </si>
  <si>
    <t>Tracking Certificates - BNP Paribas Foreign Currency</t>
  </si>
  <si>
    <t>HZ</t>
  </si>
  <si>
    <t>I8</t>
  </si>
  <si>
    <t>Structured Products - (%) - comp. professionnel</t>
  </si>
  <si>
    <t>TCN/Certificates of Deposit - Treasury Bills - TCS</t>
  </si>
  <si>
    <t>2C</t>
  </si>
  <si>
    <t>2E</t>
  </si>
  <si>
    <t>2F</t>
  </si>
  <si>
    <t>4G</t>
  </si>
  <si>
    <t>4H</t>
  </si>
  <si>
    <t>4R</t>
  </si>
  <si>
    <t>4S</t>
  </si>
  <si>
    <t>4T</t>
  </si>
  <si>
    <t>69 </t>
  </si>
  <si>
    <t>E1</t>
  </si>
  <si>
    <t>E2</t>
  </si>
  <si>
    <t>E3</t>
  </si>
  <si>
    <t>E4</t>
  </si>
  <si>
    <t>E9</t>
  </si>
  <si>
    <t>EA</t>
  </si>
  <si>
    <t>EI</t>
  </si>
  <si>
    <t>EU</t>
  </si>
  <si>
    <t>EV</t>
  </si>
  <si>
    <t>P0</t>
  </si>
  <si>
    <t>Lisbon</t>
  </si>
  <si>
    <t>P1</t>
  </si>
  <si>
    <t>P2</t>
  </si>
  <si>
    <t>P5</t>
  </si>
  <si>
    <t>P6</t>
  </si>
  <si>
    <t>P8</t>
  </si>
  <si>
    <t>P9</t>
  </si>
  <si>
    <t>PA</t>
  </si>
  <si>
    <t>PB</t>
  </si>
  <si>
    <t>PC</t>
  </si>
  <si>
    <t>Equities - Penalty box - Continuous</t>
  </si>
  <si>
    <t>PD</t>
  </si>
  <si>
    <t>Equities - Penalty box - Fixing</t>
  </si>
  <si>
    <t>Q1</t>
  </si>
  <si>
    <t>Q2</t>
  </si>
  <si>
    <t>R1</t>
  </si>
  <si>
    <t>R2</t>
  </si>
  <si>
    <t>R4</t>
  </si>
  <si>
    <t>R6</t>
  </si>
  <si>
    <t>R9</t>
  </si>
  <si>
    <t>S1</t>
  </si>
  <si>
    <t>V1</t>
  </si>
  <si>
    <t>V2</t>
  </si>
  <si>
    <t>8D</t>
  </si>
  <si>
    <t>ETFs PT NAV 1</t>
  </si>
  <si>
    <t>8E</t>
  </si>
  <si>
    <t>ETFs PT NAV 2</t>
  </si>
  <si>
    <t>EM</t>
  </si>
  <si>
    <t>EN</t>
  </si>
  <si>
    <t>EO</t>
  </si>
  <si>
    <t>EP</t>
  </si>
  <si>
    <t>EW</t>
  </si>
  <si>
    <t>P7</t>
  </si>
  <si>
    <t>R3</t>
  </si>
  <si>
    <t>R5</t>
  </si>
  <si>
    <t>Commercial paper - TCS</t>
  </si>
  <si>
    <t>Cut-off Time</t>
  </si>
  <si>
    <t>Confirmation Time</t>
  </si>
  <si>
    <t>KM</t>
  </si>
  <si>
    <t>TCS</t>
  </si>
  <si>
    <t>KN</t>
  </si>
  <si>
    <t>KP</t>
  </si>
  <si>
    <t>KQ</t>
  </si>
  <si>
    <t>KW</t>
  </si>
  <si>
    <t>KX</t>
  </si>
  <si>
    <t>KZ</t>
  </si>
  <si>
    <t>RFE Type</t>
  </si>
  <si>
    <t>08:00 - 18:30</t>
  </si>
  <si>
    <t>-</t>
  </si>
  <si>
    <t>RFE2</t>
  </si>
  <si>
    <t>RFE1</t>
  </si>
  <si>
    <t>4Y</t>
  </si>
  <si>
    <t>GA</t>
  </si>
  <si>
    <t>GG</t>
  </si>
  <si>
    <t>GH</t>
  </si>
  <si>
    <t>GI</t>
  </si>
  <si>
    <t>GM</t>
  </si>
  <si>
    <t>H1</t>
  </si>
  <si>
    <t>H2</t>
  </si>
  <si>
    <t>H3</t>
  </si>
  <si>
    <t>H5</t>
  </si>
  <si>
    <t>H6</t>
  </si>
  <si>
    <t>H7</t>
  </si>
  <si>
    <t>HC</t>
  </si>
  <si>
    <t>ETNs – Continuous</t>
  </si>
  <si>
    <t>HL</t>
  </si>
  <si>
    <t>NO RFE</t>
  </si>
  <si>
    <t>HP</t>
  </si>
  <si>
    <t>HQ</t>
  </si>
  <si>
    <t>HR</t>
  </si>
  <si>
    <t>HT</t>
  </si>
  <si>
    <t>HW</t>
  </si>
  <si>
    <t>IB</t>
  </si>
  <si>
    <t>IG</t>
  </si>
  <si>
    <t>IH</t>
  </si>
  <si>
    <t>IM</t>
  </si>
  <si>
    <t>IT</t>
  </si>
  <si>
    <t>09:05 – 18:30</t>
  </si>
  <si>
    <t>KR</t>
  </si>
  <si>
    <t xml:space="preserve"> </t>
  </si>
  <si>
    <t>30fpp</t>
  </si>
  <si>
    <t>_______________</t>
  </si>
  <si>
    <t>Note for readers  -  For 4-01 Trading Manual Instructions</t>
  </si>
  <si>
    <t>English</t>
  </si>
  <si>
    <t>Français</t>
  </si>
  <si>
    <t>Nederlands</t>
  </si>
  <si>
    <t>Português</t>
  </si>
  <si>
    <t>Continuous</t>
  </si>
  <si>
    <t>Continu</t>
  </si>
  <si>
    <t>Doorlopend</t>
  </si>
  <si>
    <t>Continuo</t>
  </si>
  <si>
    <t>Fixing de clôture</t>
  </si>
  <si>
    <t>Slot-fixing</t>
  </si>
  <si>
    <t>Leilão de Fecho</t>
  </si>
  <si>
    <t>Double fixing</t>
  </si>
  <si>
    <t>Dubbele fixing</t>
  </si>
  <si>
    <t>Duas chamadas</t>
  </si>
  <si>
    <t>Quintuple fixing</t>
  </si>
  <si>
    <t>Vijfvoudige fixing</t>
  </si>
  <si>
    <t>Quíntupla chamada</t>
  </si>
  <si>
    <t>Fixing d’ouverture</t>
  </si>
  <si>
    <t>Openings fixing</t>
  </si>
  <si>
    <t>Leilão de abertura</t>
  </si>
  <si>
    <t>Simple fixing</t>
  </si>
  <si>
    <t>Enkele fixing</t>
  </si>
  <si>
    <t>Uma chamada</t>
  </si>
  <si>
    <t>SRD</t>
  </si>
  <si>
    <t>Deferred settlement service</t>
  </si>
  <si>
    <t>Service Règlement Différé</t>
  </si>
  <si>
    <t>Differed settlement service</t>
  </si>
  <si>
    <t>Serviço de liquidação deferida</t>
  </si>
  <si>
    <t>Trading At Last</t>
  </si>
  <si>
    <t>Négociation au dernier cours coté</t>
  </si>
  <si>
    <t>Seuils pour en mode fixing</t>
  </si>
  <si>
    <t>Veiling collar</t>
  </si>
  <si>
    <t>Limites Estáticos</t>
  </si>
  <si>
    <t>Col C</t>
  </si>
  <si>
    <t>Collar in continuous phase</t>
  </si>
  <si>
    <t>Seuils en mode continu</t>
  </si>
  <si>
    <t>Continue collar</t>
  </si>
  <si>
    <t>Limites Dinâmicos</t>
  </si>
  <si>
    <t>Static Collars</t>
  </si>
  <si>
    <t>Seuils statiques</t>
  </si>
  <si>
    <t>Statische collars</t>
  </si>
  <si>
    <t>Collar</t>
  </si>
  <si>
    <t>Seuils</t>
  </si>
  <si>
    <t>Limites</t>
  </si>
  <si>
    <t>Seuils de réservation</t>
  </si>
  <si>
    <t>Reservatie thresholds</t>
  </si>
  <si>
    <t>Limites de reservação</t>
  </si>
  <si>
    <t>Reservatie thresholds / Externe referentie prijs</t>
  </si>
  <si>
    <t>Limites de reservação / Preço de referência externo</t>
  </si>
  <si>
    <t>VRMR</t>
  </si>
  <si>
    <t>Delisted from regulated markets</t>
  </si>
  <si>
    <t>Valeurs radiées des marchés réglementés</t>
  </si>
  <si>
    <t>Uit de notering van gereguleerde markten</t>
  </si>
  <si>
    <t>AUTO</t>
  </si>
  <si>
    <t>Volatility interruption schedule</t>
  </si>
  <si>
    <t>Interruption Automatique</t>
  </si>
  <si>
    <t>Automatische Onderbreking</t>
  </si>
  <si>
    <t>fpp</t>
  </si>
  <si>
    <t>full price point</t>
  </si>
  <si>
    <t>FMT</t>
  </si>
  <si>
    <t>face amount</t>
  </si>
  <si>
    <t>valeur faciale</t>
  </si>
  <si>
    <t>nominale waarde</t>
  </si>
  <si>
    <t>valor nominal</t>
  </si>
  <si>
    <t xml:space="preserve">Comments </t>
  </si>
  <si>
    <r>
      <t xml:space="preserve">Trading groups
</t>
    </r>
    <r>
      <rPr>
        <sz val="10"/>
        <color theme="1"/>
        <rFont val="Arial"/>
        <family val="2"/>
      </rPr>
      <t>Groupes de négociation / Handelsgroepen / Grupo de negociação</t>
    </r>
  </si>
  <si>
    <t>Service d'Appariement Interne</t>
  </si>
  <si>
    <r>
      <t xml:space="preserve">Markets
</t>
    </r>
    <r>
      <rPr>
        <sz val="10"/>
        <color theme="1"/>
        <rFont val="Arial"/>
        <family val="2"/>
      </rPr>
      <t>Marchés / Markten / Mercado</t>
    </r>
  </si>
  <si>
    <r>
      <rPr>
        <b/>
        <sz val="10"/>
        <color theme="1"/>
        <rFont val="Arial"/>
        <family val="2"/>
      </rPr>
      <t>Belgian market</t>
    </r>
    <r>
      <rPr>
        <sz val="10"/>
        <color theme="1"/>
        <rFont val="Arial"/>
        <family val="2"/>
      </rPr>
      <t xml:space="preserve">
Marché belge / Belgische markten / Mercado Belga</t>
    </r>
  </si>
  <si>
    <r>
      <rPr>
        <b/>
        <sz val="10"/>
        <color theme="1"/>
        <rFont val="Arial"/>
        <family val="2"/>
      </rPr>
      <t>Dutch market</t>
    </r>
    <r>
      <rPr>
        <sz val="10"/>
        <color theme="1"/>
        <rFont val="Arial"/>
        <family val="2"/>
      </rPr>
      <t xml:space="preserve">
Marché néerlandais / Nederlandse markten / Mercado Holandês</t>
    </r>
  </si>
  <si>
    <r>
      <rPr>
        <b/>
        <sz val="10"/>
        <color theme="1"/>
        <rFont val="Arial"/>
        <family val="2"/>
      </rPr>
      <t>French market</t>
    </r>
    <r>
      <rPr>
        <sz val="10"/>
        <color theme="1"/>
        <rFont val="Arial"/>
        <family val="2"/>
      </rPr>
      <t xml:space="preserve">
Marché français / Franse markten / Mercado Francês</t>
    </r>
  </si>
  <si>
    <r>
      <rPr>
        <b/>
        <sz val="10"/>
        <color theme="1"/>
        <rFont val="Arial"/>
        <family val="2"/>
      </rPr>
      <t>Portuguese market</t>
    </r>
    <r>
      <rPr>
        <sz val="10"/>
        <color theme="1"/>
        <rFont val="Arial"/>
        <family val="2"/>
      </rPr>
      <t xml:space="preserve">
Marché portugais / Portugese markten / Mercado Português</t>
    </r>
  </si>
  <si>
    <r>
      <t xml:space="preserve">Tick sizes
</t>
    </r>
    <r>
      <rPr>
        <sz val="10"/>
        <color theme="1"/>
        <rFont val="Arial"/>
        <family val="2"/>
      </rPr>
      <t>Echelons de cotation</t>
    </r>
  </si>
  <si>
    <t>€0.01</t>
  </si>
  <si>
    <t>0.01%</t>
  </si>
  <si>
    <t>0.001</t>
  </si>
  <si>
    <t>Seuils statiques spécifiques pour les penny stocks</t>
  </si>
  <si>
    <t xml:space="preserve">Specifieke statische collars voor penny stocks </t>
  </si>
  <si>
    <t>Static reference price (p)</t>
  </si>
  <si>
    <t>Static price range</t>
  </si>
  <si>
    <t>p &lt; 0.20</t>
  </si>
  <si>
    <t>0.02</t>
  </si>
  <si>
    <t>Please be aware that this specific static price range is not applicable to bonds and ETF trading groups.</t>
  </si>
  <si>
    <t xml:space="preserve">Ces seuils spécifiques de réservation statiques ne sont pas applicables aux groupes de cotation d'ETFs et d'obligations. </t>
  </si>
  <si>
    <t>De specifieke statische bandbreedte is niet van toepassing op handelsgroepen voor obligaties en ETF’s.</t>
  </si>
  <si>
    <t>Concernant les warrants, les seuils de prix statiques dépendent de la prime (p):</t>
  </si>
  <si>
    <t>Ten aanzien van covered warrants, geldt dat de static price range afhangt van de referentie prijs (p):</t>
  </si>
  <si>
    <t>Nos covered warrants, os limites de variação estáticos dependem do prémio (p):</t>
  </si>
  <si>
    <t>Premium (p)</t>
  </si>
  <si>
    <t>Static price ranges</t>
  </si>
  <si>
    <t>p = 0.01</t>
  </si>
  <si>
    <t>p in [0.02 ; 0.04]</t>
  </si>
  <si>
    <t>p in [0.05 ; 0.09]</t>
  </si>
  <si>
    <t>p in [0.10 ; 0.24]</t>
  </si>
  <si>
    <t>p in[0.25 ; 0.74]</t>
  </si>
  <si>
    <t>p in [0.75 ; 0.99]</t>
  </si>
  <si>
    <t>p in [1.00 ; 49.99]</t>
  </si>
  <si>
    <t>p &gt;= 50.00</t>
  </si>
  <si>
    <t>2.5%, 5% or 10%
(depending on the issuer – See table)
(en fonction de l’émetteur – voir table)
(afhankelijk van de issuer – zie overzicht)
(depende do emitente – ver tabela)</t>
  </si>
  <si>
    <t>Engagements des Apporteurs de Liquidité d’ETFs, ETVs, ETNs &amp; Fonds d’Investissement / Verplichtingen voor Liquiditeitsverschaffers in ETFs, ETVs, ETNs &amp; Beleggingsfondsen / Obrigações de Criador de Mercado nos ETFs, ETVs, ETNs &amp; Fundos de Investimentos</t>
  </si>
  <si>
    <t>L’Apporteur de Liquidité est tenu de positionner des fourchettes d'achat et de vente à partir du fixing d’ouverture, puis tout au long de la journée de négociation, ainsi que lors du fixing de clôture.</t>
  </si>
  <si>
    <t>De liquiditeitsverschaffer wordt geacht gedurende de gehele handelsdag, dus vanaf de openingsveiling, gedurende de doorlopende handel, tot en met de sluitingsveiling, een spread van vaste bied- en laatkoersen te onderhouden.</t>
  </si>
  <si>
    <t>O Criador de Mercado compromete-se a manter um spread de preços de compra e venda firmes a partir do leilão de abertura, durante a negociação em contínuo e no leilão de fecho.</t>
  </si>
  <si>
    <t>ETFs</t>
  </si>
  <si>
    <t>2.00%</t>
  </si>
  <si>
    <t>3.00%</t>
  </si>
  <si>
    <t>* Standard exposure refers to indices that do not offer any multiple, inverse, or inverse multiple of the underlying assets measured by the index.</t>
  </si>
  <si>
    <t>* Exposition standard fait référence à des indices qui ne proposent pas de multiple, inverse ou multiple inverse des actifs sous-jacents mesurés par l'indice.</t>
  </si>
  <si>
    <t>* Standard exposure verwijst naar indexen die geen veelvoud, inverse, of inverse veelvoud bieden van de onderliggende activa gemeten door de index.</t>
  </si>
  <si>
    <t>ETVs, ETNs &amp; Investment Funds</t>
  </si>
  <si>
    <t>  </t>
  </si>
  <si>
    <t>ETV &amp; ETN</t>
  </si>
  <si>
    <t>Investment Fund**</t>
  </si>
  <si>
    <t>4.00%</t>
  </si>
  <si>
    <t>Traded Continuously</t>
  </si>
  <si>
    <t>Fonds d'Investissement traité au fixing /</t>
  </si>
  <si>
    <t>Fundo de Investimento**</t>
  </si>
  <si>
    <t>Negociação Chamada</t>
  </si>
  <si>
    <t>** Investment fund refers to any investment fund other than ETFs and other than open and investment funds traded via the Euronext Fund Service (EFS).</t>
  </si>
  <si>
    <t>The latter are not part of the Euronext Central Order Book and do not benefit from any LP scheme.</t>
  </si>
  <si>
    <t>** Beleggingsfonds verwijst naar beleggingsfondsen die geen ETF's en geen open-einde beleggingsfondsen verhandelbaar via de Euronext Fund Service (EFS) zijn. Deze laatsten maken geen uit van het Centrale Orderboek en hebben geen liquiditeitsverschaffersregeling.</t>
  </si>
  <si>
    <t>These Liquidity Provider (LP) requirements are applicable to specific and separate LP Agreements entered into with each LP. The purpose of the Agreement is to define the conditions under which the LP is responsible to Euronext for performing its services through the Central Order Book in one or more Financial Instruments. Euronext shall use reasonable best efforts to ensure compliance with these requirements. No third party shall avail itself of any provision of such Agreement, which is between Euronext and each LP.</t>
  </si>
  <si>
    <t>Ces engagements d’Apporteur de Liquidité sont applicables aux Contrats d’Apporteur de Liquidité signés par chaque Apporteur de Liquidité. Le Contrat a pour objet de définir les conditions pour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</si>
  <si>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Deze verplichtingen voor liquiditeitsverschaffers zijn van toepassing op specifieke en afzonderlijke overeenkomsten met elke liquiditeitsverschaffer. De overeenkomst bepaalt onder welke voorwaarden de LP verantwoordelijk is voor het uitvoeren van zijn diensten via het Centrale Orderboek op één of meer financiële instrumenten. Euronext zal redelijke inspanningen ondernemen om de naleving van deze verplichtingen te waarborgen. Geen enkele derde partij is gerechtigd een beroep te doen op welke clausule dan ook van een dergelijke overeenkomst tussen Euronext en de liquiditeitsverschaffer.</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</si>
  <si>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assinado entre a Euronext e o Criador de Mercado.</t>
  </si>
  <si>
    <t>Max (€0.03, 3%)</t>
  </si>
  <si>
    <t>Min (50,000 wts, €10,000)</t>
  </si>
  <si>
    <t>Other indices / Autres indices / Andere indexen / Outros índices</t>
  </si>
  <si>
    <t>Max (€0.05, 5%)</t>
  </si>
  <si>
    <t>Max (€0.07, 5%)</t>
  </si>
  <si>
    <t>Max (€0.10, 5%)</t>
  </si>
  <si>
    <t>Max (€0.15, 5%)</t>
  </si>
  <si>
    <t>All Other / Autres / Anderen / Outros</t>
  </si>
  <si>
    <t>Max (€0.20, 10%)</t>
  </si>
  <si>
    <t>Min (50,000 prd, €10,000)</t>
  </si>
  <si>
    <t>Max (€0.25, 15%)</t>
  </si>
  <si>
    <t>Max (€0.30, 15%)</t>
  </si>
  <si>
    <t>If needed, the Liquidity Provider is authorized to reduce the minimum amount quoted on these products to Min (15 000 products (prd), €3 000) when they approach their knock-out barrier.</t>
  </si>
  <si>
    <t>Si nécessaire, l’Apporteur de Liquidité est autorisé à réduire à Min (15 000 produits (prd), €3 000) la taille minimum de cotation sur ces produits quand ces derniers approchent leur barrière désactivante.</t>
  </si>
  <si>
    <t>Indien nodig wordt de Liquidity Provider gemachtigd tot het verlagen van de minimum verplichting op deze producten tot 15000 producten of € 3,000 wanneer zij hun stop-loss barrière benaderen.</t>
  </si>
  <si>
    <t>Se necessário, e caso este tipo de produtos se aproxime da sua barreira desactivante,o Criador de Mercado está autorizado a reduzir o numero mínimo de titulos ou o montante mínimo para 15,000 produtos ou € 3,000, respectivamente.</t>
  </si>
  <si>
    <t>Max(€3, 5%)</t>
  </si>
  <si>
    <t>During a certificate’s last week of trading, the Liquidity Provider is authorized to widen the maximum spread to €20 or 20%.</t>
  </si>
  <si>
    <t>Lors de la dernière semaine de cotation du Certificat, l’Apporteur de Liquidité est autorisé à élargir sa fourchette au-delà des écarts mentionnés ci-dessus sans toutefois pouvoir dépasser un écart maximum de €20 ou 20%.</t>
  </si>
  <si>
    <t>Tijdens de laatste week van notering van het certificaat, is de Liquidity Provider gemachtigd om zijn maximale spread te vergroten tot €20 of 20%.</t>
  </si>
  <si>
    <t>Durante a última semana de cotação do certificado, o Criador de Mercado está autorizado a ampliar o spread máximo para €20 ou 20%.</t>
  </si>
  <si>
    <t>Structured notes / Obligations structurées / Gestructureerde obligaties / Obrigações estruturadas</t>
  </si>
  <si>
    <t>Ces engagements d’Apporteur de Liquidité sont applicables aux Contrats d’Apporteur de Liquidité signés par chaque Apporteur de Liquidité. Le Contrat a pour objet de définir les conditions dans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</si>
  <si>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de Criador de Mercado assinado entre a Euronext e o Criador de Mercado.</t>
  </si>
  <si>
    <t>Trading At Last </t>
  </si>
  <si>
    <t>RFE</t>
  </si>
  <si>
    <t>Request For Execution</t>
  </si>
  <si>
    <t>Liquidity Provider Bid (b)</t>
  </si>
  <si>
    <t>Virtual Offer Price (pts)</t>
  </si>
  <si>
    <t>b &lt; 0,10</t>
  </si>
  <si>
    <t> b + 0.02</t>
  </si>
  <si>
    <t>b in [0,10;0,20[</t>
  </si>
  <si>
    <t> b + 0.04</t>
  </si>
  <si>
    <t>b in [0,20;0,75[</t>
  </si>
  <si>
    <t> b + 0.06</t>
  </si>
  <si>
    <t>b in [0,75;1,25[</t>
  </si>
  <si>
    <t> b + 0.08</t>
  </si>
  <si>
    <t>b in [1,25;2,00[</t>
  </si>
  <si>
    <t> b + 0.10</t>
  </si>
  <si>
    <t>b in [2,00;5,00[</t>
  </si>
  <si>
    <t> b + 0.14</t>
  </si>
  <si>
    <t>b in [5,00;10,00[</t>
  </si>
  <si>
    <t> b + 0.30</t>
  </si>
  <si>
    <t>b in [10,00;50,00[</t>
  </si>
  <si>
    <t> b + 1.50</t>
  </si>
  <si>
    <t>b in [50,00;100,00[</t>
  </si>
  <si>
    <t> b + 3.00</t>
  </si>
  <si>
    <t>b &gt;= 100,00</t>
  </si>
  <si>
    <t> b + 5.00</t>
  </si>
  <si>
    <r>
      <t>b)        </t>
    </r>
    <r>
      <rPr>
        <b/>
        <i/>
        <u/>
        <sz val="10"/>
        <color theme="1"/>
        <rFont val="Calibri"/>
        <family val="2"/>
        <scheme val="minor"/>
      </rPr>
      <t>Tick sizes:</t>
    </r>
  </si>
  <si>
    <t>Products</t>
  </si>
  <si>
    <t>Tick sizes</t>
  </si>
  <si>
    <t>For Warrants and Certificates</t>
  </si>
  <si>
    <t>€0.001 </t>
  </si>
  <si>
    <t>For Structured notes traded in percentage</t>
  </si>
  <si>
    <t>These tick sizes are also applicable for currencies other than Euro. Exceptions are possible and if applicable they will be announced and listed in a Euronext Trading Announcement.</t>
  </si>
  <si>
    <t>Currencies</t>
  </si>
  <si>
    <t>Notice Period</t>
  </si>
  <si>
    <t>Frequency</t>
  </si>
  <si>
    <t>Monthly</t>
  </si>
  <si>
    <t>Weekly</t>
  </si>
  <si>
    <t>Daily</t>
  </si>
  <si>
    <t>Quarterly</t>
  </si>
  <si>
    <t>Last Trading Day of the second month of the
quarter (if Trading Day, otherwise the
Trading Day before).</t>
  </si>
  <si>
    <t>1 week before Execution Day (if Trading Day,
otherwise the Trading Day before)</t>
  </si>
  <si>
    <t>The Trading Day before Execution Day</t>
  </si>
  <si>
    <t>The Same Day as the Execution Day</t>
  </si>
  <si>
    <t>Note for readers  -  For NAV Trading Facility Trading Manual Instructions</t>
  </si>
  <si>
    <t>Periodicity for the matching of buying and selling interests</t>
  </si>
  <si>
    <t>Time of matching for buying and selling interests</t>
  </si>
  <si>
    <t>Latest time for the notification of buying and selling interests</t>
  </si>
  <si>
    <t>Period running for the notification of buying and selling interests</t>
  </si>
  <si>
    <t>Threshold time for fund agent to confirm (or reject) the buying or selling interest</t>
  </si>
  <si>
    <t>available in TCS (Transaction confirmation service)</t>
  </si>
  <si>
    <t>Daily Trading Cycle:</t>
  </si>
  <si>
    <t>Trading groups</t>
  </si>
  <si>
    <t>Service available for order entry</t>
  </si>
  <si>
    <t>Confirmation-Only Phase</t>
  </si>
  <si>
    <t>30 minutes</t>
  </si>
  <si>
    <t>Cut-Off Day</t>
  </si>
  <si>
    <t>Cut-Off Time</t>
  </si>
  <si>
    <t>On the Cut-Off Day at 16:00 CET</t>
  </si>
  <si>
    <t>End of Confirmation-Only Phase</t>
  </si>
  <si>
    <t>On the Cut-Off Day at 16:30 CET</t>
  </si>
  <si>
    <t>Execution Day</t>
  </si>
  <si>
    <t>Every Trading Day</t>
  </si>
  <si>
    <t>Execution Time</t>
  </si>
  <si>
    <t>On Execution Day at 10:00 CET</t>
  </si>
  <si>
    <t>Euro</t>
  </si>
  <si>
    <t>Lot size</t>
  </si>
  <si>
    <t>N/A</t>
  </si>
  <si>
    <t>US dollar</t>
  </si>
  <si>
    <t xml:space="preserve">Daily Trading Cycle </t>
  </si>
  <si>
    <t>On the Cut-Off Day at 15:00 CET</t>
  </si>
  <si>
    <t>On the Cut-Off Day at 15:30 CET</t>
  </si>
  <si>
    <t>On Execution Day at 11:00 CET</t>
  </si>
  <si>
    <t xml:space="preserve">Intra-day Trading Cycle </t>
  </si>
  <si>
    <t>ETF FR NAV 1</t>
  </si>
  <si>
    <t>On the Cut-Off Day at 17:00 CET</t>
  </si>
  <si>
    <t>On Execution Day at 18:15 CET</t>
  </si>
  <si>
    <t>Weekly Trading Cycle:</t>
  </si>
  <si>
    <t>Trading group</t>
  </si>
  <si>
    <t>Cut-off Day</t>
  </si>
  <si>
    <t>Every Friday (if Trading Day, otherwise first Trading Day thereafter)</t>
  </si>
  <si>
    <t>Monthly Trading Cycle</t>
  </si>
  <si>
    <t>1 Trading Day</t>
  </si>
  <si>
    <t>Cut-off day</t>
  </si>
  <si>
    <t>1 week before Execution Day (if Trading Day, otherwise the Trading Day before)</t>
  </si>
  <si>
    <t>On Cut-Off Day at 16:00 CET</t>
  </si>
  <si>
    <t>The Trading Day after Cut-Off Day at 16:30 CET</t>
  </si>
  <si>
    <t>The first Trading Day of the month</t>
  </si>
  <si>
    <t xml:space="preserve"> Quarterly Trading Cycle</t>
  </si>
  <si>
    <t>Last Trading Day of the second month of the quarter (if Trading Day, otherwise the Trading Day before).</t>
  </si>
  <si>
    <t>The first Trading Day after the last day of the Quarter</t>
  </si>
  <si>
    <t>TCS - Bonds</t>
  </si>
  <si>
    <t>PG</t>
  </si>
  <si>
    <t>Shares - TCS</t>
  </si>
  <si>
    <t>TCS - Equities</t>
  </si>
  <si>
    <t>Indicates Trading Groups containing Funds and/or Funds-like instruments</t>
  </si>
  <si>
    <t>Indicates Trading Groups containing Exchange Traded Products instruments</t>
  </si>
  <si>
    <t>Indicates Trading Groups containing equities and/or equities-like instruments</t>
  </si>
  <si>
    <t>Indicates Trading Groups containing bonds and/or bonds-like instruments</t>
  </si>
  <si>
    <t>Indicates Trading Groups containing with instruments dedicated to testing</t>
  </si>
  <si>
    <t>Indicates Trading Groups containing with instruments dedicated to Lending &amp; Borrowing</t>
  </si>
  <si>
    <t>Indicates Trading Groups containing Structured Products and related instruments</t>
  </si>
  <si>
    <t>Indicates Trading Groups containing bonds and/or bonds-like instruments trading on TCS</t>
  </si>
  <si>
    <t>Indicates Trading Groups containing equities and/or equities-like instruments trading on TCS</t>
  </si>
  <si>
    <t>Nature - Trading Group</t>
  </si>
  <si>
    <t>Details</t>
  </si>
  <si>
    <t>2J</t>
  </si>
  <si>
    <t>AI</t>
  </si>
  <si>
    <t>AJ</t>
  </si>
  <si>
    <t>CI</t>
  </si>
  <si>
    <t>CJ</t>
  </si>
  <si>
    <t>4U</t>
  </si>
  <si>
    <t>4V</t>
  </si>
  <si>
    <t>F5</t>
  </si>
  <si>
    <t>F6</t>
  </si>
  <si>
    <t>V4</t>
  </si>
  <si>
    <t>V5</t>
  </si>
  <si>
    <t>PH</t>
  </si>
  <si>
    <t>PI</t>
  </si>
  <si>
    <t>8D, 8E, EN, EP, P0, P1, P5, P8, PA, PB, PC, PH, PI</t>
  </si>
  <si>
    <t>EZ</t>
  </si>
  <si>
    <t>→Equities and equities-linked instruments (i.e.: ETFs, Subscriptions Rights) traded continuously:</t>
  </si>
  <si>
    <t>→Bonds traded continuously:</t>
  </si>
  <si>
    <t>09:00 Random</t>
  </si>
  <si>
    <t>17:35 Random</t>
  </si>
  <si>
    <t>Note</t>
  </si>
  <si>
    <t>not applicable</t>
  </si>
  <si>
    <t>Not applicable</t>
  </si>
  <si>
    <t>D3</t>
  </si>
  <si>
    <t xml:space="preserve">Warrants </t>
  </si>
  <si>
    <t>HD</t>
  </si>
  <si>
    <t>2K</t>
  </si>
  <si>
    <t>2Z</t>
  </si>
  <si>
    <t>2 days before Execution Day</t>
  </si>
  <si>
    <t>AA</t>
  </si>
  <si>
    <t>Scripts - fixing</t>
  </si>
  <si>
    <t>S2</t>
  </si>
  <si>
    <t>S3</t>
  </si>
  <si>
    <t>S4</t>
  </si>
  <si>
    <t>PJ</t>
  </si>
  <si>
    <t>Limites predefinidos para os grupos no momento da admissão à negociação de um ETF. Contudo, um emitente pode pedir posteriormente que os limites sejam ajustados seleccionando um dos seguintes valores: 0,25%, 0,50%, 0,75%, 1,00%, 1,25%, 1,50%, 3,00% e 0,10%, este último valor aceite somente para os ETFs investidos no mercado monetário. O limite aplicável faz parte dos dados referenciais difundidos diariamente (« ETF Masterfile »).</t>
  </si>
  <si>
    <t>De standaardwaarde drempel voor deze handel groep op het tijd van de notering / handel voor een ETF.  Toch, een issuer kunt vragen voor het wijzigen van zijn ETF standaardwaarde volgens: 0.25%, 0.50%, 0.75%, 1.00%, 1.25%, 1.50%, 3.00% en 0.10% alleen maar voor money market ETFs. De toepasbaar standaardwaarde uitgevoerd door de ETF Masterfile bericht dagelijks.</t>
  </si>
  <si>
    <t>Les seuils par défaut pour les différents groupes au moment de l’admission aux négociations d’un ETF. Cependant, un émetteur peut par la suite demander des seuils ajustés en sélectionnant l’une des valeurs suivantes : 0.25%, 0.50%, 0.75%, 1.00%, 1.25%, 1.50%, 3.00% et 0.10%, cette dernière valeur étant seulement acceptée pour les ETFs investis sur le marché monétaire. Le seuil en vigueur fait partie des données diffusées dans notre référentiel quotidien (« ETF Masterfile »)</t>
  </si>
  <si>
    <t>I7</t>
  </si>
  <si>
    <t>Structured products  – Foreign Currency (%)  </t>
  </si>
  <si>
    <t>AK</t>
  </si>
  <si>
    <t>AL</t>
  </si>
  <si>
    <t>LI</t>
  </si>
  <si>
    <t>LJ</t>
  </si>
  <si>
    <t>LK</t>
  </si>
  <si>
    <t>M8</t>
  </si>
  <si>
    <t>4J</t>
  </si>
  <si>
    <t>Structured products  (%) - Double Fixing - Non clearable</t>
  </si>
  <si>
    <t>F7</t>
  </si>
  <si>
    <t>F8</t>
  </si>
  <si>
    <t>Shares  - BRS - Non clearable - Continuous</t>
  </si>
  <si>
    <t>Shares - BRS - Non clearable - Double Fixing</t>
  </si>
  <si>
    <t>P3</t>
  </si>
  <si>
    <t>P4</t>
  </si>
  <si>
    <t>Equities - Professional Compartment - Continuous</t>
  </si>
  <si>
    <t>Equities - Professional Compartment - Double Fixing</t>
  </si>
  <si>
    <t>GO</t>
  </si>
  <si>
    <t>GP</t>
  </si>
  <si>
    <t>KU</t>
  </si>
  <si>
    <t>Trading group information for Euronext Fund Service Amsterdam</t>
  </si>
  <si>
    <t>ETF NAV Trading Facility</t>
  </si>
  <si>
    <t>ETF</t>
  </si>
  <si>
    <t>Euronext Fund Service Amsterdam</t>
  </si>
  <si>
    <t>Appendix of Trading Manual - NAV Trading</t>
  </si>
  <si>
    <t>PK</t>
  </si>
  <si>
    <t>Euronext Growth – Shares –  Recovery Box - Fixing</t>
  </si>
  <si>
    <t>Euronext Growth – Shares –  Penalty Box - Fixing</t>
  </si>
  <si>
    <t>Euronext Growth – Shares –  Recovery Box - Continuous</t>
  </si>
  <si>
    <t>Euronext Growth – Shares –  Penalty Box - Continuous</t>
  </si>
  <si>
    <t>Euronext Access - Equities</t>
  </si>
  <si>
    <t>Euronext Access - Equities - Non clearable</t>
  </si>
  <si>
    <t>STRUCT PDTS - PROF COMP - PCT - FIX - Euronext Access</t>
  </si>
  <si>
    <t>STRUCT PDTS - PROF COMP - PCT - CONTINUOUS - Euronext Access</t>
  </si>
  <si>
    <t>11:30 - 15:00 // 16:30 - 17:30</t>
  </si>
  <si>
    <t>Euronext Growth - Equities</t>
  </si>
  <si>
    <t>Euronext Growth - Equities - Private investment</t>
  </si>
  <si>
    <t>Euronext Growth - Equities - Foreign currencies</t>
  </si>
  <si>
    <t>Euronext Access - shares</t>
  </si>
  <si>
    <t>Euronext Access - Equities - Shiva - IPOs</t>
  </si>
  <si>
    <t xml:space="preserve">Euronext Growth - Equities </t>
  </si>
  <si>
    <t>Euronext Growth - Private investment</t>
  </si>
  <si>
    <t>Euronext Growth - Equities - Private Placement</t>
  </si>
  <si>
    <t>PL</t>
  </si>
  <si>
    <t>Equities - Euronext Access +</t>
  </si>
  <si>
    <t>BG</t>
  </si>
  <si>
    <t>11:30 Random</t>
  </si>
  <si>
    <t>16:30 Random</t>
  </si>
  <si>
    <t>Euronext Growth – Equities –  Recovery Box - Continuous</t>
  </si>
  <si>
    <t>Euronext Growth – Equities –  Penalty Box - Continuous</t>
  </si>
  <si>
    <t>STRUCT PDTS - PROF COMP - PCT - FIX -FOR CCY - Euronext Access</t>
  </si>
  <si>
    <t>Investment funds low vol - Foreign currencies</t>
  </si>
  <si>
    <t>Equities - Non regulated</t>
  </si>
  <si>
    <t>Ancillary shares - Non regulated</t>
  </si>
  <si>
    <t>Euronext Access - Equities - IPOs - SHIVA</t>
  </si>
  <si>
    <t>180 s</t>
  </si>
  <si>
    <t>T7</t>
  </si>
  <si>
    <t>T8</t>
  </si>
  <si>
    <t>DUMMY GROUP 6</t>
  </si>
  <si>
    <t>DUMMY GROUP 7</t>
  </si>
  <si>
    <t>A2</t>
  </si>
  <si>
    <t>A6</t>
  </si>
  <si>
    <t>AC</t>
  </si>
  <si>
    <t>Equities - Trading facility- Foreign currencies - Continuous</t>
  </si>
  <si>
    <t>Equities - Trading Facility - Foreign currencies -  Double Fixing</t>
  </si>
  <si>
    <t>Equities - Trading Facility - Double Fixing</t>
  </si>
  <si>
    <t>Equities - Trading facility - Continuous</t>
  </si>
  <si>
    <t>Optiq Segment</t>
  </si>
  <si>
    <t>Fixed Income</t>
  </si>
  <si>
    <t>Warrants and Certificates</t>
  </si>
  <si>
    <t>&gt; 09:00 Random  :  The opening uncrossing will randomly occur between CET 09:00:00 and 09:00:30</t>
  </si>
  <si>
    <t>OU</t>
  </si>
  <si>
    <t>CU</t>
  </si>
  <si>
    <t>Col U</t>
  </si>
  <si>
    <t>DU</t>
  </si>
  <si>
    <t>SU</t>
  </si>
  <si>
    <t>QU</t>
  </si>
  <si>
    <t>Funds NL (weekly uncrossing) - Foreign Currency - TCS</t>
  </si>
  <si>
    <t>Funds NL (daily uncrossing) - Foreign Currency - TCS</t>
  </si>
  <si>
    <t>Funds NL (daily uncrossing) - Professional Compartment - TCS</t>
  </si>
  <si>
    <t>Funds NL (weekly uncrossing) - TCS</t>
  </si>
  <si>
    <t>Funds NL NAV 2 (daily uncrossing) - TCS</t>
  </si>
  <si>
    <t>Funds NL (daily uncrossing) - TCS</t>
  </si>
  <si>
    <t>Funds FR (daily uncrossing) - TCS - no decimalisation</t>
  </si>
  <si>
    <t>Funds NL (monthly uncrossing) - TCS</t>
  </si>
  <si>
    <t>Uncrossing Time</t>
  </si>
  <si>
    <t>Funds NL (quarterly uncrossing) - TCS</t>
  </si>
  <si>
    <t>Random Uncrossing Functionality</t>
  </si>
  <si>
    <t>(For Equities trading in Uncrossing Mode)</t>
  </si>
  <si>
    <t>→All equities and equities-linked instruments (i.e.: ETFs, Subscriptions Rights) by Uncrossing:</t>
  </si>
  <si>
    <t>→Bonds traded on a Double Uncrossing basis:</t>
  </si>
  <si>
    <t>→Bonds traded on a Single Uncrossing basis:</t>
  </si>
  <si>
    <t>Traded by Uncrossing</t>
  </si>
  <si>
    <t>The Permanent Liquidity Provider commits to maintain a spread of firm bid and offer prices from 5 minutes before the market opening, and then throughout the Trading Day (including the order-accumulation periods preceding pre-scheduled or other Uncrossings during a Trading Day).</t>
  </si>
  <si>
    <t>Closing Uncrossing</t>
  </si>
  <si>
    <t>Double Uncrossing</t>
  </si>
  <si>
    <t>Quintuple Uncrossing</t>
  </si>
  <si>
    <t>Opening Uncrossing</t>
  </si>
  <si>
    <t>Single Uncrossing</t>
  </si>
  <si>
    <t>Collar in Uncrossing phase</t>
  </si>
  <si>
    <t>Col U</t>
  </si>
  <si>
    <t>Collars</t>
  </si>
  <si>
    <t xml:space="preserve">09:00 Random  :  The opening uncrossing will occur randomly between CET 09:00:00 and 09:00:30 </t>
  </si>
  <si>
    <t xml:space="preserve">17:35 Random  :  The closing uncrossing will occur randomly between CET 17:35:00 and 17:35:30 </t>
  </si>
  <si>
    <t xml:space="preserve">11:30 Random  :  The opening uncrossing will occur randomly between CET 11:30:00 and 11:30:30 </t>
  </si>
  <si>
    <t xml:space="preserve">11:30 Random  :  The TAL phase will continue up to CET 15:00:00, but will be triggered after the random uncrossing at a time between CET 11:30:00 and 11:30:30 </t>
  </si>
  <si>
    <t xml:space="preserve">16:30 Random  -  The closing uncrossing will occur randomly between CET 16:30:00 and 16:30:30 </t>
  </si>
  <si>
    <t xml:space="preserve">16:30 Random  :  The TAL phase will continue up to CET 17:30:00, but will be triggered after the random uncrossing at a time between CET 16:30:00 and 16:30:30 </t>
  </si>
  <si>
    <t>The LP commits to maintain a spread of firm bid and offer prices from the opening uncrossing, during continuous trading and at the closing uncrossing.</t>
  </si>
  <si>
    <t>Note regarding Collars</t>
  </si>
  <si>
    <t>Default collars for this trading group at the time of admission to listing / trading of an ETF. However, an Issuer can request to amend the collars of their ETF to the following values : 0.25%, 0.50%, 0.75%, 1.00%, 1.25%, 1.50%, 3.00% and 0.10% only for money market ETFs. The applicable threshold value is carried out in the ETF Masterfile disseminated on a daily basis”</t>
  </si>
  <si>
    <t>Reservation Collars / External ref price</t>
  </si>
  <si>
    <t>Opening Uncrossing</t>
  </si>
  <si>
    <t>Single Uncrossing </t>
  </si>
  <si>
    <t>Funds NL (daily uncrossing) – Foreign Currency -  TCS</t>
  </si>
  <si>
    <t>Funds NL (weekly uncrossing) – Foreign Currency - TCS</t>
  </si>
  <si>
    <t>0 ≤ Average daily number of transactions &lt; 10</t>
  </si>
  <si>
    <t>10 ≤ Average daily number of transactions &lt; 80</t>
  </si>
  <si>
    <t>80 ≤ Average daily number of transactions &lt; 600</t>
  </si>
  <si>
    <t>600 ≤ Average daily number of transactions &lt; 2000</t>
  </si>
  <si>
    <t>2000 ≤ Average daily number of transactions &lt; 9000</t>
  </si>
  <si>
    <t>9000 ≤ Average daily number of transactions</t>
  </si>
  <si>
    <t>Price ranges</t>
  </si>
  <si>
    <t>0 ≤ price &lt; 0.1</t>
  </si>
  <si>
    <t>0.1 ≤ price &lt; 0.2</t>
  </si>
  <si>
    <t>0.2 ≤ price &lt; 0.5</t>
  </si>
  <si>
    <t>0.5 ≤ price &lt; 1</t>
  </si>
  <si>
    <t>1 ≤ price &lt; 2</t>
  </si>
  <si>
    <t>2 ≤ price &lt; 5</t>
  </si>
  <si>
    <t>5 ≤ price &lt; 10</t>
  </si>
  <si>
    <t>10 ≤ price &lt; 20</t>
  </si>
  <si>
    <t>20 ≤ price &lt; 50</t>
  </si>
  <si>
    <t>50 ≤ price &lt; 100</t>
  </si>
  <si>
    <t>100 ≤ price &lt; 200</t>
  </si>
  <si>
    <t>200 ≤ price &lt; 500</t>
  </si>
  <si>
    <t>500 ≤ price &lt; 1000</t>
  </si>
  <si>
    <t>1000 ≤ price &lt; 2000</t>
  </si>
  <si>
    <t>2000 ≤ price &lt; 5000</t>
  </si>
  <si>
    <t>5000 ≤ price &lt; 10000</t>
  </si>
  <si>
    <t>10000 ≤ price &lt; 20000</t>
  </si>
  <si>
    <t>20000 ≤ price &lt; 50000</t>
  </si>
  <si>
    <t>50000 ≤ price</t>
  </si>
  <si>
    <t>D4</t>
  </si>
  <si>
    <t>Warrants - KBC Infima</t>
  </si>
  <si>
    <t>For equities the below tick size regime will apply based on the ADT per instrument as published by ESMA. For instruments for which ESMA has not communicated an ADT, the most granular tick size regime will be applied.</t>
  </si>
  <si>
    <t>LIQUIDITY BANDS</t>
  </si>
  <si>
    <t>Unless the issuer has requested a specific tick size regime for its ETFS, by default for PAN EUROPEAN ETFs the tick size table with the header "9000 ≤ Average daily number of transactions" will apply.</t>
  </si>
  <si>
    <t>BH</t>
  </si>
  <si>
    <t>T5</t>
  </si>
  <si>
    <t>DUMMY GROUP 8</t>
  </si>
  <si>
    <t>Euronext Access - Shares - Penalty bench / Non-Compliant issuers</t>
  </si>
  <si>
    <t>D7</t>
  </si>
  <si>
    <t>12:00  &amp; 17:00</t>
  </si>
  <si>
    <t>12:00 - 12h30 // 17:00 - 17:30</t>
  </si>
  <si>
    <t>Price: €0 - €0.009 Tick size: 0.001
Price:  €0.01 Tick size: 0.01</t>
  </si>
  <si>
    <t>Price : €0 - €0.099 Tick size: 0.001
Price :  €0.1 Tick size: 0.01</t>
  </si>
  <si>
    <t>Price: €0 - €0.4999 Tick size: 0.0001
Price: €0.5 - €4,999 Tick size: 0.001
Price : €5 Tick size: 0.01</t>
  </si>
  <si>
    <t>KS</t>
  </si>
  <si>
    <t>15::00</t>
  </si>
  <si>
    <t>2 Trading Days before Execution Day</t>
  </si>
  <si>
    <t>Certificates – Foreign Currency</t>
  </si>
  <si>
    <t>Cut Off Date</t>
  </si>
  <si>
    <t>Funds NL (daily uncrossing) – TCS</t>
  </si>
  <si>
    <t>FK</t>
  </si>
  <si>
    <t>FL</t>
  </si>
  <si>
    <t>FM</t>
  </si>
  <si>
    <t>Euronext Access - shares - Non Guaranteed</t>
  </si>
  <si>
    <t>Euronext Access - Shares - Penalty bench / Non-Compliant issuers - Non Guaranteed</t>
  </si>
  <si>
    <t>Euronext Access - Equities - Recovery Box - Non guaranteed</t>
  </si>
  <si>
    <t>PM</t>
  </si>
  <si>
    <t>9A</t>
  </si>
  <si>
    <t>Dublin</t>
  </si>
  <si>
    <t>17:30 Random</t>
  </si>
  <si>
    <t>9B</t>
  </si>
  <si>
    <t>9C</t>
  </si>
  <si>
    <t>9D</t>
  </si>
  <si>
    <t>9E</t>
  </si>
  <si>
    <t>9F</t>
  </si>
  <si>
    <t>9G</t>
  </si>
  <si>
    <t>Shares - ISEQ 20 - XMSM</t>
  </si>
  <si>
    <t>Euronext Growth Dublin - SHARES</t>
  </si>
  <si>
    <t>Euronext Growth  Dublin - Shares - ISEQ 20</t>
  </si>
  <si>
    <t>Shares</t>
  </si>
  <si>
    <t>&gt; 17:30 Random  :  The closing uncrossing will randomly occur between CET 17:30:00 and 17:30:30</t>
  </si>
  <si>
    <t>&gt; 17:35 Random  :  The closing uncrossing will randomly occur between CET 17:35:00 and 17:35:30</t>
  </si>
  <si>
    <t>&gt; 17:35 Random  -  17:40 : The TAL phase will continue up to CET 17:40:00, but will be triggered after the random uncross at a time between CET 17:35:00 and 17:35:30</t>
  </si>
  <si>
    <t>&gt; 17:30 Random  -  17:40 : The TAL phase will continue up to CET 17:40:00, but will be triggered after the random uncross at a time between CET 17:30:00 and 17:30:30</t>
  </si>
  <si>
    <t>Trading Venue</t>
  </si>
  <si>
    <t>MTF</t>
  </si>
  <si>
    <t>RM</t>
  </si>
  <si>
    <t>Warrants and Certificates Foreign currencies</t>
  </si>
  <si>
    <t>D8</t>
  </si>
  <si>
    <t>Q9</t>
  </si>
  <si>
    <t>FN</t>
  </si>
  <si>
    <t>Euronext Growth - Shares - Penalty bench / Non-Compliant issuers</t>
  </si>
  <si>
    <t>S7</t>
  </si>
  <si>
    <t>For Warrants and Certificates in group D7</t>
  </si>
  <si>
    <t>For Warrants and Certificates in group HN</t>
  </si>
  <si>
    <t>€ 0.001</t>
  </si>
  <si>
    <t>3fpp</t>
  </si>
  <si>
    <t>Q3</t>
  </si>
  <si>
    <t>Q4</t>
  </si>
  <si>
    <t>KO</t>
  </si>
  <si>
    <t xml:space="preserve">09:30 Random  :  The opening uncrossing will occur randomly between CET 09:30:00 and 09:30:30 </t>
  </si>
  <si>
    <t>FJ</t>
  </si>
  <si>
    <t>FO</t>
  </si>
  <si>
    <t>FP</t>
  </si>
  <si>
    <t>FQ</t>
  </si>
  <si>
    <t>FR</t>
  </si>
  <si>
    <t>FS</t>
  </si>
  <si>
    <t>FT</t>
  </si>
  <si>
    <t>Subscription rights - compartiment C - 20 %</t>
  </si>
  <si>
    <t>Seuils spécifiques pour les droits de souscription</t>
  </si>
  <si>
    <t xml:space="preserve">Specifieke collars voor subscription rights </t>
  </si>
  <si>
    <t>Trading thresholds</t>
  </si>
  <si>
    <t>EL</t>
  </si>
  <si>
    <t>Shares - Euronext access +</t>
  </si>
  <si>
    <t>F9</t>
  </si>
  <si>
    <t>Euronext Access Paris</t>
  </si>
  <si>
    <t>CSD</t>
  </si>
  <si>
    <t>Name</t>
  </si>
  <si>
    <t>26</t>
  </si>
  <si>
    <t>I0</t>
  </si>
  <si>
    <t>I4</t>
  </si>
  <si>
    <t>I3</t>
  </si>
  <si>
    <t>38</t>
  </si>
  <si>
    <t>36</t>
  </si>
  <si>
    <t>28</t>
  </si>
  <si>
    <t>27</t>
  </si>
  <si>
    <t>EBE</t>
  </si>
  <si>
    <t>EFR</t>
  </si>
  <si>
    <t>ENL</t>
  </si>
  <si>
    <t>EBK</t>
  </si>
  <si>
    <t>INTB</t>
  </si>
  <si>
    <t>24</t>
  </si>
  <si>
    <t>For Warrants and Certificates in group IM</t>
  </si>
  <si>
    <t>SN-XPAR-FOR CCY-CONT</t>
  </si>
  <si>
    <t>SP BNPP1 EFR 09:05-17:30</t>
  </si>
  <si>
    <t>SP SG EBE 09:05-17:30</t>
  </si>
  <si>
    <t>SP BCP INTB 09:05-17:30</t>
  </si>
  <si>
    <t>SN MULTI FCY EBK 09:05-17:30</t>
  </si>
  <si>
    <t>SN MULTI EFR 09:05-17:30</t>
  </si>
  <si>
    <t>SN MULTI2 FCY EBK 09:05-17:30</t>
  </si>
  <si>
    <t>SP BNPP2 EFR 09:05-17:30</t>
  </si>
  <si>
    <t>SP BNPP ENL 09:05-17:30</t>
  </si>
  <si>
    <t>SP MULTI EFR 09:05-17:30</t>
  </si>
  <si>
    <t>SP MULTI1 EFR 09:05-17:30</t>
  </si>
  <si>
    <t>SP ING EFR 09:05-17:30</t>
  </si>
  <si>
    <t>SP ING ENL 09:05-17:30</t>
  </si>
  <si>
    <t>SP MULTI FCY EBK 09:05-17:30</t>
  </si>
  <si>
    <t>SN MULTI ENL 09:05-17:30</t>
  </si>
  <si>
    <t>SN MULTI2 ENL 09:05-17:30</t>
  </si>
  <si>
    <t>SP BCP INTB 09:05-18:30</t>
  </si>
  <si>
    <t>SP SG INTB 09:05-18:30</t>
  </si>
  <si>
    <t>SP GS ENL 09:05-18:30</t>
  </si>
  <si>
    <t>SP ING EFR 08:00-18:30</t>
  </si>
  <si>
    <t>SP ING ENL 08:00-18:30</t>
  </si>
  <si>
    <t>SP VONT EFR 08:00-18:30</t>
  </si>
  <si>
    <t>SP VONT ENL 08:00-18:30</t>
  </si>
  <si>
    <t>SP GS ENL 08:00-18:30</t>
  </si>
  <si>
    <t>SP MULTI ENL 09:05-17:30</t>
  </si>
  <si>
    <t>HM</t>
  </si>
  <si>
    <t>SP GS ENL 09:05-17:30</t>
  </si>
  <si>
    <t>II</t>
  </si>
  <si>
    <t>29</t>
  </si>
  <si>
    <t>For Warrants and Certificates in group 26</t>
  </si>
  <si>
    <t>For Certificates in group I3, IG, IH, II</t>
  </si>
  <si>
    <t>Appendix of Trading Manual 4-01 - MTF Structured Products Euronext Access Paris</t>
  </si>
  <si>
    <t>Note for readers  -  MTF Structured Products Euronext Access Paris</t>
  </si>
  <si>
    <r>
      <t xml:space="preserve">a)           </t>
    </r>
    <r>
      <rPr>
        <b/>
        <i/>
        <u/>
        <sz val="10"/>
        <color theme="1"/>
        <rFont val="Calibri"/>
        <family val="2"/>
        <scheme val="minor"/>
      </rPr>
      <t>For Structured Products, the virtual offer price depends on the Liquidity Provider bid (b) during bid only period:</t>
    </r>
  </si>
  <si>
    <r>
      <t>c)         </t>
    </r>
    <r>
      <rPr>
        <b/>
        <i/>
        <u/>
        <sz val="10"/>
        <color theme="1"/>
        <rFont val="Calibri"/>
        <family val="2"/>
        <scheme val="minor"/>
      </rPr>
      <t>Refresh period:</t>
    </r>
  </si>
  <si>
    <t>The refresh period depends on the the trading groups.</t>
  </si>
  <si>
    <t>The RFE1 resfresh period is equal to 0.6 second.</t>
  </si>
  <si>
    <t>The RFE2 resfresh period is equal to 3 seconds.</t>
  </si>
  <si>
    <t>S8</t>
  </si>
  <si>
    <t>&gt; 16:00 Random  :  The closing uncrossing will randomly occur between CET 16:00:00 and 16:00:30</t>
  </si>
  <si>
    <t>&gt; 16:25 Random - 16:30 : The TAL phase will continue up to CET 16:30:00, but will be triggered after the random uncross at a time between CET 16:25:00 and 16:25:30</t>
  </si>
  <si>
    <t>Oslo</t>
  </si>
  <si>
    <t>ON</t>
  </si>
  <si>
    <t>OTC</t>
  </si>
  <si>
    <t>Call Only 09:00 - 16:00</t>
  </si>
  <si>
    <t>Call Only</t>
  </si>
  <si>
    <t>OM</t>
  </si>
  <si>
    <t>16:00 Random</t>
  </si>
  <si>
    <t>OL</t>
  </si>
  <si>
    <t>09:00 Random - 16:00</t>
  </si>
  <si>
    <t>OJ</t>
  </si>
  <si>
    <t>OI</t>
  </si>
  <si>
    <t>16:25 Random</t>
  </si>
  <si>
    <t>OE</t>
  </si>
  <si>
    <t>OD</t>
  </si>
  <si>
    <t>OC</t>
  </si>
  <si>
    <t>OB</t>
  </si>
  <si>
    <t>OA</t>
  </si>
  <si>
    <t>OF</t>
  </si>
  <si>
    <t>OG</t>
  </si>
  <si>
    <t>OH</t>
  </si>
  <si>
    <t xml:space="preserve">16:25 Random  :  The closing uncrossing will occur randomly between CET 16:25:00 and 16:25:30 </t>
  </si>
  <si>
    <t>0.01% - 0,0001%</t>
  </si>
  <si>
    <t>Price: 0 - 49,9999 Tick size: 0.01</t>
  </si>
  <si>
    <t>Price: 50 - 249,9999 Tick size: 0.05</t>
  </si>
  <si>
    <t>Price: 250- 999,9999 Tick size: 0.1</t>
  </si>
  <si>
    <t>Price: 1000 - Tick size: 0.5</t>
  </si>
  <si>
    <t>Equities - OBX</t>
  </si>
  <si>
    <t>Euronext Expand Oslo - Shares</t>
  </si>
  <si>
    <t>Equities - OBX - Non underlying derivatives</t>
  </si>
  <si>
    <t>Equities - Non underlying derivatives</t>
  </si>
  <si>
    <t>Equities - Non underlying derivatices</t>
  </si>
  <si>
    <t>BONDS - Nordic ABM</t>
  </si>
  <si>
    <t>Bonds - Continuous</t>
  </si>
  <si>
    <t>Bonds - Non matching functionality</t>
  </si>
  <si>
    <t>Bonds - Opening and closing auction</t>
  </si>
  <si>
    <t>09:00 Random &amp; 16:00 Random</t>
  </si>
  <si>
    <t>For Certificates in group OP, OQ</t>
  </si>
  <si>
    <t>0.10</t>
  </si>
  <si>
    <t>0.30</t>
  </si>
  <si>
    <t>p &lt; 0.40</t>
  </si>
  <si>
    <t>0.40 &lt; p &lt; 3</t>
  </si>
  <si>
    <t xml:space="preserve">Saturn Only </t>
  </si>
  <si>
    <t>&gt; 16:25 Random  :  The closing uncrossing will randomly occur between CET 16:25:00 and 16:25:30</t>
  </si>
  <si>
    <t>OW</t>
  </si>
  <si>
    <t>OX</t>
  </si>
  <si>
    <t>OY</t>
  </si>
  <si>
    <t>9I</t>
  </si>
  <si>
    <t>Euronext Growth Oslo - Shares</t>
  </si>
  <si>
    <t>Oslo (NOK) Static reference price (p)</t>
  </si>
  <si>
    <t>Oslo (NOK) Static price range</t>
  </si>
  <si>
    <t>ES</t>
  </si>
  <si>
    <t>O1</t>
  </si>
  <si>
    <t>O2</t>
  </si>
  <si>
    <t>O3</t>
  </si>
  <si>
    <t>O4</t>
  </si>
  <si>
    <t>Equities - Penalty Bench - Non underlying derivatives</t>
  </si>
  <si>
    <t>Euronext Expand Oslo - Shares - Penalty Bench</t>
  </si>
  <si>
    <t>Euronext Growth Oslo - Shares - Penalty Bench</t>
  </si>
  <si>
    <t>Equities - Penalty Bench</t>
  </si>
  <si>
    <t>Equities - Recovery Box</t>
  </si>
  <si>
    <t>Equities - Recovery Box - Non underlying derivatives</t>
  </si>
  <si>
    <t>Euronext Expand Oslo - Shares - Recovery Box</t>
  </si>
  <si>
    <t>Euronext Growth Oslo - Shares - Recovery Box</t>
  </si>
  <si>
    <t>O5</t>
  </si>
  <si>
    <t>O6</t>
  </si>
  <si>
    <t>O7</t>
  </si>
  <si>
    <t>O8</t>
  </si>
  <si>
    <t>KL</t>
  </si>
  <si>
    <t>2M</t>
  </si>
  <si>
    <t>FY</t>
  </si>
  <si>
    <t>FZ</t>
  </si>
  <si>
    <t>JY</t>
  </si>
  <si>
    <t>JZ</t>
  </si>
  <si>
    <t>IA</t>
  </si>
  <si>
    <t>SP BNPP ENL 08:00-22:00 (BilatStl)</t>
  </si>
  <si>
    <t>O9</t>
  </si>
  <si>
    <t>BI</t>
  </si>
  <si>
    <t>SPAC BE - Shares - Continuous</t>
  </si>
  <si>
    <t>BJ</t>
  </si>
  <si>
    <t>SPAC BE - Stock warrants</t>
  </si>
  <si>
    <t>IC</t>
  </si>
  <si>
    <t>ID</t>
  </si>
  <si>
    <t>SP VONT EFR 09:05-18:30</t>
  </si>
  <si>
    <t>SP VONT ENL 09:05-18:30</t>
  </si>
  <si>
    <t>HN</t>
  </si>
  <si>
    <t>IN</t>
  </si>
  <si>
    <t>IQ</t>
  </si>
  <si>
    <t>SP CITI EFR 08:00-22:00 (BilatStl)</t>
  </si>
  <si>
    <t>HJ</t>
  </si>
  <si>
    <t>HK</t>
  </si>
  <si>
    <t>SP UNIC ENL 0905-1830 (BilatStl)</t>
  </si>
  <si>
    <t>SP UNIC ENL 0800-1830 (BilatStl)</t>
  </si>
  <si>
    <t>OA, OB, OC, OD, OE, OF, OG, OH, OI, O9</t>
  </si>
  <si>
    <t>OO</t>
  </si>
  <si>
    <t>Equities PSI</t>
  </si>
  <si>
    <t>9999999</t>
  </si>
  <si>
    <t>49999999</t>
  </si>
  <si>
    <t>50000000</t>
  </si>
  <si>
    <t>39999999</t>
  </si>
  <si>
    <t>19999999</t>
  </si>
  <si>
    <t>999999999</t>
  </si>
  <si>
    <t>500000000</t>
  </si>
  <si>
    <t>0</t>
  </si>
  <si>
    <t>Max Order Quantity Continuous / Not Continuous</t>
  </si>
  <si>
    <t>Maximum order quantity allowed at order entry during a continuous phase or Call phase</t>
  </si>
  <si>
    <t>Maximum Amount Call</t>
  </si>
  <si>
    <t>Maximum Quantity Continuous</t>
  </si>
  <si>
    <t>Maximum Quantity Call</t>
  </si>
  <si>
    <t>Maximum Amount Continuous</t>
  </si>
  <si>
    <t>Montant maximum autorisé à la saisie d'un ordre pendant une phase continue ou une phase d'accumulation</t>
  </si>
  <si>
    <t>Quantité maximum autorisée à la saisie d'un ordre pendant une phase continue ou une phase d'accumulation</t>
  </si>
  <si>
    <t>Quantidade máxima permitida na inserção da ordem durante a fase contínuo ou a fase de chamada</t>
  </si>
  <si>
    <t>Maximumhoeveelheid die in een order mag worden ingevoerd tijdens een continue of accumulatiefase</t>
  </si>
  <si>
    <t>OO, OW, OX, OY</t>
  </si>
  <si>
    <t>Exclusão de mercado Regulamentado</t>
  </si>
  <si>
    <t>Interrupção Automática</t>
  </si>
  <si>
    <r>
      <t xml:space="preserve">Irish market
</t>
    </r>
    <r>
      <rPr>
        <sz val="10"/>
        <rFont val="Arial"/>
        <family val="2"/>
      </rPr>
      <t>Marché Irlandais / IRELAND markten / Mercado Irlandês</t>
    </r>
  </si>
  <si>
    <r>
      <rPr>
        <b/>
        <sz val="10"/>
        <rFont val="Arial"/>
        <family val="2"/>
      </rPr>
      <t>Norwegian market</t>
    </r>
    <r>
      <rPr>
        <sz val="10"/>
        <rFont val="Arial"/>
        <family val="2"/>
      </rPr>
      <t xml:space="preserve">
Marché norvégien / Noorse markten / Mercado Norueguês / Norske markeder</t>
    </r>
  </si>
  <si>
    <r>
      <rPr>
        <b/>
        <sz val="10"/>
        <color theme="1"/>
        <rFont val="Arial"/>
        <family val="2"/>
      </rPr>
      <t>Norwegian market</t>
    </r>
    <r>
      <rPr>
        <sz val="10"/>
        <color theme="1"/>
        <rFont val="Arial"/>
        <family val="2"/>
      </rPr>
      <t xml:space="preserve">
Marché norvégien / Noorse markten / Mercado Norueguês</t>
    </r>
  </si>
  <si>
    <t>Limites estáticos específicos para penny stocks</t>
  </si>
  <si>
    <t>Limites específicos para subscription rights</t>
  </si>
  <si>
    <t>Max Order Amount Continuous / Not Continuous</t>
  </si>
  <si>
    <t>Maximum order amount allowed at order entry during a continuous phase or Call phase</t>
  </si>
  <si>
    <t>Maximaal toegestaan orderbedrag bij orderinvoer tijdens een continue-fase of een call-fase</t>
  </si>
  <si>
    <t>Montante máximo permitido na inserção da ordem durante a fase contínuo ou a fase de chamada</t>
  </si>
  <si>
    <t>SP SG EBE 08:00-18:30 (BilatStl)</t>
  </si>
  <si>
    <t>SP SG ENL 08:00-18:30 (BilatStl)</t>
  </si>
  <si>
    <t>SP SG EFR2 08:00-18:30</t>
  </si>
  <si>
    <t>For Warrants and Certificates in groups 24, 27, 28, GH, GI, H6, I4, IA, IC, ID, GO, GP</t>
  </si>
  <si>
    <t>08:00 -22:00</t>
  </si>
  <si>
    <t>IU</t>
  </si>
  <si>
    <t>IV</t>
  </si>
  <si>
    <t>IW</t>
  </si>
  <si>
    <t>SP UNIC EFR 09:05-18:30 (BilatStl)</t>
  </si>
  <si>
    <t>SP UNIC EFR 08:00-18:30 (BilatStl)</t>
  </si>
  <si>
    <t>OT</t>
  </si>
  <si>
    <t>JX</t>
  </si>
  <si>
    <t>OV</t>
  </si>
  <si>
    <t>Equities - VP Danemark</t>
  </si>
  <si>
    <t>Euronext Expand Oslo - VP Danemark</t>
  </si>
  <si>
    <t>Euronext Growth Oslo - VP Danemark</t>
  </si>
  <si>
    <t>&gt; Continuous Random : During the continuous trading phase, the uncrossing will be triggered randomly within 30 seconds after the scheduled reopening time</t>
  </si>
  <si>
    <t>&gt; Continuous TAL Random : During the continuous TAL trading phase, the uncrossing will be triggered randomly within 30 seconds after the scheduled reopening time</t>
  </si>
  <si>
    <t>Random Uncrossing Functionality 
(For Equities trading in Continuous Mode)</t>
  </si>
  <si>
    <t>09:00 Random  -  17:30 - Continuous Random : During the continuous trading phase, the uncrossing will be triggered randomly within 30 seconds after the scheduled reopening time</t>
  </si>
  <si>
    <t>09:00 Random  -  16:20 - Continuous Random : During the continuous trading phase, the uncrossing will be triggered randomly within 30 seconds after the scheduled reopening time</t>
  </si>
  <si>
    <t>09:30 Random  -  17:30 - Continuous Random : During the continuous trading phase, the uncrossing will be triggered randomly within 30 seconds after the scheduled reopening time</t>
  </si>
  <si>
    <t>17:35 Random  -  17:40 - Continuous TAL Random : During the continuous TAL trading phase, the uncrossing will be triggered randomly within 30 seconds after the scheduled reopening time</t>
  </si>
  <si>
    <t>16:25 Random  -  16:30 - Continuous TAL Random : During the continuous TAL trading phase, the uncrossing will be triggered randomly within 30 seconds after the scheduled reopening time</t>
  </si>
  <si>
    <t>Random Uncrossing Functionality 
(For Equities Norway trading in Continuous Mode)</t>
  </si>
  <si>
    <t>Random Uncrossing Functionality 
(For Equities Ireland trading in Continuous Mode)</t>
  </si>
  <si>
    <t>17:30 Random  -  17:40 - Continuous TAL Random : During the continuous TAL trading phase, the uncrossing will be triggered randomly within 30 seconds after the scheduled reopening time</t>
  </si>
  <si>
    <t>LTP</t>
  </si>
  <si>
    <t>OPCC</t>
  </si>
  <si>
    <t>Order Price Control Collars</t>
  </si>
  <si>
    <t>Seuils sur le prix des ordres</t>
  </si>
  <si>
    <t>Seuils de réservation / Prix de référence externe</t>
  </si>
  <si>
    <t>CPCT</t>
  </si>
  <si>
    <t>CPT</t>
  </si>
  <si>
    <t>Closing Price Calculation Time</t>
  </si>
  <si>
    <t>Closing Price Type</t>
  </si>
  <si>
    <t>Heure de calcul du prix de clôture</t>
  </si>
  <si>
    <t>Type de prix de clôture</t>
  </si>
  <si>
    <t>Slotkoers calculatie tijd</t>
  </si>
  <si>
    <t>Slotkoers methode</t>
  </si>
  <si>
    <t>Hora de cálculo do preço de fecho</t>
  </si>
  <si>
    <t>Tipo de preço de fecho</t>
  </si>
  <si>
    <t>09:00 Random  -  17:30
Continuous Random</t>
  </si>
  <si>
    <t>09:00 Random  -  17:28
Continuous Random</t>
  </si>
  <si>
    <t>09:00 Random - 16:20
Continuous Random</t>
  </si>
  <si>
    <t>17:35  -  17:40
Continuous TAL Random</t>
  </si>
  <si>
    <t>17:30  -  17:40
Continuous TAL Random</t>
  </si>
  <si>
    <t>16:25  - 16:30
Continuous TAL Random</t>
  </si>
  <si>
    <t>09:30 - 17:30
Continuous Random</t>
  </si>
  <si>
    <t>Order Prijs Controle Limieten</t>
  </si>
  <si>
    <t>OPCC percentage</t>
  </si>
  <si>
    <t>OPCC Reference Price</t>
  </si>
  <si>
    <t>OPCC logic</t>
  </si>
  <si>
    <t>Order Price Control Collars (OPCC)</t>
  </si>
  <si>
    <t>Cancellation of orders breaching the OPCC at start of day</t>
  </si>
  <si>
    <t>Dynamic Collars Reference Price</t>
  </si>
  <si>
    <t>Dernier prix négocié</t>
  </si>
  <si>
    <t>Last Traded Price</t>
  </si>
  <si>
    <t>Laatst gehandelde prijs</t>
  </si>
  <si>
    <t>Ultimo preço negociado</t>
  </si>
  <si>
    <r>
      <t>Limites Est</t>
    </r>
    <r>
      <rPr>
        <i/>
        <sz val="10"/>
        <rFont val="Arial"/>
        <family val="2"/>
      </rPr>
      <t>á</t>
    </r>
    <r>
      <rPr>
        <sz val="10"/>
        <rFont val="Arial"/>
        <family val="2"/>
      </rPr>
      <t>ticos</t>
    </r>
  </si>
  <si>
    <t>Negociação ao último preço de cotação</t>
  </si>
  <si>
    <t>OPCC reference price (p)</t>
  </si>
  <si>
    <t>p &lt; 1</t>
  </si>
  <si>
    <t>p &lt; 15</t>
  </si>
  <si>
    <t>OPCC Price range (absolute value)</t>
  </si>
  <si>
    <t>p &lt; 10</t>
  </si>
  <si>
    <t>OPCC policy for low ref price instruments</t>
  </si>
  <si>
    <t>OPCC policy for low ref price instruments traded in NOK (Oslo)</t>
  </si>
  <si>
    <t>Limites de preço de ofertas</t>
  </si>
  <si>
    <t>Milan</t>
  </si>
  <si>
    <t>3A</t>
  </si>
  <si>
    <t>3B</t>
  </si>
  <si>
    <t>3C</t>
  </si>
  <si>
    <t>3D</t>
  </si>
  <si>
    <t>3E</t>
  </si>
  <si>
    <t>3F</t>
  </si>
  <si>
    <t>3G</t>
  </si>
  <si>
    <t>3H</t>
  </si>
  <si>
    <t>3P</t>
  </si>
  <si>
    <t>3Q</t>
  </si>
  <si>
    <t>3R</t>
  </si>
  <si>
    <t>3X</t>
  </si>
  <si>
    <t>3Y</t>
  </si>
  <si>
    <t>5A</t>
  </si>
  <si>
    <t>5B</t>
  </si>
  <si>
    <t>5C</t>
  </si>
  <si>
    <t>5D</t>
  </si>
  <si>
    <t>5E</t>
  </si>
  <si>
    <t>5F</t>
  </si>
  <si>
    <t>5G</t>
  </si>
  <si>
    <t>5H</t>
  </si>
  <si>
    <t>5I</t>
  </si>
  <si>
    <t>5X</t>
  </si>
  <si>
    <t>5Y</t>
  </si>
  <si>
    <t>5Z</t>
  </si>
  <si>
    <t>SA</t>
  </si>
  <si>
    <t>SB</t>
  </si>
  <si>
    <t>SC</t>
  </si>
  <si>
    <t>SD</t>
  </si>
  <si>
    <t>SE</t>
  </si>
  <si>
    <t>SF</t>
  </si>
  <si>
    <t>SG</t>
  </si>
  <si>
    <t>SH</t>
  </si>
  <si>
    <t>SI</t>
  </si>
  <si>
    <t>SJ</t>
  </si>
  <si>
    <t>SK</t>
  </si>
  <si>
    <t>SL</t>
  </si>
  <si>
    <t>SM</t>
  </si>
  <si>
    <t>SN</t>
  </si>
  <si>
    <t>SO</t>
  </si>
  <si>
    <t>SP</t>
  </si>
  <si>
    <t>SQ</t>
  </si>
  <si>
    <t>SR</t>
  </si>
  <si>
    <t>SS</t>
  </si>
  <si>
    <t>ST</t>
  </si>
  <si>
    <t>SV</t>
  </si>
  <si>
    <t>SW</t>
  </si>
  <si>
    <t>SX</t>
  </si>
  <si>
    <t>SY</t>
  </si>
  <si>
    <t>SZ</t>
  </si>
  <si>
    <t>Block</t>
  </si>
  <si>
    <t>S</t>
  </si>
  <si>
    <t>10000000</t>
  </si>
  <si>
    <t>180</t>
  </si>
  <si>
    <t>Not Applicable</t>
  </si>
  <si>
    <t>Closed - Equities</t>
  </si>
  <si>
    <t>Call-Issuing</t>
  </si>
  <si>
    <t>Call-Quoting period_Issuing</t>
  </si>
  <si>
    <t>Call-Tender Offer</t>
  </si>
  <si>
    <t>Call-Uncrossing-Tender Offer</t>
  </si>
  <si>
    <t>18:00 Random</t>
  </si>
  <si>
    <t>09:04 Random  -  17:30
Continuous Random</t>
  </si>
  <si>
    <t>Italiano</t>
  </si>
  <si>
    <t>Minimum Price</t>
  </si>
  <si>
    <t>Tick Size</t>
  </si>
  <si>
    <t>.0001</t>
  </si>
  <si>
    <t>.1</t>
  </si>
  <si>
    <t>.2</t>
  </si>
  <si>
    <t>.5</t>
  </si>
  <si>
    <t>1</t>
  </si>
  <si>
    <t>.0002</t>
  </si>
  <si>
    <t>2</t>
  </si>
  <si>
    <t>.0005</t>
  </si>
  <si>
    <t>5</t>
  </si>
  <si>
    <t>.001</t>
  </si>
  <si>
    <t>10</t>
  </si>
  <si>
    <t>.002</t>
  </si>
  <si>
    <t>20</t>
  </si>
  <si>
    <t>.005</t>
  </si>
  <si>
    <t>50</t>
  </si>
  <si>
    <t>.01</t>
  </si>
  <si>
    <t>100</t>
  </si>
  <si>
    <t>200</t>
  </si>
  <si>
    <t>500</t>
  </si>
  <si>
    <t>1000</t>
  </si>
  <si>
    <t>2000</t>
  </si>
  <si>
    <t>5000</t>
  </si>
  <si>
    <t>10000</t>
  </si>
  <si>
    <t>20000</t>
  </si>
  <si>
    <t>50000</t>
  </si>
  <si>
    <t>3A - MTAA </t>
  </si>
  <si>
    <t>Ordinary Shares, Preferred Shares, Saving Shares, Convertible Saving Shares, Depositary Receipts, Special Shares  </t>
  </si>
  <si>
    <t>± 50% </t>
  </si>
  <si>
    <t>± 5% </t>
  </si>
  <si>
    <t>3B - MTAA </t>
  </si>
  <si>
    <t>± 10% </t>
  </si>
  <si>
    <t>Subscription Rights </t>
  </si>
  <si>
    <t>± 90% </t>
  </si>
  <si>
    <t>± 30% </t>
  </si>
  <si>
    <t>± 15% </t>
  </si>
  <si>
    <t>3C - MTAA </t>
  </si>
  <si>
    <t>Convertible bond </t>
  </si>
  <si>
    <t>± 25% </t>
  </si>
  <si>
    <t>± 2.50% </t>
  </si>
  <si>
    <t>Stock Warrants, Attribution Rights </t>
  </si>
  <si>
    <t>3D - MTAA </t>
  </si>
  <si>
    <t>Unexercised Rights </t>
  </si>
  <si>
    <t>± 100% </t>
  </si>
  <si>
    <t>± 101% </t>
  </si>
  <si>
    <t>3E - MTAA </t>
  </si>
  <si>
    <t>3F - MTAA </t>
  </si>
  <si>
    <t>3P - EXGM </t>
  </si>
  <si>
    <t>3Q - EXGM </t>
  </si>
  <si>
    <t>3R - EXGM </t>
  </si>
  <si>
    <t>5A - MIVX </t>
  </si>
  <si>
    <t>5C - MIVX </t>
  </si>
  <si>
    <t>5D - MIVX </t>
  </si>
  <si>
    <t>AIF Units, Closed End Fund, Real-Estate Closed End Fund Units </t>
  </si>
  <si>
    <t>5E - MIVX </t>
  </si>
  <si>
    <t>± 7.5% </t>
  </si>
  <si>
    <t>5F - MIVX </t>
  </si>
  <si>
    <t>5G - MIVX </t>
  </si>
  <si>
    <t>± 20% </t>
  </si>
  <si>
    <t>3X - BGEM </t>
  </si>
  <si>
    <t>3Y - MTAH </t>
  </si>
  <si>
    <t>3G - MTAA </t>
  </si>
  <si>
    <t>3H - MTAA </t>
  </si>
  <si>
    <t>5H - MIVX </t>
  </si>
  <si>
    <t>5B - MIVX </t>
  </si>
  <si>
    <t>± 3.5% </t>
  </si>
  <si>
    <t>5I - MIVX </t>
  </si>
  <si>
    <t>± 1%</t>
  </si>
  <si>
    <t>± 0.25%</t>
  </si>
  <si>
    <t>± 10%</t>
  </si>
  <si>
    <t>± 1.50%</t>
  </si>
  <si>
    <t>± 0.75%</t>
  </si>
  <si>
    <t>± 2.50%</t>
  </si>
  <si>
    <t>± 1.25%</t>
  </si>
  <si>
    <t>± 3.50%</t>
  </si>
  <si>
    <t>± 1.75%</t>
  </si>
  <si>
    <t>± 30%</t>
  </si>
  <si>
    <t>± 5%</t>
  </si>
  <si>
    <t>± 40%</t>
  </si>
  <si>
    <t>± 20%</t>
  </si>
  <si>
    <t>± 12.50%</t>
  </si>
  <si>
    <t>± 50%</t>
  </si>
  <si>
    <t>± 60%</t>
  </si>
  <si>
    <t>± 15%</t>
  </si>
  <si>
    <t>Static Collar Reference Price</t>
  </si>
  <si>
    <t>Closing Uncrossing Price – VWAP</t>
  </si>
  <si>
    <t>Closing Uncrossing Price – BBO</t>
  </si>
  <si>
    <t>VWAP – BBO</t>
  </si>
  <si>
    <t>VWAP – Closing Price of Reference Market</t>
  </si>
  <si>
    <t>CUP- VWAP</t>
  </si>
  <si>
    <t>CUP - BBO</t>
  </si>
  <si>
    <t>VWAP-CPRM</t>
  </si>
  <si>
    <t>CUP - VWAP</t>
  </si>
  <si>
    <t>LACP</t>
  </si>
  <si>
    <t>VWAP - ClPRM</t>
  </si>
  <si>
    <t>3U</t>
  </si>
  <si>
    <t>Call 07:30 - 17:40</t>
  </si>
  <si>
    <t>Call 07:30 - 17:45</t>
  </si>
  <si>
    <t>&gt; Milan Trading groups : for information related to Collars, please refers to the tab 'Note for readers - 4-01 OPTQ'</t>
  </si>
  <si>
    <t>&gt; Trading hours in CET &amp; Pre-opening at 07:30 CET for any Euronext Cash Market</t>
  </si>
  <si>
    <t>Random Uncrossing Functionality 
(For ETFs trading in Continuous Mode)</t>
  </si>
  <si>
    <t xml:space="preserve">09:04 Random  :  The opening uncrossing will occur randomly between CET 09:04:00 and 09:04:30 </t>
  </si>
  <si>
    <t>09:04 Random  -  17:30 - Continuous Random : During the continuous trading phase, the uncrossing will be triggered randomly within 30 seconds after the scheduled reopening time</t>
  </si>
  <si>
    <t>± 3% </t>
  </si>
  <si>
    <t>ATFunds</t>
  </si>
  <si>
    <t>&gt; 09:04 Random  :  The opening uncrossing will randomly occur between CET 09:04:00 and 09:04:30</t>
  </si>
  <si>
    <t>&gt; Milan Trading groups closed : dedicated for Take over bid IPO</t>
  </si>
  <si>
    <t>09:04 Random</t>
  </si>
  <si>
    <t>09:04  Random  -  17:30
Continuous Random</t>
  </si>
  <si>
    <t>09:04 Random - 16:20
Continuous Random</t>
  </si>
  <si>
    <t>On the Cut-Off Day at 10:40 CET</t>
  </si>
  <si>
    <t>On Execution Day at 15:00 CET</t>
  </si>
  <si>
    <t>On the Cut-Off Day at 11:10 CET</t>
  </si>
  <si>
    <t>16:25  -  16:30
Continuous TAL Random</t>
  </si>
  <si>
    <t>From 07:30 to 18:35 CET on Trading Days</t>
  </si>
  <si>
    <t>&gt; Milan Trading groups : for information regarding Maximum Quantity Call and Maximum Quantity Continuous, please refers to the tab 'Note for Readers- 4-01OPTIQ'</t>
  </si>
  <si>
    <t>** Fonds d'Investissement correspond à un fonds d'investissement autre que les ETFs et autre que les fonds d'investissement ouverts négociés sur Euronext Fund Service (EFS). Ces derniers ne font pas parties du Carnet d'Ordres Central et ne bénéficient d'aucun régime d'Apporteur de Liquidité.</t>
  </si>
  <si>
    <t>** Fundo de Investimento corresponde a todos os fundos de investimento que não são negociados através do Livro de Ofertas Central e, como tal, não beneficiam de qualquer regime de Criação de Mercado.</t>
  </si>
  <si>
    <t>The quantity limits thus determined will be disseminated through the Standing Data files.</t>
  </si>
  <si>
    <t xml:space="preserve">Please note that, on Italian trading groups, the quantity limits will be determined and periodically updated according to the maximum turnover limit of the proposals and the price of each financial instrument. </t>
  </si>
  <si>
    <t>Commentaires / Toevoegingen / Comentários/Commenti</t>
  </si>
  <si>
    <t>Per quanto riguarda i warrants, la banda di prezzo statico dipende dal premio (p)</t>
  </si>
  <si>
    <t>Limiti specifici per i diritti di sottoscrizione</t>
  </si>
  <si>
    <t>Continua</t>
  </si>
  <si>
    <t>Asta di chiusura</t>
  </si>
  <si>
    <t>Quintuplo fase d'asta</t>
  </si>
  <si>
    <t>Doppia fase d'asta</t>
  </si>
  <si>
    <t>Asta di apertura</t>
  </si>
  <si>
    <t>Unica fase d'asta</t>
  </si>
  <si>
    <t>Servizio di regolamento differito</t>
  </si>
  <si>
    <t>Tempo di calcolo del prezzo di chiusura</t>
  </si>
  <si>
    <t>Tipologia di prezzo di chiusura</t>
  </si>
  <si>
    <t>Ultimo prezzo negoziato</t>
  </si>
  <si>
    <t>Soglia di controllo del prezzo dell'ordina</t>
  </si>
  <si>
    <t>Revocato dal mercato regolamentato</t>
  </si>
  <si>
    <t>Interruzione di volatilità schedulata</t>
  </si>
  <si>
    <t>Valore nominale</t>
  </si>
  <si>
    <t>Quantità massima consentita all'order entry durante la fase continua o d'asta</t>
  </si>
  <si>
    <t>L’ensemble des actions négociées par fixing / Alle aandelen via fixing verhandelbaar / Todas as acções negociadas em chamada/ Strumenti azionari e simili (Es. ETFS e diritti di sottoscrizione) negoziate in asta</t>
  </si>
  <si>
    <t>Si informa che questo specifica banda di prezzo statico non è applicabile ai Gruppi di negoziazione di Obbligazioni ed ETFs</t>
  </si>
  <si>
    <t>Il LP si impegna a mantenere uno spread di prezzo denaro e lettera fisso dall'asta di apertura, durante la fase in continua e fino all'asta di chiusura</t>
  </si>
  <si>
    <t xml:space="preserve">L'esposiazione standard si riferisce a indici che non offrono alcuno multiplo, inverso  o multiplo inverso degli asset sottostanti misurate dall'indice </t>
  </si>
  <si>
    <t>Collars di default per questo gruppo di negoziazione al momento della fase di listing o di negoziazione di un ETF. Tuttavia, un emittente può richiedere di modificare il valore dei collars applicati all'ETFai seguenti valori: 0.25%, 0.50%, 0.75%, 1.00%, 1.25%, 1.50%, 3.00% and 0.10% solo per i ETFs money markets. Il valore della soglia applicabile nel  ETF Masterfile viene diffuso giornalmente</t>
  </si>
  <si>
    <t>Fonds d'Investissement** traité en continu / Doorlopend verhandeld beleggingsfonds** / Fundo de Investimento**/Fondo di investimento</t>
  </si>
  <si>
    <t>Negociação Continuo
Negoziazione in continua</t>
  </si>
  <si>
    <t>Per fondo di investimento si intende qualsiasi fondo di investimento diverso dagli ETFs e fondi aperti e di investimento negoziati via il servizio Euronext Fund(EFS)</t>
  </si>
  <si>
    <t>Questi requisiti del Liquid Provider (LP) sono applicabili a specifici e separati contratti di LP stipulati con ciascun LP- Lo scopo dell'accrdo è di definire le condizioni in base alle quali il LP è responsabile nei confronti di Euronext per l'esecuzione dei propri servizi attraverso il Central Order Book in uno o più strumenti finanziari. Euronext farà quanto di ragionevole possibile per garantire il rispetto di tali requisiti. Nessuna terza parte si avvarrà di alcuna disposizione di tale accordo che è tra Euronext e ciascun LP</t>
  </si>
  <si>
    <t>Engagements des Apporteurs de Liquidité de Warrants, Certificats &amp; Obligations Structurées / Verplichtingen voor Liquiditeitsverschaffers in Warranten, Certificaten &amp; Gestructureerde Obligaties / Obrigações de Criador de Mercado nos Warrants, Certificados &amp; Obrigações Estruturadas/Obblighi del Liquidity Provider per Warrant, certificati e obbligazioni strutturate</t>
  </si>
  <si>
    <t>Il Liquidity Provider si impegna a mantenere uno spread di prezzo denaro e lettera fermo nei 5 minuti precedenti l'apertura del mercato e per tutta la giornata di negoziazione successiva (compresi i periodi di accumulo degli ordini prima delle aste programmate o di altro tipo)</t>
  </si>
  <si>
    <t>Se necessario il Liquidity Provider è autorizato a ridurre l'impegno minimo su questi prodotti a15,000 o € 3,000 quando si avvicinano alla barriera di stop loss</t>
  </si>
  <si>
    <t>Durante l'ultima settimana di quotazione del cerificato, il liquidity provider è autorizzato ad aumentare il suo spread massimo a €20 0 20%</t>
  </si>
  <si>
    <t>Questi obblighi di Liquidity Provider si applicano a contratti specifici di LP firmati separatamente con ciascun LP. Lo scopo dell'Accordo è quello di definire le condizioni alle quali il LP è responsabile nei confronti di Euronext per la prestazione dei propri servizi attraverso il Central Order Book su uno o più Strumenti Finanziari. Euronext farà ogni ragionevole sforzo per garantire il rispetto di tali obblighi. I terzi non possono far valere alcuna disposizione del contratto di LP stipulato tra Euronext e il LP.</t>
  </si>
  <si>
    <t>Soglia in fase d'sta</t>
  </si>
  <si>
    <t>Soglia  in fase di negoziazione continua</t>
  </si>
  <si>
    <t>Soglia statica</t>
  </si>
  <si>
    <t>Soglia</t>
  </si>
  <si>
    <t>Soglie di prenotazione/Prezzo di riferimento esterno</t>
  </si>
  <si>
    <t>Controvalore massimo dell'ordine consentito quando si immette un ordine durante la fase continua o d'asta</t>
  </si>
  <si>
    <t>Preço de fecho do processo de uncrossing ou BBO</t>
  </si>
  <si>
    <t>Preço de fecho do processo de uncrossing ou Preço médio ponderado pelo volume (“Volume Weighted Average Price – VWAP”)</t>
  </si>
  <si>
    <t>Obligations négociées en double enchère / Obligatie verhandelbare dubbele veiling / Obrigações negociadas em duplo leilão / Obbligazioni negoziate in doppia fase d'asta</t>
  </si>
  <si>
    <t>Obligations négociées en enchère / Obligatie verhandelbare veiling / Obrigações negociadas em leilão / Obbligazioni negoziate in singola fase d'asta</t>
  </si>
  <si>
    <t>Italian Collars</t>
  </si>
  <si>
    <t>Size Limit validation on Italian Trading groups</t>
  </si>
  <si>
    <t>Actions négociées en continu / Doorlopend verhandelbare aandelen / Acções negociadas em continuo / Strumenti azionari e simili (Es. ETFS e diritti di sottoscrizione) negoziate in continua</t>
  </si>
  <si>
    <t>Obligations négociées en continu / Obligatie verhandelbare doorlopend / Obrigações negociadas em continuo / Obbligazioni negoziate in continua</t>
  </si>
  <si>
    <t>For ETC on Italian markets</t>
  </si>
  <si>
    <t>Prix de référence statique / Statische referentie prijs / preço de referência estático / Prezzo di riferimento Statico</t>
  </si>
  <si>
    <t>Prix de référence statique / Statische referentie prijs / preço de referência estático / Oslo prezzo di riferimento statico</t>
  </si>
  <si>
    <t>Estes tipos de limites de reserva não são aplicáveis aos grupos de negociação das obrigações e dos ETFs</t>
  </si>
  <si>
    <t>Prime (p) / prijs (p) / prémio (p) / Premio (p)</t>
  </si>
  <si>
    <t>Markets
Marchés / Markten / Mercado / Mercati</t>
  </si>
  <si>
    <t>Trading groups
Groupes de négociation / Handelsgroepen / Grupo de negociação / Gruppi di negoziazione</t>
  </si>
  <si>
    <t>Beleggingsfonds**verhandeld per veiling / Fondo di investimento negoziato in asta</t>
  </si>
  <si>
    <t>CAC 40®, BEL 20®, AEX25®, PSI 20®, DJ EURO STOXX 50SM, Dow Jones Industrial AverageSM, Nikkei 225, Nasdaq 100®, FTSEurofirst 80®, S&amp;P 500, DAX®
index / indice / index / índice / indice</t>
  </si>
  <si>
    <t>Other indices / Autres indices / Andere indexen / Outros índices / Altri indici</t>
  </si>
  <si>
    <t>Basket of equities / Panier d’actions / Aandelenmandje / Cabaz de acções / Paniere di azioni</t>
  </si>
  <si>
    <t>Equities / Actions / Aandelen / Acções / Azioni</t>
  </si>
  <si>
    <t>Rates / Taux d’Intérêts / Rentevoeten / Taxas de juro / Tassi</t>
  </si>
  <si>
    <t>Currencies / Devises / Valuta / Moeda / Valute</t>
  </si>
  <si>
    <t>Commodities / Matières premières / Grondstoffen / Matérias-primas / Materie prime</t>
  </si>
  <si>
    <t>CAC 40®, BEL 20®, AEX25®, PSI 20®, DJ EURO STOXX 50SM, Dow Jones Industrial AverageSM, Nikkei 225, Nasdaq 100®, FTSEurofirst 80®, S&amp;P 500, DAX®
index / indice / index / índice / Indice</t>
  </si>
  <si>
    <t>Não aplicável</t>
  </si>
  <si>
    <t>VWAP – Preço de Fecho do Mercado de Referência</t>
  </si>
  <si>
    <t>Non Applicabile</t>
  </si>
  <si>
    <t>XMIL - Euronext Milan - FTSE MIB</t>
  </si>
  <si>
    <t>XMIL - Euronext Milan - equities</t>
  </si>
  <si>
    <t>XMIL - Euronext Milan - Stock warrants, Convertible bonds, attributions rights</t>
  </si>
  <si>
    <t>XMIL - Euronext Milan - unexercised rights</t>
  </si>
  <si>
    <t>XMIL - Euronext Star Milan segment</t>
  </si>
  <si>
    <t>XMIL - Euronext Star Milan - Stock warrants, Convertible bonds, attributions rights</t>
  </si>
  <si>
    <t>XMIL - Euronext Milan - other equities</t>
  </si>
  <si>
    <t>XMIL - Euronext Growth Milan</t>
  </si>
  <si>
    <t>XMIL - Euronext Growth Milan - unexercised rights</t>
  </si>
  <si>
    <t>XMIL - Euronext Growth Milan - professionnal segment</t>
  </si>
  <si>
    <t>XMIL - Euronext MIV Milan</t>
  </si>
  <si>
    <t>XMIL - Euronext MIV Milan - Stock warrants, Convertible bonds, attributions rights</t>
  </si>
  <si>
    <t>XMIL - Euronext MIV Milan - unexercised rights</t>
  </si>
  <si>
    <t>XMIL - Euronext MIV Milan - generalist</t>
  </si>
  <si>
    <t>XMIL - Euronext MIV Milan - Private Debt</t>
  </si>
  <si>
    <t>XMIL - Euronext MIV Milan - Private Equity</t>
  </si>
  <si>
    <t>XMIL - Euronext MIV Milan - Venture capital</t>
  </si>
  <si>
    <t>XMIL - Euronext MIV Milan - other equities</t>
  </si>
  <si>
    <t>XMIL - Euronext MIV Milan - OPS - closed</t>
  </si>
  <si>
    <t>XMIL - ETFplus - ETFs</t>
  </si>
  <si>
    <t>XMIL - ETFplus - ETC/ETN</t>
  </si>
  <si>
    <t>XMIL - Euronext Milan - IPO - Call</t>
  </si>
  <si>
    <t>XMIL - Euronext Growth Milan - IPO - Call</t>
  </si>
  <si>
    <t>XMIL - Euronext MIV Milan - IPO - Call</t>
  </si>
  <si>
    <t>XMIL - Euronext Milan - IPO - Uncrossing</t>
  </si>
  <si>
    <t>XMIL - Euronext Growth Milan - IPO - Uncrossing</t>
  </si>
  <si>
    <t>XMIL - Euronext MIV Milan - IPO - Uncrossing</t>
  </si>
  <si>
    <t>XMIL - Euronext Milan - OPA - Call</t>
  </si>
  <si>
    <t>XMIL - Euronext Growth Milan - OPA - Call</t>
  </si>
  <si>
    <t>XMIL - Euronext MIV Milan - OPA - Call</t>
  </si>
  <si>
    <t>XMIL - Euronext Milan - OPA - Uncrossing</t>
  </si>
  <si>
    <t>XMIL - Euronext Growth Milan - OPA - Uncrossing</t>
  </si>
  <si>
    <t>XMIL - Euronext MIV Milan - OPA - Uncrossing</t>
  </si>
  <si>
    <t>XMIL - Euronext Milan - OPS - Call</t>
  </si>
  <si>
    <t>XMIL - Euronext Growth Milan - OPS - Call</t>
  </si>
  <si>
    <t>XMIL - Euronext MIV Milan - OPS - Call</t>
  </si>
  <si>
    <t>XMIL - Euronext Milan - OPS - Uncrossing</t>
  </si>
  <si>
    <t>XMIL - Euronext Growth Milan - OPS - Uncrossing</t>
  </si>
  <si>
    <t>XMIL - Euronext MIV Milan - OPS - Uncrossing</t>
  </si>
  <si>
    <t>XMIL - Euronext Milan - IPO - Closed</t>
  </si>
  <si>
    <t>XMIL - Euronext Growth Milan - IPO - Closed</t>
  </si>
  <si>
    <t>XMIL - Euronext MIV Milan - IPO - Closed</t>
  </si>
  <si>
    <t>XMIL - Euronext Milan - OPA - Closed</t>
  </si>
  <si>
    <t>XMIL - Euronext Growth Milan - OPA - Closed</t>
  </si>
  <si>
    <t>XMIL - Euronext MIV Milan - OPA - Closed</t>
  </si>
  <si>
    <t>XMIL - Euronext Milan - OPS - Closed</t>
  </si>
  <si>
    <t>XMIL - Euronext Growth Milan - OPS - Closed</t>
  </si>
  <si>
    <r>
      <t>Instrument Sub type</t>
    </r>
    <r>
      <rPr>
        <sz val="10"/>
        <rFont val="Arial"/>
        <family val="2"/>
      </rPr>
      <t> </t>
    </r>
  </si>
  <si>
    <r>
      <t>X parameter</t>
    </r>
    <r>
      <rPr>
        <sz val="10"/>
        <rFont val="Arial"/>
        <family val="2"/>
      </rPr>
      <t> </t>
    </r>
    <r>
      <rPr>
        <b/>
        <sz val="10"/>
        <rFont val="Arial"/>
        <family val="2"/>
      </rPr>
      <t xml:space="preserve"> / OPCC</t>
    </r>
  </si>
  <si>
    <r>
      <t>Y parameter</t>
    </r>
    <r>
      <rPr>
        <sz val="10"/>
        <rFont val="Arial"/>
        <family val="2"/>
      </rPr>
      <t> </t>
    </r>
    <r>
      <rPr>
        <b/>
        <sz val="10"/>
        <rFont val="Arial"/>
        <family val="2"/>
      </rPr>
      <t>/ Static</t>
    </r>
  </si>
  <si>
    <r>
      <t>Z parameter</t>
    </r>
    <r>
      <rPr>
        <sz val="10"/>
        <rFont val="Arial"/>
        <family val="2"/>
      </rPr>
      <t> </t>
    </r>
    <r>
      <rPr>
        <b/>
        <sz val="10"/>
        <rFont val="Arial"/>
        <family val="2"/>
      </rPr>
      <t>/ Dynamic</t>
    </r>
  </si>
  <si>
    <r>
      <t xml:space="preserve">Markets
</t>
    </r>
    <r>
      <rPr>
        <sz val="10"/>
        <rFont val="Arial"/>
        <family val="2"/>
      </rPr>
      <t xml:space="preserve">Marchés / Markten / Mercado </t>
    </r>
    <r>
      <rPr>
        <b/>
        <sz val="10"/>
        <rFont val="Arial"/>
        <family val="2"/>
      </rPr>
      <t>/ M</t>
    </r>
    <r>
      <rPr>
        <sz val="10"/>
        <rFont val="Arial"/>
        <family val="2"/>
      </rPr>
      <t>ercati</t>
    </r>
  </si>
  <si>
    <r>
      <t xml:space="preserve">Trading groups
</t>
    </r>
    <r>
      <rPr>
        <sz val="10"/>
        <rFont val="Arial"/>
        <family val="2"/>
      </rPr>
      <t>Groupes de négociation / Handelsgroepen / Grupo de negociação</t>
    </r>
    <r>
      <rPr>
        <b/>
        <sz val="10"/>
        <rFont val="Arial"/>
        <family val="2"/>
      </rPr>
      <t>/</t>
    </r>
    <r>
      <rPr>
        <sz val="10"/>
        <rFont val="Arial"/>
        <family val="2"/>
      </rPr>
      <t>Gruppi di negoziazione</t>
    </r>
  </si>
  <si>
    <r>
      <t xml:space="preserve">Products
</t>
    </r>
    <r>
      <rPr>
        <sz val="10"/>
        <rFont val="Arial"/>
        <family val="2"/>
      </rPr>
      <t xml:space="preserve">Produits / Produkten / Produtos </t>
    </r>
    <r>
      <rPr>
        <b/>
        <sz val="10"/>
        <rFont val="Arial"/>
        <family val="2"/>
      </rPr>
      <t xml:space="preserve">/ </t>
    </r>
    <r>
      <rPr>
        <sz val="10"/>
        <rFont val="Arial"/>
        <family val="2"/>
      </rPr>
      <t>Prodotti</t>
    </r>
  </si>
  <si>
    <r>
      <rPr>
        <b/>
        <sz val="10"/>
        <rFont val="Arial"/>
        <family val="2"/>
      </rPr>
      <t>For bonds traded in percentage</t>
    </r>
    <r>
      <rPr>
        <sz val="10"/>
        <rFont val="Arial"/>
        <family val="2"/>
      </rPr>
      <t xml:space="preserve">
Pour les obligations cotées en pourcentage / Obligaties verhandelbaar in procenten / Obrigações negociadas em percentagem / Obbligazioni negoziate in percentuale</t>
    </r>
  </si>
  <si>
    <r>
      <rPr>
        <b/>
        <sz val="10"/>
        <rFont val="Arial"/>
        <family val="2"/>
      </rPr>
      <t>For Oslo bonds traded in percentage</t>
    </r>
    <r>
      <rPr>
        <sz val="10"/>
        <rFont val="Arial"/>
        <family val="2"/>
      </rPr>
      <t xml:space="preserve">
Pour les obligations cotées en pourcentage / Obligaties verhandelbaar in procenten / Obrigações negociadas em percentagem / Per le Obbligazioni di Oslo negoziate in percentuale</t>
    </r>
  </si>
  <si>
    <r>
      <rPr>
        <b/>
        <sz val="10"/>
        <rFont val="Arial"/>
        <family val="2"/>
      </rPr>
      <t>For the Lending / Borrowing</t>
    </r>
    <r>
      <rPr>
        <sz val="10"/>
        <rFont val="Arial"/>
        <family val="2"/>
      </rPr>
      <t xml:space="preserve">
Pour le marché de Prêt / Emprunt
Voor de Lending / Borrowing
Para Empréstimo / Prestito Obbligazionario</t>
    </r>
  </si>
  <si>
    <r>
      <rPr>
        <b/>
        <sz val="10"/>
        <rFont val="Arial"/>
        <family val="2"/>
      </rPr>
      <t>For other Securities</t>
    </r>
    <r>
      <rPr>
        <sz val="10"/>
        <rFont val="Arial"/>
        <family val="2"/>
      </rPr>
      <t xml:space="preserve">
Pour les autres titres / Andere financiële instrumenten / Outros valores mobiliários / Per altre tipologie</t>
    </r>
  </si>
  <si>
    <r>
      <t>Seuils de prix statiques /</t>
    </r>
    <r>
      <rPr>
        <sz val="10"/>
        <rFont val="Arial"/>
        <family val="2"/>
      </rPr>
      <t xml:space="preserve"> </t>
    </r>
    <r>
      <rPr>
        <i/>
        <sz val="10"/>
        <rFont val="Arial"/>
        <family val="2"/>
      </rPr>
      <t>band breedte statische prijs / Limites de variação estáticos / Banda di prezzo statico</t>
    </r>
  </si>
  <si>
    <r>
      <t>Seuils de prix statiques /</t>
    </r>
    <r>
      <rPr>
        <sz val="10"/>
        <rFont val="Arial"/>
        <family val="2"/>
      </rPr>
      <t xml:space="preserve"> </t>
    </r>
    <r>
      <rPr>
        <i/>
        <sz val="10"/>
        <rFont val="Arial"/>
        <family val="2"/>
      </rPr>
      <t>band breedte statische prijs / Limites de variação estáticos / Oslo banda di prezzo statico</t>
    </r>
  </si>
  <si>
    <r>
      <t>Seuils de prix statiques /</t>
    </r>
    <r>
      <rPr>
        <sz val="10"/>
        <rFont val="Arial"/>
        <family val="2"/>
      </rPr>
      <t xml:space="preserve"> </t>
    </r>
    <r>
      <rPr>
        <i/>
        <sz val="10"/>
        <rFont val="Arial"/>
        <family val="2"/>
      </rPr>
      <t>Static price ranges / Limites de variação estáticos / Banda di prezzo statico</t>
    </r>
  </si>
  <si>
    <r>
      <t xml:space="preserve">Minimum Size
</t>
    </r>
    <r>
      <rPr>
        <sz val="9"/>
        <rFont val="Arial"/>
        <family val="2"/>
      </rPr>
      <t>Taille Minimum / Minimumgrootte / Volume Mínimo / Dimensione minima</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</si>
  <si>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</si>
  <si>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 xml:space="preserve">Fourchette Maximum / Maximale Spread / Spread Máximo </t>
    </r>
    <r>
      <rPr>
        <b/>
        <sz val="9"/>
        <rFont val="Arial"/>
        <family val="2"/>
      </rPr>
      <t>/ Spred massimo</t>
    </r>
  </si>
  <si>
    <r>
      <t xml:space="preserve">L’Apporteur de Liquidité permanent est tenu de positionner des fourchettes achat / vente </t>
    </r>
    <r>
      <rPr>
        <b/>
        <i/>
        <sz val="10"/>
        <rFont val="Arial"/>
        <family val="2"/>
      </rPr>
      <t xml:space="preserve">durant les 5 minutes précédant l’ouverture du marché, </t>
    </r>
    <r>
      <rPr>
        <i/>
        <sz val="10"/>
        <rFont val="Arial"/>
        <family val="2"/>
      </rPr>
      <t>puis tout au long de la Journée de Négociation, y compris les phases d’accumulation d’ordres précédant les fixings de la Journée de Négociation, programmés à heures fixes ou non.</t>
    </r>
  </si>
  <si>
    <r>
      <t xml:space="preserve">De permanente liquiditeitsverschaffer wordt geacht een spread van vaste bied- en laatkoersen te onderhouden </t>
    </r>
    <r>
      <rPr>
        <b/>
        <i/>
        <sz val="10"/>
        <rFont val="Arial"/>
        <family val="2"/>
      </rPr>
      <t>vanaf 5 minuten voor de opening van de markt</t>
    </r>
    <r>
      <rPr>
        <i/>
        <sz val="10"/>
        <rFont val="Arial"/>
        <family val="2"/>
      </rPr>
      <t xml:space="preserve"> en daarna gedurende de gehele handelsdag, met inbegrip van orderaccumulatieperiodes voorafgaand aan geplande of andere veilingen.</t>
    </r>
  </si>
  <si>
    <r>
      <t xml:space="preserve">O Criador de Mercado compromete-se a manter um spread de preços de compra e venda firmes </t>
    </r>
    <r>
      <rPr>
        <b/>
        <i/>
        <sz val="10"/>
        <rFont val="Arial"/>
        <family val="2"/>
      </rPr>
      <t>nos 5 minutos que antecedem a abertura do mercado</t>
    </r>
    <r>
      <rPr>
        <i/>
        <sz val="10"/>
        <rFont val="Arial"/>
        <family val="2"/>
      </rPr>
      <t xml:space="preserve"> e durante todo o dia de negociação, incluindo os períodos de acumulação de ofertas que precedem os leilões que se encontrem, ou não, agendados.</t>
    </r>
  </si>
  <si>
    <r>
      <t xml:space="preserve">Warrants </t>
    </r>
    <r>
      <rPr>
        <i/>
        <sz val="10"/>
        <rFont val="Arial"/>
        <family val="2"/>
      </rPr>
      <t>/ Warrants / Warranten / Warrants</t>
    </r>
    <r>
      <rPr>
        <b/>
        <sz val="10"/>
        <rFont val="Arial"/>
        <family val="2"/>
      </rPr>
      <t>/Warrant</t>
    </r>
  </si>
  <si>
    <r>
      <t xml:space="preserve">Underlying
</t>
    </r>
    <r>
      <rPr>
        <sz val="9"/>
        <rFont val="Arial"/>
        <family val="2"/>
      </rPr>
      <t>Sous-jacent / Onderliggende / Subjacente / Sottostante</t>
    </r>
  </si>
  <si>
    <r>
      <t xml:space="preserve">Maximum Spread
</t>
    </r>
    <r>
      <rPr>
        <sz val="9"/>
        <rFont val="Arial"/>
        <family val="2"/>
      </rPr>
      <t>Fourchette Maximum / Maximale Spread / Spread Máximo / Spred massimo</t>
    </r>
  </si>
  <si>
    <r>
      <t xml:space="preserve">Minimum Size
</t>
    </r>
    <r>
      <rPr>
        <sz val="9"/>
        <rFont val="Arial"/>
        <family val="2"/>
      </rPr>
      <t xml:space="preserve">Taille Minimum / Minimumgrootte / Volume Mínimo/ Volume Mínimo / Dimensione minima </t>
    </r>
  </si>
  <si>
    <r>
      <t xml:space="preserve">Knock-out products </t>
    </r>
    <r>
      <rPr>
        <i/>
        <sz val="10"/>
        <rFont val="Arial"/>
        <family val="2"/>
      </rPr>
      <t>/ Produits à barrière désactivante / Stop-loss producten / Produtos com barreira desactivante / Prodotti con barriera disattivante</t>
    </r>
  </si>
  <si>
    <r>
      <t xml:space="preserve">Minimum Size
</t>
    </r>
    <r>
      <rPr>
        <sz val="9"/>
        <rFont val="Arial"/>
        <family val="2"/>
      </rPr>
      <t xml:space="preserve">Taille Minimum / Minimumgrootte / Volume Mínimo </t>
    </r>
    <r>
      <rPr>
        <b/>
        <sz val="9"/>
        <rFont val="Arial"/>
        <family val="2"/>
      </rPr>
      <t xml:space="preserve">/ Volume Mínimo / Dimensione minima </t>
    </r>
  </si>
  <si>
    <r>
      <t xml:space="preserve">Certificates &amp; Exotic certificates </t>
    </r>
    <r>
      <rPr>
        <i/>
        <sz val="10"/>
        <rFont val="Arial"/>
        <family val="2"/>
      </rPr>
      <t xml:space="preserve">/ Certificats &amp; Certificats exotiques / Certificaten &amp; Exotische certificaten / Certificados &amp; Certificados exóticos </t>
    </r>
    <r>
      <rPr>
        <b/>
        <sz val="10"/>
        <rFont val="Arial"/>
        <family val="2"/>
      </rPr>
      <t>/ Certificati e Certificati esotici</t>
    </r>
  </si>
  <si>
    <r>
      <t xml:space="preserve">Financial Instrument
</t>
    </r>
    <r>
      <rPr>
        <sz val="9"/>
        <rFont val="Arial"/>
        <family val="2"/>
      </rPr>
      <t>Instrument Financier / Financieel Instrument / Instrumento Financeiro</t>
    </r>
    <r>
      <rPr>
        <b/>
        <sz val="9"/>
        <rFont val="Arial"/>
        <family val="2"/>
      </rPr>
      <t>/Strumento finanziario</t>
    </r>
  </si>
  <si>
    <r>
      <t xml:space="preserve">Maximum Spread
</t>
    </r>
    <r>
      <rPr>
        <sz val="9"/>
        <rFont val="Arial"/>
        <family val="2"/>
      </rPr>
      <t>Fourchette Maximum / Maximale Spread / Spread Máximo</t>
    </r>
    <r>
      <rPr>
        <b/>
        <sz val="9"/>
        <rFont val="Arial"/>
        <family val="2"/>
      </rPr>
      <t xml:space="preserve"> / Spread Máximo/Spred massimo</t>
    </r>
  </si>
  <si>
    <r>
      <t xml:space="preserve">Minimum Size
</t>
    </r>
    <r>
      <rPr>
        <sz val="9"/>
        <rFont val="Arial"/>
        <family val="2"/>
      </rPr>
      <t xml:space="preserve">Taille Minimum / Minimumgrootte / Volume Mínimo </t>
    </r>
    <r>
      <rPr>
        <b/>
        <sz val="9"/>
        <rFont val="Arial"/>
        <family val="2"/>
      </rPr>
      <t xml:space="preserve">/Dimensione minima </t>
    </r>
  </si>
  <si>
    <r>
      <t xml:space="preserve">Certificates / </t>
    </r>
    <r>
      <rPr>
        <i/>
        <sz val="9"/>
        <rFont val="Arial"/>
        <family val="2"/>
      </rPr>
      <t>Certificats / Certificaten / Certificados</t>
    </r>
  </si>
  <si>
    <r>
      <t xml:space="preserve">Structured Notes </t>
    </r>
    <r>
      <rPr>
        <i/>
        <sz val="10"/>
        <rFont val="Arial"/>
        <family val="2"/>
      </rPr>
      <t>/ Obligations structurées / Gestructureerde obligaties / Obrigações estruturadas / Obbligazioni strutturate</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</si>
  <si>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</si>
  <si>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Fourchette Maximum / Maximale Spread / Spread Máximo</t>
    </r>
    <r>
      <rPr>
        <b/>
        <sz val="9"/>
        <rFont val="Arial"/>
        <family val="2"/>
      </rPr>
      <t xml:space="preserve"> / Spread Máximo / Spred massimo</t>
    </r>
  </si>
  <si>
    <r>
      <t xml:space="preserve">Minimum Size
</t>
    </r>
    <r>
      <rPr>
        <sz val="9"/>
        <rFont val="Arial"/>
        <family val="2"/>
      </rPr>
      <t xml:space="preserve">Taille Minimum / Minimumgrootte / Volume Mínimo / Dimensione minima </t>
    </r>
  </si>
  <si>
    <t>Amsterdam, Brussels, Dublin, Lisbon, Milan, Oslo &amp; Paris</t>
  </si>
  <si>
    <t>09:00 Random  -  17:28 - Continuous Random : During the continuous trading phase, the uncrossing will be triggered randomly within 30 seconds after the scheduled reopening time</t>
  </si>
  <si>
    <t xml:space="preserve">17:30 Random  :  The closing uncrossing will occur randomly between CET 17:30:00 and 17:30:30 </t>
  </si>
  <si>
    <t>18:00 Random  -  20:30</t>
  </si>
  <si>
    <t>a) Internal Matching Facility:</t>
  </si>
  <si>
    <r>
      <t xml:space="preserve">b) Tick Sizes:
</t>
    </r>
    <r>
      <rPr>
        <i/>
        <sz val="9"/>
        <color theme="1"/>
        <rFont val="Arial"/>
        <family val="2"/>
      </rPr>
      <t>Echelons de cotation</t>
    </r>
  </si>
  <si>
    <t>c) Specific static collars for penny stocks:</t>
  </si>
  <si>
    <t>d) For covered warrants and certificates, the static price range depends on the premium (p):</t>
  </si>
  <si>
    <t>e) Specific collars for subscription rights:</t>
  </si>
  <si>
    <t>f) Liquidity Provider Requirements for ETFs, ETVs, ETNs &amp; Investment Funds:</t>
  </si>
  <si>
    <t>g) Liquidity Provider Requirements for Warrants, Certificates &amp; Structured Notes:</t>
  </si>
  <si>
    <t>120 s</t>
  </si>
  <si>
    <t>15:30 Random</t>
  </si>
  <si>
    <t>Random Uncrossing Functionality 
(For Fixed Income trading in Continuous Mode)</t>
  </si>
  <si>
    <t>3V</t>
  </si>
  <si>
    <t>15000000</t>
  </si>
  <si>
    <t>3Z</t>
  </si>
  <si>
    <t>XMIL OPV FI MOTX T2 CALL</t>
  </si>
  <si>
    <t>5J</t>
  </si>
  <si>
    <t>XMIL OPV FI MOTX T2 CAL QUO UN</t>
  </si>
  <si>
    <t>5K</t>
  </si>
  <si>
    <t>XMIL OPV FI MOTX T2 CLOSE</t>
  </si>
  <si>
    <t>5L</t>
  </si>
  <si>
    <t>XMIL OPV FI MOTX T2 CONT</t>
  </si>
  <si>
    <t>5M</t>
  </si>
  <si>
    <t>XMIL OPV FI MOTX EC CALL</t>
  </si>
  <si>
    <t>5N</t>
  </si>
  <si>
    <t>XMIL OPV FI MOTX EC CAL QUO UN</t>
  </si>
  <si>
    <t>5O</t>
  </si>
  <si>
    <t>XMIL OPV FI MOTX EC CLOSE</t>
  </si>
  <si>
    <t>5P</t>
  </si>
  <si>
    <t>XMIL OPV FI MOTX EC CONT</t>
  </si>
  <si>
    <t>5Q</t>
  </si>
  <si>
    <t>XMIL OPV FI XMOT T2 CALL</t>
  </si>
  <si>
    <t>5R</t>
  </si>
  <si>
    <t>XMIL OPV FI XMOT T2 CAL QUO UN</t>
  </si>
  <si>
    <t>5S</t>
  </si>
  <si>
    <t>XMIL OPV FI XMOT T2 CLOSE</t>
  </si>
  <si>
    <t>5T</t>
  </si>
  <si>
    <t>XMIL OPV FI XMOT T2 CONT</t>
  </si>
  <si>
    <t>5U</t>
  </si>
  <si>
    <t>XMIL OPV FI XMOT EC CALL</t>
  </si>
  <si>
    <t>5V</t>
  </si>
  <si>
    <t>XMIL OPV FI XMOT EC CAL QUO UN</t>
  </si>
  <si>
    <t>5W</t>
  </si>
  <si>
    <t>XMIL OPV FI XMOT EC CLOSE</t>
  </si>
  <si>
    <t>70</t>
  </si>
  <si>
    <t>XMIL FXI MOTX DMO GOV ITA</t>
  </si>
  <si>
    <t>71</t>
  </si>
  <si>
    <t>XMIL FXI MOTX DMO OTHER</t>
  </si>
  <si>
    <t>72</t>
  </si>
  <si>
    <t>XMIL FXI MOTX EMO CL</t>
  </si>
  <si>
    <t>73</t>
  </si>
  <si>
    <t>XMIL FXI MOTX EMO BI</t>
  </si>
  <si>
    <t>74</t>
  </si>
  <si>
    <t>XMIL FXI XMOT UMO T2S CL</t>
  </si>
  <si>
    <t>75</t>
  </si>
  <si>
    <t>XMIL FXI XMOT UMO T2S BI</t>
  </si>
  <si>
    <t>76</t>
  </si>
  <si>
    <t>XMIL FXI XMOT UMO ICSD CL</t>
  </si>
  <si>
    <t>77</t>
  </si>
  <si>
    <t>XMIL FXI XMOT UMO ICSD BI</t>
  </si>
  <si>
    <t>78</t>
  </si>
  <si>
    <t>XMIL FXI XMOT UMO PRO3 T2S BI</t>
  </si>
  <si>
    <t>79</t>
  </si>
  <si>
    <t>XMIL FXI XMOT UMO PRO3 ICSD BI</t>
  </si>
  <si>
    <t>7A</t>
  </si>
  <si>
    <t>XMIL FXI ETLX ICSD BI OTH CUR</t>
  </si>
  <si>
    <t>7B</t>
  </si>
  <si>
    <t>XMIL FXI ETLX ICSD BI EXTRA EU</t>
  </si>
  <si>
    <t>7C</t>
  </si>
  <si>
    <t>XMIL FXI ETLX ICSD CL EXTRA EU</t>
  </si>
  <si>
    <t>7D</t>
  </si>
  <si>
    <t>XMIL FXI ETLX ICSD BI EMERG</t>
  </si>
  <si>
    <t>7E</t>
  </si>
  <si>
    <t>XMIL FXI ETLX ICSD CL EMERG</t>
  </si>
  <si>
    <t>7F</t>
  </si>
  <si>
    <t>XMIL FXI ETLX T2S BI CORP FIN</t>
  </si>
  <si>
    <t>7G</t>
  </si>
  <si>
    <t>XMIL FXI ETLX ICSD BI CORP FIN</t>
  </si>
  <si>
    <t>7H</t>
  </si>
  <si>
    <t>XMIL FXI ETLX T2S CL CORP FIN</t>
  </si>
  <si>
    <t>7I</t>
  </si>
  <si>
    <t>XMIL FXI ETLX ICSD CL CORP FIN</t>
  </si>
  <si>
    <t>7J</t>
  </si>
  <si>
    <t>XMIL FXI ETLX T2S BI BRANDED</t>
  </si>
  <si>
    <t>7K</t>
  </si>
  <si>
    <t>XMIL FXI ETLX ICSD BI BRANDED</t>
  </si>
  <si>
    <t>7L</t>
  </si>
  <si>
    <t>XMIL FXI ETLX T2S CL BRANDED</t>
  </si>
  <si>
    <t>7M</t>
  </si>
  <si>
    <t>XMIL FXI ETLX ICSD CL BRANDED</t>
  </si>
  <si>
    <t>7Z</t>
  </si>
  <si>
    <t>XMIL OPV FI XMOT EC CONT</t>
  </si>
  <si>
    <t>17:30  -  17:40
Continuous TAL</t>
  </si>
  <si>
    <t>Call 10:00 - 12:10</t>
  </si>
  <si>
    <t>09:00  -  17:30</t>
  </si>
  <si>
    <t>Closed</t>
  </si>
  <si>
    <t>M1</t>
  </si>
  <si>
    <t>XMIL WAR SEDX VON T2 H5 RFE2</t>
  </si>
  <si>
    <t>M2</t>
  </si>
  <si>
    <t>XMIL WAR SEDX VON T2 H6 RFE2</t>
  </si>
  <si>
    <t>M3</t>
  </si>
  <si>
    <t>XMIL WAR SEDX VON T2 H1 RFE2</t>
  </si>
  <si>
    <t>M4</t>
  </si>
  <si>
    <t>XMIL WAR SEDX VON T2 H2 RFE2</t>
  </si>
  <si>
    <t>M5</t>
  </si>
  <si>
    <t>XMIL WAR SEDX VON T2 H3 RFE2</t>
  </si>
  <si>
    <t>MA</t>
  </si>
  <si>
    <t>XMIL WAR SEDX UNI T2 H5 RFE2</t>
  </si>
  <si>
    <t>MB</t>
  </si>
  <si>
    <t>XMIL WAR SEDX UNI T2 H6 RFE2</t>
  </si>
  <si>
    <t>MC</t>
  </si>
  <si>
    <t>XMIL WAR SEDX UNI T2 H1 RFE2</t>
  </si>
  <si>
    <t>MD</t>
  </si>
  <si>
    <t>XMIL WAR SEDX UNI T2 H2 RFE2</t>
  </si>
  <si>
    <t>ME</t>
  </si>
  <si>
    <t>XMIL WAR SEDX UNI T2 H3 RFE2</t>
  </si>
  <si>
    <t>MI</t>
  </si>
  <si>
    <t>XMIL WAR SEDX BNP T2 H5 RFE2</t>
  </si>
  <si>
    <t>MJ</t>
  </si>
  <si>
    <t>XMIL WAR SEDX BNP T2 H6 RFE2</t>
  </si>
  <si>
    <t>MK</t>
  </si>
  <si>
    <t>XMIL WAR SEDX BNP T2 H1 RFE2</t>
  </si>
  <si>
    <t>ML</t>
  </si>
  <si>
    <t>XMIL WAR SEDX BNP T2 H2 RFE2</t>
  </si>
  <si>
    <t>MM</t>
  </si>
  <si>
    <t>XMIL WAR SEDX BNP T2 H3 RFE2</t>
  </si>
  <si>
    <t>MO</t>
  </si>
  <si>
    <t>XMIL WAR SEDX SG T2 H5 RFE2</t>
  </si>
  <si>
    <t>MP</t>
  </si>
  <si>
    <t>XMIL WAR SEDX SG T2 H6 RFE2</t>
  </si>
  <si>
    <t>MQ</t>
  </si>
  <si>
    <t>XMIL WAR SEDX SG T2 H1 RFE2</t>
  </si>
  <si>
    <t>MR</t>
  </si>
  <si>
    <t>XMIL WAR SEDX SG T2 H1 RFE0</t>
  </si>
  <si>
    <t>MS</t>
  </si>
  <si>
    <t>XMIL WAR SEDX SG T2 H2 RFE2</t>
  </si>
  <si>
    <t>MT</t>
  </si>
  <si>
    <t>XMIL WAR SEDX SG T2 H3 RFE2</t>
  </si>
  <si>
    <t>MU</t>
  </si>
  <si>
    <t>XMIL WAR SEDX T2 H1 RFE0</t>
  </si>
  <si>
    <t>MV</t>
  </si>
  <si>
    <t>XMIL WAR SEDX EC H1 RFE0</t>
  </si>
  <si>
    <t>MW</t>
  </si>
  <si>
    <t>XMIL WAR SEDX T2 H1 RFE1</t>
  </si>
  <si>
    <t>MX</t>
  </si>
  <si>
    <t>XMIL WAR SEDX EC H1 RFE1</t>
  </si>
  <si>
    <t>MY</t>
  </si>
  <si>
    <t>XMIL WAR SEDX T2 H1 RFE2</t>
  </si>
  <si>
    <t>MZ</t>
  </si>
  <si>
    <t>XMIL WAR SEDX EC H1 RFE2</t>
  </si>
  <si>
    <t>NA</t>
  </si>
  <si>
    <t>XMIL WAR ETLX BNP T2 H1 RFE2</t>
  </si>
  <si>
    <t>NB</t>
  </si>
  <si>
    <t>XMIL WAR ETLX BNP EC H1 RFE2</t>
  </si>
  <si>
    <t>NC</t>
  </si>
  <si>
    <t>XMIL WAR ETLX LEO T2 H1 RFE1</t>
  </si>
  <si>
    <t>ND</t>
  </si>
  <si>
    <t>XMIL WAR ETLX LEO EC H1 RFE1</t>
  </si>
  <si>
    <t>NE</t>
  </si>
  <si>
    <t>XMIL WAR ETLX SG T2 H1 RFE2</t>
  </si>
  <si>
    <t>NF</t>
  </si>
  <si>
    <t>XMIL WAR ETLX SG EC H1 RFE2</t>
  </si>
  <si>
    <t>NG</t>
  </si>
  <si>
    <t>XMIL WAR ETLX UNI T2 H1 RFE2</t>
  </si>
  <si>
    <t>NH</t>
  </si>
  <si>
    <t>XMIL WAR ETLX UNI EC H1 RFE2</t>
  </si>
  <si>
    <t>NI</t>
  </si>
  <si>
    <t>XMIL WAR ETLX T2 H1 RFE0</t>
  </si>
  <si>
    <t>NJ</t>
  </si>
  <si>
    <t>XMIL WAR ETLX EC H1 RFE0</t>
  </si>
  <si>
    <t>NK</t>
  </si>
  <si>
    <t>XMIL WAR ETLX T2 H1 RFE1</t>
  </si>
  <si>
    <t>NL</t>
  </si>
  <si>
    <t>XMIL WAR ETLX EC H1 RFE1</t>
  </si>
  <si>
    <t>NM</t>
  </si>
  <si>
    <t>XMIL WAR ETLX T2 H1 RFE2</t>
  </si>
  <si>
    <t>NN</t>
  </si>
  <si>
    <t>XMIL WAR ETLX EC H1 RFE2</t>
  </si>
  <si>
    <t>NO</t>
  </si>
  <si>
    <t>XMIL WAR SEDX SG T2 H1 RFE1</t>
  </si>
  <si>
    <t>NP</t>
  </si>
  <si>
    <t>XMIL WAR SEDX SG T2 H4 RFE2</t>
  </si>
  <si>
    <t>U1</t>
  </si>
  <si>
    <t>XMIL WAR SEDX SG T2 H6 RFE1</t>
  </si>
  <si>
    <t>U4</t>
  </si>
  <si>
    <t>XMIL WAR SEDX IS T2 H1 RFE2</t>
  </si>
  <si>
    <t>U5</t>
  </si>
  <si>
    <t>XMIL WAR SEDX IS T2 H1 RFE0</t>
  </si>
  <si>
    <t>08:00 - 20:30</t>
  </si>
  <si>
    <t>08:00 - 22:00</t>
  </si>
  <si>
    <t>08:00 - 17:30</t>
  </si>
  <si>
    <t>09:05 - 20:30</t>
  </si>
  <si>
    <t>09:05 - 22:00</t>
  </si>
  <si>
    <t>25000000</t>
  </si>
  <si>
    <t>Class of residual life (days)</t>
  </si>
  <si>
    <t>0 – 180        (6 months)</t>
  </si>
  <si>
    <t>181  - 365      (1 year)</t>
  </si>
  <si>
    <t>366 – 730       (2 years)</t>
  </si>
  <si>
    <t>731 – 1095     (3 years)</t>
  </si>
  <si>
    <t>1096 – 1825   (5 years)</t>
  </si>
  <si>
    <t>1826 – 2556   (7 years)</t>
  </si>
  <si>
    <t>2557 – 3650 (10 years)</t>
  </si>
  <si>
    <t>3651 – 5475  (15 years)</t>
  </si>
  <si>
    <t>5476 and more</t>
  </si>
  <si>
    <t>All</t>
  </si>
  <si>
    <t>70 - MOTX</t>
  </si>
  <si>
    <t>71 - MOTX</t>
  </si>
  <si>
    <t>72 - MOTX</t>
  </si>
  <si>
    <t>73 - MOTX</t>
  </si>
  <si>
    <t>7B - ETLX</t>
  </si>
  <si>
    <t>7C - ETLX</t>
  </si>
  <si>
    <t>7F - ETLX</t>
  </si>
  <si>
    <t>7G - ETLX</t>
  </si>
  <si>
    <t>7H - ETLX</t>
  </si>
  <si>
    <t>7I - ETLX</t>
  </si>
  <si>
    <t>78 - XMOT</t>
  </si>
  <si>
    <t>79 - XMOT</t>
  </si>
  <si>
    <t>74 - XMOT / 75 - XMOT / 76 - XMOT / 77 - XMOT</t>
  </si>
  <si>
    <t>7K - ETLX / 7L - ETLX / 7M - ETLX</t>
  </si>
  <si>
    <t>7A - ETLX / 7D - ETLX / 7E - ETLX / 7J - ETLX</t>
  </si>
  <si>
    <t>X parameter  / OPCC</t>
  </si>
  <si>
    <t>± 2000 %</t>
  </si>
  <si>
    <t>± 600 %</t>
  </si>
  <si>
    <t>± 400 %</t>
  </si>
  <si>
    <t>± 300 %</t>
  </si>
  <si>
    <t>± 200 %</t>
  </si>
  <si>
    <t>± 90 %</t>
  </si>
  <si>
    <t>± 50 %</t>
  </si>
  <si>
    <t>± 40 %</t>
  </si>
  <si>
    <t>± 30 %</t>
  </si>
  <si>
    <t>± 25 %</t>
  </si>
  <si>
    <t>± 20 %</t>
  </si>
  <si>
    <t>Valuation Reference Price</t>
  </si>
  <si>
    <t>Order rejection and auto-cancellation of active orders at start of day</t>
  </si>
  <si>
    <t xml:space="preserve">SEDX Groups  </t>
  </si>
  <si>
    <t>0.0031 - 0.03</t>
  </si>
  <si>
    <t>0.0301 - 0.1</t>
  </si>
  <si>
    <t>0.1001 - 0.3</t>
  </si>
  <si>
    <t>0.3001 - 1.5</t>
  </si>
  <si>
    <t>1.5001 - 3</t>
  </si>
  <si>
    <t>3.0001 - 30</t>
  </si>
  <si>
    <t>30.0001 - 70</t>
  </si>
  <si>
    <t>70.0001 - 100</t>
  </si>
  <si>
    <t>100.0001 - 300</t>
  </si>
  <si>
    <t>300.0001 - 1000</t>
  </si>
  <si>
    <t>1000.0001 - 10000</t>
  </si>
  <si>
    <t>&gt; 10000</t>
  </si>
  <si>
    <t>Less than or equal to 0.003</t>
  </si>
  <si>
    <t>MA - MB - MC - MD - ME</t>
  </si>
  <si>
    <t>M1 - M2 - M3 - M4 - M5</t>
  </si>
  <si>
    <t>MI - MJ - MK - ML - MM</t>
  </si>
  <si>
    <t>MO - MP - MQ - MR - MS - MT</t>
  </si>
  <si>
    <t>ETLX groups</t>
  </si>
  <si>
    <t>NA - NB - NC - ND - NE</t>
  </si>
  <si>
    <t>NF - NG - NH - NI - NJ</t>
  </si>
  <si>
    <t>± 0,5 %</t>
  </si>
  <si>
    <t>± 2.00%</t>
  </si>
  <si>
    <t>± 1,0%</t>
  </si>
  <si>
    <t>± 1,25%</t>
  </si>
  <si>
    <t>± 3.00%</t>
  </si>
  <si>
    <t>± 4.00%</t>
  </si>
  <si>
    <t>± 5.00%</t>
  </si>
  <si>
    <t>± 5.50%</t>
  </si>
  <si>
    <t>± 7.00%</t>
  </si>
  <si>
    <t>± 4.50%</t>
  </si>
  <si>
    <t>0.003 ≤ b &lt; 0.03</t>
  </si>
  <si>
    <t>0.1 ≤ b &lt; 0.2</t>
  </si>
  <si>
    <t>0.2 ≤ b &lt; 0.3</t>
  </si>
  <si>
    <t>0.3 ≤ b &lt; 0.75</t>
  </si>
  <si>
    <t>0.75 ≤ b &lt; 1.5</t>
  </si>
  <si>
    <t>1.5 ≤ b &lt; 3</t>
  </si>
  <si>
    <t>3 ≤ b &lt; 5</t>
  </si>
  <si>
    <t>5 ≤ b &lt; 10</t>
  </si>
  <si>
    <t>10 ≤ b &lt; 30</t>
  </si>
  <si>
    <t>30 ≤ b &lt; 70</t>
  </si>
  <si>
    <t>70 ≤ b &lt; 90</t>
  </si>
  <si>
    <t>90 ≤ b &lt; 110</t>
  </si>
  <si>
    <t>110 ≤ b &lt; 200</t>
  </si>
  <si>
    <t>200 ≤ b &lt; 300</t>
  </si>
  <si>
    <t>300 ≤ b &lt; 500</t>
  </si>
  <si>
    <t>1000 ≤ b &lt; 5000</t>
  </si>
  <si>
    <t>5000 ≤ b &lt; 10000</t>
  </si>
  <si>
    <t>10000 ≤ b &lt; 50000</t>
  </si>
  <si>
    <t>b ≥ 50000</t>
  </si>
  <si>
    <t xml:space="preserve"> 70, 71 ,72, 73, 74, 75, 76, 77, 78, 79, 7A,7B, 7C, 7D, 7E, 7F, 7G, 7H, 7I, 7J, 7K, 7L, 7M</t>
  </si>
  <si>
    <t>3V - ETLX</t>
  </si>
  <si>
    <t>VWAP - BBO</t>
  </si>
  <si>
    <t>7N</t>
  </si>
  <si>
    <t>XMIL OPA FI MOTX OP2 AUC</t>
  </si>
  <si>
    <t>7O</t>
  </si>
  <si>
    <t>XMIL OPA FI XMOT OP2 AUC</t>
  </si>
  <si>
    <t>7P</t>
  </si>
  <si>
    <t>XMIL OPA FI MOTX OP2 AUC UNC</t>
  </si>
  <si>
    <t>7Q</t>
  </si>
  <si>
    <t>XMIL OPA FI XMOT OP2 AUC UNC</t>
  </si>
  <si>
    <t>7R</t>
  </si>
  <si>
    <t>XMIL OPA FI MOTX OP2 CLOSED</t>
  </si>
  <si>
    <t>7S</t>
  </si>
  <si>
    <t>XMIL OPA FI XMOT OP2 CLOSED</t>
  </si>
  <si>
    <t>7T</t>
  </si>
  <si>
    <t>XMIL OPS FI MOTX OP2 AUC</t>
  </si>
  <si>
    <t>7U</t>
  </si>
  <si>
    <t>XMIL OPS FI XMOT OP2 AUC</t>
  </si>
  <si>
    <t>7V</t>
  </si>
  <si>
    <t>XMIL OPS FI MOTX OP2 AUC UNC</t>
  </si>
  <si>
    <t>7W</t>
  </si>
  <si>
    <t>XMIL OPS FI XMOT OP2 AUC UNC</t>
  </si>
  <si>
    <t>7X</t>
  </si>
  <si>
    <t>XMIL OPS FI MOTX OP2 CLOSED</t>
  </si>
  <si>
    <t>7Y</t>
  </si>
  <si>
    <t>XMIL OPS FI XMOT OP2 CLOSED</t>
  </si>
  <si>
    <t>U6</t>
  </si>
  <si>
    <t>XMIL WAR SEDX IS T2 H1 RFE1</t>
  </si>
  <si>
    <t>0.03 ≤ b &lt; 0.1</t>
  </si>
  <si>
    <t>Underlying Sub Type</t>
  </si>
  <si>
    <t>default</t>
  </si>
  <si>
    <t>Leverage</t>
  </si>
  <si>
    <t>1, 2, 3</t>
  </si>
  <si>
    <t>4, 5</t>
  </si>
  <si>
    <t>&gt; 5</t>
  </si>
  <si>
    <t>ALL values</t>
  </si>
  <si>
    <t>less than 0,01</t>
  </si>
  <si>
    <t>.01 - 0,05</t>
  </si>
  <si>
    <t>&gt; .05</t>
  </si>
  <si>
    <t>± 180%</t>
  </si>
  <si>
    <t>± 120%</t>
  </si>
  <si>
    <t>± 240%</t>
  </si>
  <si>
    <t>± 160%</t>
  </si>
  <si>
    <t>± 80%</t>
  </si>
  <si>
    <t>± 300%</t>
  </si>
  <si>
    <t>± 200%</t>
  </si>
  <si>
    <t>± 100%</t>
  </si>
  <si>
    <t>± 90%</t>
  </si>
  <si>
    <t>± 150%</t>
  </si>
  <si>
    <t>Constant Leverage Product   /   Commodity</t>
  </si>
  <si>
    <t>Instrument subtype   /   Underlying Sub Type</t>
  </si>
  <si>
    <t>Constant Leverage Product   /   Volatility, Crypto, Virtual Currency</t>
  </si>
  <si>
    <t>Constant Leverage Product   /   Interest Rate, Government Bond, Currency, Exchange Rate, Inflation Rate</t>
  </si>
  <si>
    <t>Constant Leverage Product   /   Single Equity; Equity Index</t>
  </si>
  <si>
    <t>Constant Leverage Product   /   All other Underlying Sub Type</t>
  </si>
  <si>
    <t>09:00  -  17:30
Continuous Random</t>
  </si>
  <si>
    <t>09:00   -  17:30</t>
  </si>
  <si>
    <t>Z parameter / Dynamic</t>
  </si>
  <si>
    <t>Y parameter / Static</t>
  </si>
  <si>
    <t>NQ</t>
  </si>
  <si>
    <t>XMIL WAR SEDX SG T2 H5 RFE1</t>
  </si>
  <si>
    <t>AM</t>
  </si>
  <si>
    <t>AN</t>
  </si>
  <si>
    <t>AO</t>
  </si>
  <si>
    <t>J4</t>
  </si>
  <si>
    <t>JI</t>
  </si>
  <si>
    <t>JJ</t>
  </si>
  <si>
    <t>JK</t>
  </si>
  <si>
    <t>JL</t>
  </si>
  <si>
    <t>LP</t>
  </si>
  <si>
    <t>LQ</t>
  </si>
  <si>
    <t>LR</t>
  </si>
  <si>
    <t>LS</t>
  </si>
  <si>
    <t>LW</t>
  </si>
  <si>
    <t>LU</t>
  </si>
  <si>
    <t>9O</t>
  </si>
  <si>
    <t>9P</t>
  </si>
  <si>
    <t>FB</t>
  </si>
  <si>
    <t>FC</t>
  </si>
  <si>
    <t>FD</t>
  </si>
  <si>
    <t>FV</t>
  </si>
  <si>
    <t>FW</t>
  </si>
  <si>
    <t>4O</t>
  </si>
  <si>
    <t>4Q</t>
  </si>
  <si>
    <t>E5</t>
  </si>
  <si>
    <t>E7</t>
  </si>
  <si>
    <t>E6</t>
  </si>
  <si>
    <t>FG</t>
  </si>
  <si>
    <t>E8</t>
  </si>
  <si>
    <t>FU</t>
  </si>
  <si>
    <t>Equities - Euroclear Bank</t>
  </si>
  <si>
    <t>Foreign Equities - Euroclear Bank</t>
  </si>
  <si>
    <t>Equities AEX - Euroclear Bank</t>
  </si>
  <si>
    <t>Shares - Euroclear Bank</t>
  </si>
  <si>
    <t>Euronext Growth Dublin - SHARES - Euroclear Bank</t>
  </si>
  <si>
    <t>Euronext Access - shares - Euroclear Bank</t>
  </si>
  <si>
    <t>Equities SRD - Euroclear Bank</t>
  </si>
  <si>
    <t>Foreign Equities SRD - Euroclear Bank</t>
  </si>
  <si>
    <t>Euronext Access - Shares - Penalty bench / Non-Compliant issuers - Euroclear Bank</t>
  </si>
  <si>
    <t>Euronext Growth - Equities  - Euroclear Bank</t>
  </si>
  <si>
    <t>Euronext Growth - Equities - Private investment - Euroclear Bank</t>
  </si>
  <si>
    <t>Euronext Growth - Private investment - Euroclear Bank</t>
  </si>
  <si>
    <t>Shares - Euronext access + - Euroclear Bank</t>
  </si>
  <si>
    <t>Euronext Growth - Shares - Penalty bench / Non-Compliant issuers - Euroclear Bank</t>
  </si>
  <si>
    <t>I6</t>
  </si>
  <si>
    <t>CP</t>
  </si>
  <si>
    <t>8S</t>
  </si>
  <si>
    <t>8T</t>
  </si>
  <si>
    <t>Euronext Growth - Bonds UNT - TCS - Non Clearable</t>
  </si>
  <si>
    <t>LY</t>
  </si>
  <si>
    <t>Bonds UNT - TCS - Non Clearable</t>
  </si>
  <si>
    <t>CQ</t>
  </si>
  <si>
    <t>NO - NQ  - NP - U1 - U4 - U5 - U6</t>
  </si>
  <si>
    <t>MU - MV - MW - MX - MY - MZ</t>
  </si>
  <si>
    <t>A0, A1, A3, A4, A6, AB, AE, AG, AM, AN, B2, B6, BC, BD, BE, BF, BJ, CD, ED</t>
  </si>
  <si>
    <t xml:space="preserve"> OJ</t>
  </si>
  <si>
    <t>NK - NL - NM - NN</t>
  </si>
  <si>
    <t>ML - MM - MO - MP - MQ - MR - MS</t>
  </si>
  <si>
    <t>M1 - M2 - M3 - M4 - M5 - MA</t>
  </si>
  <si>
    <t>MB - MC - MD - ME - MI - MJ - MK</t>
  </si>
  <si>
    <t>NO - NP - NQ - U1 - U4 - U5 - U6</t>
  </si>
  <si>
    <t>MT - MU - MV - MW - MX - MY - MZ</t>
  </si>
  <si>
    <t>9J</t>
  </si>
  <si>
    <t>SHARES - IPO - CONTINUOUS</t>
  </si>
  <si>
    <t>15:30 Random  -  17:30
Continuous Random</t>
  </si>
  <si>
    <t>&gt; 15:30 Random  :  The opening uncrossing will randomly occur between CET 15:30:00 and 15:30:30</t>
  </si>
  <si>
    <t>15:30 Random  -  17:30 - Continuous Random : During the continuous trading phase, the uncrossing will be triggered randomly within 30 seconds after the scheduled reopening time</t>
  </si>
  <si>
    <t>FE</t>
  </si>
  <si>
    <t>Shares - Euronext access + - Non Guaranteed</t>
  </si>
  <si>
    <t>Shares – Atlantic Securities Market (XATL)</t>
  </si>
  <si>
    <t>9A, 9B, 9C, 9D, 9E, 9F, 9G, 9J, 9O, 9P</t>
  </si>
  <si>
    <t xml:space="preserve">15:30 Random  :  The opening uncrossing will occur randomly between CET 15:30:00 and 15:30:30 </t>
  </si>
  <si>
    <t>500 ≤ b &lt; 750</t>
  </si>
  <si>
    <t>750 ≤ b &lt; 1000</t>
  </si>
  <si>
    <t>8P</t>
  </si>
  <si>
    <t>8Q</t>
  </si>
  <si>
    <t>8R</t>
  </si>
  <si>
    <t>8O</t>
  </si>
  <si>
    <t>8M</t>
  </si>
  <si>
    <t>8N</t>
  </si>
  <si>
    <t>KT</t>
  </si>
  <si>
    <t>LZ</t>
  </si>
  <si>
    <t>Stock warrants - subscription rights  - 20%</t>
  </si>
  <si>
    <t>Euronext Access - Stock warrants - subscription rights  - 20%</t>
  </si>
  <si>
    <t>Euronext Growth - Stock warrants - subscription rights  - 20%</t>
  </si>
  <si>
    <t>Stock warrants - subscription rights  - 20% - Euroclear Bank</t>
  </si>
  <si>
    <t>Euronext Growth Dublin - Stock warrants - subscription rights  - 20%</t>
  </si>
  <si>
    <t>Euronext growth - Stock warrants - subscription rights  - 20%</t>
  </si>
  <si>
    <t>Euronext Expand Oslo - Stock warrants - subscription rights  - 20%</t>
  </si>
  <si>
    <t>Euronext Growth Oslo - Stock warrants - subscription rights  - 20%</t>
  </si>
  <si>
    <t>Euronext Growth - Stock warrants - Subscription rights - 20 %</t>
  </si>
  <si>
    <t>Secondary lines - 20%</t>
  </si>
  <si>
    <t>Stock warrants - Subscription rights  - 20%</t>
  </si>
  <si>
    <t>Euronext Growth - secondary lines - 20 %</t>
  </si>
  <si>
    <t>Euronext Access - secondary lines - 20%</t>
  </si>
  <si>
    <t>Euronext Growth - Secondary lines - 20 %</t>
  </si>
  <si>
    <t>30, 31, 33, F8, FL, FS, FT, FU, E3, E4</t>
  </si>
  <si>
    <t>B7, B8, BA, EF, EG</t>
  </si>
  <si>
    <t>Ces seuils spécifiques de réservation sont applicables à tout droit de souscription listé sur Euronext, Euronext Growth et Euronext Access.</t>
  </si>
  <si>
    <t>De specifieke bandbreedte is van toepassing op Euronext, Euronext Growth and Euronext Access handelsgroepen voor subscription rights.</t>
  </si>
  <si>
    <t>Estes tipos de limites de reserva são aplicáveis aos direitos de subscrição nos grupos de negociação Euronext, Euronext Growth and Euronext Access grupos de negociação das subscription rights.</t>
  </si>
  <si>
    <t>Si informa che lo specifico intervallo di prezzo del 20% è applicabile a tutti i diritti di sottoscrizione negoziati  Euronext, Euronext Growth et Euronext Access.</t>
  </si>
  <si>
    <t>JL, K0, K1</t>
  </si>
  <si>
    <t>EW, Q1, Q2, Q3, Q4</t>
  </si>
  <si>
    <t>9F, 9G</t>
  </si>
  <si>
    <r>
      <rPr>
        <b/>
        <sz val="10"/>
        <rFont val="Arial"/>
        <family val="2"/>
      </rPr>
      <t>Belgian market</t>
    </r>
    <r>
      <rPr>
        <sz val="10"/>
        <rFont val="Arial"/>
        <family val="2"/>
      </rPr>
      <t xml:space="preserve">
Marché belge / Belgische markten / Mercado Belga</t>
    </r>
  </si>
  <si>
    <r>
      <rPr>
        <b/>
        <sz val="10"/>
        <rFont val="Arial"/>
        <family val="2"/>
      </rPr>
      <t>French market</t>
    </r>
    <r>
      <rPr>
        <sz val="10"/>
        <rFont val="Arial"/>
        <family val="2"/>
      </rPr>
      <t xml:space="preserve">
Marché français / Franse markten / Mercado Francês</t>
    </r>
  </si>
  <si>
    <r>
      <rPr>
        <b/>
        <sz val="10"/>
        <rFont val="Arial"/>
        <family val="2"/>
      </rPr>
      <t>Dutch market</t>
    </r>
    <r>
      <rPr>
        <sz val="10"/>
        <rFont val="Arial"/>
        <family val="2"/>
      </rPr>
      <t xml:space="preserve">
Marché néerlandais / Nederlandse markten / Mercado Holandês</t>
    </r>
  </si>
  <si>
    <r>
      <rPr>
        <b/>
        <sz val="10"/>
        <rFont val="Arial"/>
        <family val="2"/>
      </rPr>
      <t>Irish market</t>
    </r>
    <r>
      <rPr>
        <sz val="10"/>
        <rFont val="Arial"/>
        <family val="2"/>
      </rPr>
      <t xml:space="preserve">
Marché irlandais / Ierse markt / Mercado irlandês</t>
    </r>
  </si>
  <si>
    <r>
      <t>P</t>
    </r>
    <r>
      <rPr>
        <b/>
        <sz val="10"/>
        <rFont val="Arial"/>
        <family val="2"/>
      </rPr>
      <t>ortuguese market</t>
    </r>
    <r>
      <rPr>
        <sz val="10"/>
        <rFont val="Arial"/>
        <family val="2"/>
      </rPr>
      <t xml:space="preserve">
Marché portugais / Portugese markten / Mercado Português</t>
    </r>
  </si>
  <si>
    <r>
      <rPr>
        <b/>
        <sz val="10"/>
        <rFont val="Arial"/>
        <family val="2"/>
      </rPr>
      <t>Norwegian market</t>
    </r>
    <r>
      <rPr>
        <sz val="10"/>
        <rFont val="Arial"/>
        <family val="2"/>
      </rPr>
      <t xml:space="preserve">
Marché norvégien / Noorse markten / Mercado Norueguês</t>
    </r>
  </si>
  <si>
    <r>
      <t>Euronext Access -</t>
    </r>
    <r>
      <rPr>
        <strike/>
        <sz val="10"/>
        <rFont val="Calibri"/>
        <family val="2"/>
        <scheme val="minor"/>
      </rPr>
      <t xml:space="preserve"> </t>
    </r>
    <r>
      <rPr>
        <sz val="10"/>
        <rFont val="Calibri"/>
        <family val="2"/>
        <scheme val="minor"/>
      </rPr>
      <t>Stock warrants - subscription rights  - 20% -  Non guaranteed</t>
    </r>
  </si>
  <si>
    <r>
      <t>Euronext Access -</t>
    </r>
    <r>
      <rPr>
        <strike/>
        <sz val="10"/>
        <rFont val="Calibri"/>
        <family val="2"/>
        <scheme val="minor"/>
      </rPr>
      <t xml:space="preserve"> </t>
    </r>
    <r>
      <rPr>
        <sz val="10"/>
        <rFont val="Calibri"/>
        <family val="2"/>
        <scheme val="minor"/>
      </rPr>
      <t xml:space="preserve">Stock warrants - subscription rights  - 20% - Euroclear Bank </t>
    </r>
  </si>
  <si>
    <r>
      <t>Euronext Access -</t>
    </r>
    <r>
      <rPr>
        <strike/>
        <sz val="10"/>
        <rFont val="Calibri"/>
        <family val="2"/>
        <scheme val="minor"/>
      </rPr>
      <t xml:space="preserve"> </t>
    </r>
    <r>
      <rPr>
        <sz val="10"/>
        <rFont val="Calibri"/>
        <family val="2"/>
        <scheme val="minor"/>
      </rPr>
      <t>Stock warrants - subscription rights  - 20% -  Non Clearable</t>
    </r>
  </si>
  <si>
    <r>
      <t>Euronext Access -</t>
    </r>
    <r>
      <rPr>
        <strike/>
        <sz val="10"/>
        <rFont val="Calibri"/>
        <family val="2"/>
        <scheme val="minor"/>
      </rPr>
      <t xml:space="preserve"> </t>
    </r>
    <r>
      <rPr>
        <sz val="10"/>
        <rFont val="Calibri"/>
        <family val="2"/>
        <scheme val="minor"/>
      </rPr>
      <t>Stock warrants - Subscription rights  - 20%</t>
    </r>
  </si>
  <si>
    <t>4L</t>
  </si>
  <si>
    <t>8J</t>
  </si>
  <si>
    <t>8L</t>
  </si>
  <si>
    <t>8K</t>
  </si>
  <si>
    <t>4K</t>
  </si>
  <si>
    <t>Bonds UNT TCS Non Clearable Penalty Bench</t>
  </si>
  <si>
    <t>Bonds UNT - Non guaranteed - TCS</t>
  </si>
  <si>
    <t>8H</t>
  </si>
  <si>
    <t>8I</t>
  </si>
  <si>
    <t>JN</t>
  </si>
  <si>
    <t>JM</t>
  </si>
  <si>
    <t>Stock warrants - subscription rights  - Penalty Box - 20%</t>
  </si>
  <si>
    <t>Equities - Penalty Box - Euroclear Bank</t>
  </si>
  <si>
    <t>JV</t>
  </si>
  <si>
    <t>Equities Blue Chip non AEX</t>
  </si>
  <si>
    <t>SP BNPP ENL 08:00-18:30</t>
  </si>
  <si>
    <t>SP BNPP EFR 08:00-18:30</t>
  </si>
  <si>
    <t>H9</t>
  </si>
  <si>
    <t>HA</t>
  </si>
  <si>
    <t>HB</t>
  </si>
  <si>
    <t>HE</t>
  </si>
  <si>
    <t>HF</t>
  </si>
  <si>
    <t>HG</t>
  </si>
  <si>
    <t>SP SG EBE 08:00-18:30</t>
  </si>
  <si>
    <t>SP SG EFR 08:00-18:30</t>
  </si>
  <si>
    <t>SP SG ENL 08:00-18:30</t>
  </si>
  <si>
    <t>SP BNPP2 ENL 08:00-18:30</t>
  </si>
  <si>
    <t>Euronext Access - Equities - Non guaranteed</t>
  </si>
  <si>
    <t>Euronext Access - Equities - Penalty Box - Double Fixing - Non guaranteed</t>
  </si>
  <si>
    <t>Euronext Access - Stock warrants - subscription rights  - 20% - Non guaranteed</t>
  </si>
  <si>
    <t>Investment funds - Euronext Access +   - Non guaranteed</t>
  </si>
  <si>
    <t>Equities - Euronext Access +   - Non guaranteed</t>
  </si>
  <si>
    <t>Euronext Access - Investment funds - Non guaranteed</t>
  </si>
  <si>
    <t>OPCC Reference Price Source</t>
  </si>
  <si>
    <t>SCRP</t>
  </si>
  <si>
    <t>DCRP</t>
  </si>
  <si>
    <t>Dynamic Collar Reference Price</t>
  </si>
  <si>
    <t>9Q</t>
  </si>
  <si>
    <t>Euronext Access Dublin - Shares - Euroclear Bank</t>
  </si>
  <si>
    <t>9R</t>
  </si>
  <si>
    <t>Euronext Access Dublin - Stock warrants - Subscription rights  - 20% - Euroclear Bank</t>
  </si>
  <si>
    <t>DP</t>
  </si>
  <si>
    <t>DQ</t>
  </si>
  <si>
    <t>DR</t>
  </si>
  <si>
    <t>DS</t>
  </si>
  <si>
    <t>DT</t>
  </si>
  <si>
    <t>DV</t>
  </si>
  <si>
    <t>DW</t>
  </si>
  <si>
    <t>EURONEXT PARIS - T2S - Cleared &amp; Guaranteed - UNT</t>
  </si>
  <si>
    <t>EURONEXT PARIS - ICSD - Cleared &amp; Guaranteed - FMT - Emerging Markets</t>
  </si>
  <si>
    <t>EURONEXT ACCESS PARIS - T2S - Cleared &amp; Guaranteed - UNT</t>
  </si>
  <si>
    <t>EURONEXT PARIS - T2S - Bilateral - FMT - Corporate / Financial</t>
  </si>
  <si>
    <t>EURONEXT PARIS - T2S - Cleared &amp; Guaranteed - FMT - ABS</t>
  </si>
  <si>
    <t>EURONEXT PARIS - T2S - Cleared &amp; Guaranteed - FMT - Banking Bonds - Continous</t>
  </si>
  <si>
    <t>EURONEXT PARIS - T2S - Cleared &amp; Guaranteed - FMT - Banking Bonds - Fixing</t>
  </si>
  <si>
    <t>EURONEXT PARIS - T2S - Cleared &amp; Non Guaranteed - FMT</t>
  </si>
  <si>
    <t>EURONEXT GROWTH PARIS - ICSD - Bilateral - FMT</t>
  </si>
  <si>
    <t>EURONEXT PARIS - ICSD - Bilateral - FMT - Soft Currencies</t>
  </si>
  <si>
    <t>EURONEXT ACCESS PARIS - ICSD - Cleared &amp; Non Guaranteed - FMT</t>
  </si>
  <si>
    <t>EURONEXT PARIS - T2S - Cleared &amp; Guaranteed - UNT - Recovery Box</t>
  </si>
  <si>
    <t>EURONEXT PARIS - T2S - Cleared &amp; Guaranteed - FMT - Supranational / Sovereign / Agency</t>
  </si>
  <si>
    <t>EURONEXT PARIS - ICSD - Cleared &amp; Guaranteed - FMT - Supranational / Sovereign / Agency</t>
  </si>
  <si>
    <t>EURONEXT PARIS - T2S - Cleared &amp; Guaranteed - FMT - Corporate / Financial</t>
  </si>
  <si>
    <t>EURONEXT PARIS - ICSD - Cleared &amp; Guaranteed - FMT - Banking Bonds - Fixing</t>
  </si>
  <si>
    <t>EURONEXT PARIS - T2S - Cleared &amp; Guaranteed - FMT - Government Bonds</t>
  </si>
  <si>
    <t>EURONEXT PARIS - ICSD - Cleared &amp; Guaranteed - FMT - Soft Currencies</t>
  </si>
  <si>
    <t>EURONEXT ACCESS PARIS - T2S - Cleared &amp; Guaranteed - FMT</t>
  </si>
  <si>
    <t>EURONEXT ACCESS PARIS - ICSD - Cleared &amp; Guaranteed - FMT</t>
  </si>
  <si>
    <t>EURONEXT PARIS - T2S - Bilateral - UNT</t>
  </si>
  <si>
    <t>EURONEXT ACCESS PARIS - T2S - Bilateral - FMT</t>
  </si>
  <si>
    <t>EURONEXT PARIS - T2S - Bilateral - FMT - ABS</t>
  </si>
  <si>
    <t>EURONEXT PARIS - ICSD - Cleared &amp; Guaranteed - FMT - Corporate / Financial</t>
  </si>
  <si>
    <t>EURONEXT ACCESS PARIS - T2S - Cleared &amp; Non Guaranteed - FMT</t>
  </si>
  <si>
    <t>EURONEXT PARIS - ICSD - Cleared &amp; Guaranteed - FMT - ABS</t>
  </si>
  <si>
    <t>EURONEXT PARIS - T2S - Bilateral - FMT - Supranational / Sovereign / Agency</t>
  </si>
  <si>
    <t>EURONEXT PARIS - T2S - Bilateral - FMT - Government Bonds</t>
  </si>
  <si>
    <t>EURONEXT PARIS - ICSD - Cleared &amp; Guaranteed - FMT - Banking Bonds - Continous</t>
  </si>
  <si>
    <t>EURONEXT GROWTH PARIS - T2S - Cleared &amp; Guaranteed - FMT</t>
  </si>
  <si>
    <t>EURONEXT GROWTH PARIS - T2S - Cleared &amp; Guaranteed - FMT - Recovery Box</t>
  </si>
  <si>
    <t>EURONEXT GROWTH PARIS - T2S - Cleared &amp; Guaranteed - FMT - Penalty Bench</t>
  </si>
  <si>
    <t>EURONEXT PARIS - T2S - Bilateral - FMT - Structured Bonds</t>
  </si>
  <si>
    <t>EURONEXT PARIS - ICSD - Bilateral - FMT - Supranational / Sovereign / Agency</t>
  </si>
  <si>
    <t>EURONEXT PARIS - T2S - Bilateral - FMT - Penalty Bench</t>
  </si>
  <si>
    <t>EURONEXT PARIS - T2S - Cleared &amp; Guaranteed - FMT - Penalty Bench</t>
  </si>
  <si>
    <t>EURONEXT PARIS - T2S - Bilateral - UNT - Penalty Bench</t>
  </si>
  <si>
    <t>EURONEXT GROWTH PARIS - T2S - Bilateral - FMT</t>
  </si>
  <si>
    <t>EURONEXT PARIS - ICSD - Bilateral - FMT - Emerging Markets</t>
  </si>
  <si>
    <t>EURONEXT PARIS - ICSD - Bilateral - FMT - Structured Bonds</t>
  </si>
  <si>
    <t>EURONEXT PARIS - ICSD - Bilateral - FMT - Corporate / Financial</t>
  </si>
  <si>
    <t>EURONEXT ACCESS PARIS - ICSD - Bilateral - FMT</t>
  </si>
  <si>
    <t>EURONEXT PARIS - ICSD - Bilateral - FMT - ABS</t>
  </si>
  <si>
    <t>EURONEXT PARIS - ICSD - Cleared &amp; Non Guaranteed - FMT</t>
  </si>
  <si>
    <t>EURONEXT GROWTH PARIS - ICSD - Cleared &amp; Guaranteed - FMT</t>
  </si>
  <si>
    <t>EURONEXT GROWTH PARIS - T2S - Cleared &amp; Non Guaranteed - FMT</t>
  </si>
  <si>
    <t>EURONEXT GROWTH PARIS - T2S - Cleared &amp; Guaranteed - UNT</t>
  </si>
  <si>
    <t>EH</t>
  </si>
  <si>
    <t>EURONEXT GROWTH PARIS - ICSD - Cleared &amp; Non Guaranteed - FMT</t>
  </si>
  <si>
    <t>Order Price Control Collars (OPCC) - Oslo Market</t>
  </si>
  <si>
    <t>Fixed Income Segment (Amsterdam, Brussels, Paris, Lisbon)</t>
  </si>
  <si>
    <t>± 17.50%</t>
  </si>
  <si>
    <t>Static Collars Fixed Income Segment - Amsterdam, Brussels, Lisbon, Paris</t>
  </si>
  <si>
    <t>Trading group Amsterdam</t>
  </si>
  <si>
    <t>Trading group Brussels</t>
  </si>
  <si>
    <t>Trading group Paris</t>
  </si>
  <si>
    <t>Trading group Lisbon</t>
  </si>
  <si>
    <t>C4</t>
  </si>
  <si>
    <t>V9</t>
  </si>
  <si>
    <t>± 6.50%</t>
  </si>
  <si>
    <t>L3 / L5 / L6 / L7 / L8 / L9 / LA / LC / LK / LP / LQ / LR / LW</t>
  </si>
  <si>
    <t>C2 / C3 / C5 / C6 / C7 / CG / CO / CQ / ER / ET / EX / EY</t>
  </si>
  <si>
    <t>R2 / R3 / R6 / S3 / EZ / V1 / V2 / V3 / V4 / V5 / V6 / V8</t>
  </si>
  <si>
    <t>± 7,00%</t>
  </si>
  <si>
    <t>L4 / LD / LE / LI / LS / LU / LY</t>
  </si>
  <si>
    <t>CB / CI / CJ / CP</t>
  </si>
  <si>
    <t xml:space="preserve"> 42 / 68 / 4L / 4O / 4U
4V / 8J / 8K / 8L / 8R</t>
  </si>
  <si>
    <t>R4 / R9 / S2 / S4 / V0</t>
  </si>
  <si>
    <t>Trading groups withtout static Collars</t>
  </si>
  <si>
    <t>Dynamic Collars Fixed Income Segment - Amsterdam, Brussels, Lisbon, Paris</t>
  </si>
  <si>
    <t>L0 / LB</t>
  </si>
  <si>
    <t>C4 / CA</t>
  </si>
  <si>
    <t>4E / 4R</t>
  </si>
  <si>
    <t>R1 / V9</t>
  </si>
  <si>
    <t>L1 / L2 / LJ / LZ</t>
  </si>
  <si>
    <t>C1 / CC</t>
  </si>
  <si>
    <t>41 / 4C / 4M / 8P</t>
  </si>
  <si>
    <t>S7 / V7</t>
  </si>
  <si>
    <t>± 2.75%</t>
  </si>
  <si>
    <t>L3 / L5 / L6 / L7 / L8 / L9 / LA / LC / LK /LP / LQ / LR / LW</t>
  </si>
  <si>
    <t>35 / 37 / 40 / 43 / 44 / 45 / 55 / 56 / 58 / 4A / 4B / 4D / 4F / 4G / 4H / 4J / 4K / 4N / 4Q / 4S / 4T / 8H / 8I / 8M / 8N / 8O / 8Q / EH / EL / ES / EU / EV</t>
  </si>
  <si>
    <t>EZ / R2 / R3 / R6 / S3 / V1 / V2 / V3 / V4 / V5 / V6 / V8</t>
  </si>
  <si>
    <t>CI / CJ / CP</t>
  </si>
  <si>
    <t>42 / 68 / 4L / 4O / 4U / 4V / 8J / 8K / 8L / 8R</t>
  </si>
  <si>
    <t>35, 37, 40, 41, 42, 43, 45, 55, 56, 58, 68, 4A, 4B, 4C, 4E, 4F, 4G, 4H, 4J, 4K, 4L, 4M, 4N, 4O, 4Q, 4R, 4S, 4T, 4U, 4V, 8I, 8J, 8K, 8L, 8M, 8N, 8P, 8Q, 8R ,EH ,EL , ES, EU, EV</t>
  </si>
  <si>
    <t>44, 4D, 8H, 8O</t>
  </si>
  <si>
    <t>C1, C2, C3, C4, C5, C6, C7, CA, CB, CC, CG, CI, CJ, CO, CP, CQ, ER, ET, EX, EY</t>
  </si>
  <si>
    <t>L0, L1, L2, L3, L4, L5, L6, L7, L8, L9, LA, LB, LC, LD, LE, LI, LJ, LK, LP, LQ, LR, LS, LU, LW, LY, LZ</t>
  </si>
  <si>
    <t>EZ, R1, R2, R3, R4, R6, R9, S2, S3, S4, S7, S9, V0, V1, V2, V3, V4, V5, V6, V7, V8, V9</t>
  </si>
  <si>
    <t>C8, C9</t>
  </si>
  <si>
    <t>EURONEXT BRUSSELS - T2S - Bilateral - FMT - Corporate / Financial</t>
  </si>
  <si>
    <t>EURONEXT BRUSSELS - T2S - Bilateral - FMT - Supranational / Sovereign / Agency</t>
  </si>
  <si>
    <t>EURONEXT BRUSSELS - T2S - Cleared &amp; Non Guaranteed - FMT</t>
  </si>
  <si>
    <t>EURONEXT BRUSSELS - T2S - Bilateral - FMT - Government Bonds</t>
  </si>
  <si>
    <t>EURONEXT BRUSSELS - ICSD - Cleared &amp; Guaranteed - FMT</t>
  </si>
  <si>
    <t>EURONEXT GROWTH BRUSSELS - ICSD - Cleared &amp; Non Guaranteed - FMT</t>
  </si>
  <si>
    <t>EURONEXT BRUSSELS - ICSD - Cleared &amp; Non Guaranteed - FMT</t>
  </si>
  <si>
    <t>EURONEXT BRUSSELS - T2S - Cleared &amp; Guaranteed - FMT - Government Bonds</t>
  </si>
  <si>
    <t>EURONEXT BRUSSELS - T2S - Cleared &amp; Guaranteed - FMT - ABS</t>
  </si>
  <si>
    <t>EURONEXT BRUSSELS - T2S - Cleared &amp; Guaranteed - FMT - Corporate / Financial</t>
  </si>
  <si>
    <t>EURONEXT BRUSSELS - T2S - Cleared &amp; Guaranteed - FMT - Supranational / Sovereign / Agency</t>
  </si>
  <si>
    <t>EURONEXT GROWTH BRUSSELS - T2S - Cleared &amp; Guaranteed - FMT - Recovery Box</t>
  </si>
  <si>
    <t>EURONEXT BRUSSELS - ICSD - Bilateral - FMT</t>
  </si>
  <si>
    <t>EURONEXT BRUSSELS - T2S - Bilateral - FMT - ABS</t>
  </si>
  <si>
    <t>EURONEXT GROWTH BRUSSELS - T2S - Cleared &amp; Non Guaranteed - FMT</t>
  </si>
  <si>
    <t>EURONEXT GROWTH BRUSSELS - T2S - Bilateral - FMT</t>
  </si>
  <si>
    <t>EURONEXT GROWTH BRUSSELS - ICSD - Cleared &amp; Guaranteed - FMT</t>
  </si>
  <si>
    <t>EURONEXT GROWTH BRUSSELS - T2S - Cleared &amp; Guaranteed - FMT</t>
  </si>
  <si>
    <t>CO</t>
  </si>
  <si>
    <t>EURONEXT GROWTH BRUSSELS - ICSD - Bilateral - FMT</t>
  </si>
  <si>
    <t>EURONEXT AMSTERDAM - T2S - Cleared &amp; Guaranteed - FMT - Government Bonds</t>
  </si>
  <si>
    <t>EURONEXT AMSTERDAM - T2S - Cleared &amp; Guaranteed - FMT - Corporate / Financial</t>
  </si>
  <si>
    <t>EURONEXT AMSTERDAM - ICSD - Cleared &amp; Guaranteed - FMT - Corporate / Financial</t>
  </si>
  <si>
    <t>EURONEXT AMSTERDAM - ICSD - Cleared &amp; Guaranteed - UNT</t>
  </si>
  <si>
    <t>EURONEXT AMSTERDAM - T2S - Cleared &amp; Guaranteed - FMT - ABS</t>
  </si>
  <si>
    <t>EURONEXT AMSTERDAM - T2S - Cleared &amp; Guaranteed - FMT - Supranational / Sovereign / Agency</t>
  </si>
  <si>
    <t>EURONEXT AMSTERDAM - ICSD - Cleared &amp; Guaranteed - FMT - Soft Currencies</t>
  </si>
  <si>
    <t>EURONEXT AMSTERDAM - T2S - Cleared &amp; Non Guaranteed - FMT - Supranational / Sovereign / Agency</t>
  </si>
  <si>
    <t>EURONEXT AMSTERDAM - T2S - Cleared &amp; Non Guaranteed - FMT - Corporate / Financial</t>
  </si>
  <si>
    <t>EURONEXT AMSTERDAM - ICSD - Bilateral - FMT - Emerging Markets</t>
  </si>
  <si>
    <t>EURONEXT AMSTERDAM - T2S - Bilateral - FMT - Supranational / Sovereign / Agency</t>
  </si>
  <si>
    <t>EURONEXT AMSTERDAM - T2S - Bilateral - FMT - Government Bonds</t>
  </si>
  <si>
    <t>EURONEXT AMSTERDAM - ICSD - Cleared &amp; Non Guaranteed - FMT - Supranational / Sovereign / Agency</t>
  </si>
  <si>
    <t>EURONEXT AMSTERDAM - T2S - Cleared &amp; Guaranteed - FMT - Recovery Box</t>
  </si>
  <si>
    <t>EURONEXT AMSTERDAM - T2S - Bilateral - FMT - ABS</t>
  </si>
  <si>
    <t>EURONEXT AMSTERDAM - T2S - Bilateral - FMT - Corporate / Financial</t>
  </si>
  <si>
    <t>EURONEXT AMSTERDAM - ICSD - Bilateral - FMT - Soft Currencies</t>
  </si>
  <si>
    <t>EURONEXT AMSTERDAM - ICSD - Cleared &amp; Non Guaranteed - FMT - Corporate / Financial</t>
  </si>
  <si>
    <t>EURONEXT AMSTERDAM - ICSD - Cleared &amp; Guaranteed - FMT - Supranational / Sovereign / Agency</t>
  </si>
  <si>
    <t>EURONEXT AMSTERDAM - ICSD - Cleared &amp; Guaranteed - FMT - Emerging Markets</t>
  </si>
  <si>
    <t>EURONEXT AMSTERDAM - ICSD - Cleared &amp; Non Guaranteed-  FMT - Recovery Box</t>
  </si>
  <si>
    <t>EURONEXT AMSTERDAM - ICSD - Cleared &amp; Guaranteed - FMT - ABS</t>
  </si>
  <si>
    <t>EURONEXT AMSTERDAM - ICSD - Bilateral - FMT - Supranational / Sovereign / Agency</t>
  </si>
  <si>
    <t>EURONEXT AMSTERDAM - ICSD - Bilateral - FMT - ABS</t>
  </si>
  <si>
    <t>EURONEXT AMSTERDAM - ICSD - Bilateral - FMT - Corporate / Financial</t>
  </si>
  <si>
    <t>EURONEXT ACCESS LISBON - ICSD - Cleared &amp; Guaranteed - FMT</t>
  </si>
  <si>
    <t>EURONEXT LISBON - T2S - Cleared &amp; Guaranteed - FMT - Government Bonds</t>
  </si>
  <si>
    <t>EURONEXT LISBON - T2S - Cleared &amp; Guaranteed - FMT - Supranational / Sovereign / Agency</t>
  </si>
  <si>
    <t>EURONEXT ACCESS LISBON - T2S - Cleared &amp; Non Guaranteed - FMT</t>
  </si>
  <si>
    <t>EURONEXT LISBON - T2S - Cleared &amp; Guaranteed - FMT - Recovery Box</t>
  </si>
  <si>
    <t>EURONEXT LISBON - T2S - Cleared &amp; Non Guaranteed - FMT</t>
  </si>
  <si>
    <t>EURONEXT LISBON - ICSD - Cleared &amp; Guaranteed - FMT - Recovery Box</t>
  </si>
  <si>
    <t>EURONEXT LISBON - T2S - Bilateral - FMT - ABS</t>
  </si>
  <si>
    <t>EURONEXT ACCESS LISBON - T2S - Bilateral - FMT</t>
  </si>
  <si>
    <t>EURONEXT LISBON - ICSD - Bilateral - FMT - Recovery Box</t>
  </si>
  <si>
    <t>EURONEXT LISBON - T2S - Cleared &amp; Guaranteed - FMT - Corporate / Financial</t>
  </si>
  <si>
    <t>EURONEXT LISBON - ICSD - Cleared &amp; Guaranteed - FMT</t>
  </si>
  <si>
    <t>EURONEXT ACCESS LISBON - ICSD - Cleared &amp; Non Guaranteed - FMT</t>
  </si>
  <si>
    <t>V0</t>
  </si>
  <si>
    <t>EURONEXT LISBON - T2S - Cleared &amp; Guaranteed - FMT - ABS</t>
  </si>
  <si>
    <t>V3</t>
  </si>
  <si>
    <t>EURONEXT LISBON - ICSD - Cleared &amp; Non Guaranteed - FMT</t>
  </si>
  <si>
    <t>V6</t>
  </si>
  <si>
    <t>EURONEXT ACCESS LISBON - T2S - Cleared &amp; Guaranteed - FMT</t>
  </si>
  <si>
    <t>V7</t>
  </si>
  <si>
    <t>EURONEXT LISBON - T2S - Bilateral - FMT - Corporate / Financial</t>
  </si>
  <si>
    <t>V8</t>
  </si>
  <si>
    <t>EURONEXT LISBON - T2S - Bilateral - FMT - Supranational / Sovereign / Agency</t>
  </si>
  <si>
    <t>EURONEXT LISBON - T2S - Bilateral - FMT - Government Bonds</t>
  </si>
  <si>
    <t>4C / 4M / 41 / 8P</t>
  </si>
  <si>
    <t>35 / 37 / 40 / 43 / 44 / 45 / 55 / 56 / 58 / 4A / 4B / 4D / 4F / 4G
4H / 4J / 4K / 4N / 4Q / 4S / 4T / 8H / 8I / 8M / 8N / 8O
8Q / 8R / EH / EL / ES / EU / EV</t>
  </si>
  <si>
    <t>LB / L0</t>
  </si>
  <si>
    <t>LJ / LZ / L1 / L2</t>
  </si>
  <si>
    <t>V9 / R1</t>
  </si>
  <si>
    <r>
      <rPr>
        <b/>
        <sz val="10"/>
        <rFont val="Arial"/>
        <family val="2"/>
      </rPr>
      <t>Portuguese market</t>
    </r>
    <r>
      <rPr>
        <sz val="10"/>
        <rFont val="Arial"/>
        <family val="2"/>
      </rPr>
      <t xml:space="preserve">
Marché portugais / Portugese markten / Mercado Português</t>
    </r>
  </si>
  <si>
    <r>
      <t xml:space="preserve">Markets
</t>
    </r>
    <r>
      <rPr>
        <sz val="10"/>
        <rFont val="Arial"/>
        <family val="2"/>
      </rPr>
      <t>Marchés / Markten / Mercado</t>
    </r>
  </si>
  <si>
    <r>
      <t xml:space="preserve">Trading groups
</t>
    </r>
    <r>
      <rPr>
        <sz val="10"/>
        <rFont val="Arial"/>
        <family val="2"/>
      </rPr>
      <t>Groupes de négociation / Handelsgroepen / Grupo de negociação</t>
    </r>
  </si>
  <si>
    <t>SP BNPP EFR 08:00-22:00 (BilatStl)</t>
  </si>
  <si>
    <t>SP BNPP2 ENL 08:00-22:00 (BilatStl)</t>
  </si>
  <si>
    <t>K8</t>
  </si>
  <si>
    <t>K9</t>
  </si>
  <si>
    <t>XOSL - ETCs/ETNs - guaranteed</t>
  </si>
  <si>
    <t>OK</t>
  </si>
  <si>
    <t>Italian market
Marché italien / Mercato italiano / Italiaanse market / Mercado italiano</t>
  </si>
  <si>
    <r>
      <t xml:space="preserve">Italian market
</t>
    </r>
    <r>
      <rPr>
        <sz val="10"/>
        <rFont val="Arial"/>
        <family val="2"/>
      </rPr>
      <t>Marché italien / Mercato italiano / Italiaanse market / Mercado italiano</t>
    </r>
  </si>
  <si>
    <t>3A, 3B, 3C, 3E, 3F, 3G, 3H, 3N, 3O, 3X, 3Y</t>
  </si>
  <si>
    <t>XOSL - Guaranteed ETFs ​- ESO</t>
  </si>
  <si>
    <t>3O</t>
  </si>
  <si>
    <t>3N</t>
  </si>
  <si>
    <t>3M</t>
  </si>
  <si>
    <t>3M - ETLX</t>
  </si>
  <si>
    <t>3N - BGEM</t>
  </si>
  <si>
    <t>3O - MTAH </t>
  </si>
  <si>
    <t>3N - BGEM </t>
  </si>
  <si>
    <t>XMIL EQU ETLX - Internal Dynamic Ref. Price source</t>
  </si>
  <si>
    <t>XMIL - Borsa Italiana Global Equity Market - Internal Dynamic Ref. Price source</t>
  </si>
  <si>
    <t>XMIL - Euronext Trading After Hours Milan - External Dynamic Ref. Price source</t>
  </si>
  <si>
    <t>XMIL EQU ETLX - External Dynamic Ref. Price source</t>
  </si>
  <si>
    <t>XMIL - Borsa Italiana Global Equity Market - External Dynamic Ref. Price source</t>
  </si>
  <si>
    <t>XMIL - Euronext Trading After Hours Milan - Internal Dynamic Ref. Price source</t>
  </si>
  <si>
    <t>L0 / LB / C4 / CA / R1 / V9 / 4E / 4R</t>
  </si>
  <si>
    <t>L1 / L2 / LJ / LZ / C1 / CC / S7 / V7 / 41 / 4C / 4M / 8P</t>
  </si>
  <si>
    <t>L3 / L5 / L6 / L7 / L8 / L9 / LA / LC / LK / LP / LQ / LR / LW
C2 / C3 / C5 / C6 / C7 / CG / CO / CP / ER / ET / EX / EY 
R2 / R3 / R6 / S3 / EZ / V1 / V2 / V3 / V4 / V5 / V6 / V8 
35 / 37 / 40 / 43 / 44 / 45 / 55 / 56 / 58 / 4A / 4B / 4D / 4F
4G / 4H / 4J / 4K / 4N / 4Q / 4S / 4T / 8H / 8I / 8M / 8N
8O / 8Q / EH / EL / ES / EU / EV</t>
  </si>
  <si>
    <t>L4 / LD / LE / LI /  LS/ LU / LY / CB / CI
CJ / CQ / R4 / R9 / S2 / S4 / V0 / 42 /
 68 / 4L / 4O / 4U / 4V / 8J / 8K / 8L / 8R</t>
  </si>
  <si>
    <t>DG</t>
  </si>
  <si>
    <t>DI</t>
  </si>
  <si>
    <t>XPAR - ETFs - EB - Guaranteed - Preferred CCP</t>
  </si>
  <si>
    <t>DH</t>
  </si>
  <si>
    <t>DJ</t>
  </si>
  <si>
    <t>DK</t>
  </si>
  <si>
    <t>DM</t>
  </si>
  <si>
    <t>DL</t>
  </si>
  <si>
    <t>DN</t>
  </si>
  <si>
    <t>XAMC - ETFs - Non Euro - guaranteed ​- Single CCP</t>
  </si>
  <si>
    <t>XAMS - ETCs/ETNs - Euro - Guaranteed - Single CCP</t>
  </si>
  <si>
    <t>XAMS - ETCs/ETNs - EB - Guaranteed - Single CCP</t>
  </si>
  <si>
    <t>XAMC - ETCs/ETNs - Non Euro - Guaranteed - Single CCP</t>
  </si>
  <si>
    <t>XPAR - ETCs/ETNs - EB - Guaranteed ​​- Preferred CCP</t>
  </si>
  <si>
    <t>XPMC - ETCs/ETNs - Non Euro - Non Clearable</t>
  </si>
  <si>
    <t>XPAR - ETCs/ETNs - Euro - Guaranteed - Single CCP</t>
  </si>
  <si>
    <t>XPAR - ETCs/ETNs - EB - Guaranteed - Single CCP</t>
  </si>
  <si>
    <t>XAMS - ETFs - EB - Guaranteed - Preferred CCP</t>
  </si>
  <si>
    <t>XAMS - ETFs - Euro - Non Guaranteed</t>
  </si>
  <si>
    <t>XAMS - ETFs - Euro - Not Clearable</t>
  </si>
  <si>
    <t>XAMC - ETFs - Non Euro - Guaranteed - Preferred CCP</t>
  </si>
  <si>
    <t>XPAR - ETFs - Euro - Not Clearable</t>
  </si>
  <si>
    <t>XPAR - ETFs - Euro - Non Guaranteed</t>
  </si>
  <si>
    <t>XPMC - ETFs - Non Euro - Guaranteed - Preferred CCP</t>
  </si>
  <si>
    <t>XAMS - ETFs - EB - Guaranteed ​- Single CCP</t>
  </si>
  <si>
    <t>XAMS - ETCs/ETNs - Euro - non Guaranteed</t>
  </si>
  <si>
    <t>XAMC - ETFs - Non Euro - Non Guaranteed</t>
  </si>
  <si>
    <t>XAMC - ETFs - Non Euro - Not Clearable</t>
  </si>
  <si>
    <t>XAMC - ETCs/ETNs - Non Euro - non Guaranteed</t>
  </si>
  <si>
    <t>XAMC - ETCs/ETNs - Non Euro - Not clearable</t>
  </si>
  <si>
    <t>XPMC - ETCs/ETNs - Non Euro -Guaranteed - Preferred CCP</t>
  </si>
  <si>
    <t>XPMC - ETFs - Non Euro - Non Guaranteed</t>
  </si>
  <si>
    <t>XPMC - ETCs/ETNs - Non Euro - non Guaranteed</t>
  </si>
  <si>
    <t>XPMC - ETFs - Non Euro - Guaranteed - Single CCP</t>
  </si>
  <si>
    <t>XPMC - ETFs - Non Euro - Not Clearable</t>
  </si>
  <si>
    <t>XPMC - ETCs/ETNs - Non Euro - Guaranteed - Single CCP</t>
  </si>
  <si>
    <t>XAMS - ETCs/ETNs - Euro - Not Clearable</t>
  </si>
  <si>
    <t>XAMS - ETFs - Euro - Guaranteed ​- Single CCP</t>
  </si>
  <si>
    <t>XPAR - ETFs ​- EB ​- Guaranteed - Single CCP</t>
  </si>
  <si>
    <t>XPAR - ETCs/ETNs - Euro - Not Clearable</t>
  </si>
  <si>
    <t>XPAR - ETCs/ETNs - Euro - Non Guaranteed</t>
  </si>
  <si>
    <t>Instrument sub-type : ETFs</t>
  </si>
  <si>
    <t>Commodities with leverage</t>
  </si>
  <si>
    <t>Equity Indices with leverage</t>
  </si>
  <si>
    <t>± 75%</t>
  </si>
  <si>
    <t>Fixed Income with Leverage</t>
  </si>
  <si>
    <t>Commodities without leverage</t>
  </si>
  <si>
    <t>Equity Indices without leverage</t>
  </si>
  <si>
    <t>Fixed Income Underlying with  maturity 0-1 year</t>
  </si>
  <si>
    <t>Fixed Income without leverage: Emerging, High Yield, Inflation</t>
  </si>
  <si>
    <t>Fixed Income without leverage: Other Bonds, Credit</t>
  </si>
  <si>
    <t>Multi Asset</t>
  </si>
  <si>
    <t>Crypto-assets</t>
  </si>
  <si>
    <t>Instrument sub-type : ETCs / ETNs</t>
  </si>
  <si>
    <t>Currencies with leverage</t>
  </si>
  <si>
    <t>Single Stock or Basket with leverage</t>
  </si>
  <si>
    <t>Currencies without leverage</t>
  </si>
  <si>
    <t>Single Stock or Basket without leverage</t>
  </si>
  <si>
    <t>± 7,5%</t>
  </si>
  <si>
    <t>± 3,75%</t>
  </si>
  <si>
    <t>± 0.50%</t>
  </si>
  <si>
    <t>± 2%</t>
  </si>
  <si>
    <t>± 3,5%</t>
  </si>
  <si>
    <t>± 1,75%</t>
  </si>
  <si>
    <t>XBRU - ETFs BE - SR = 2%</t>
  </si>
  <si>
    <t>XBRU - ETF BE - SINGLE CCP</t>
  </si>
  <si>
    <t>XBRU - ETFs BE - SR = 3%</t>
  </si>
  <si>
    <t>XBRU - ETF BE - ALL CCY - EB - SR3</t>
  </si>
  <si>
    <t>XBRU - ETF BE - SINGLE CCP - ALL CCY - EB</t>
  </si>
  <si>
    <t>XMSM - ETFs SINGLE CCP - CONTINUOUS</t>
  </si>
  <si>
    <t>XMXM - ETFs CONTINUOUS - FOR CCY</t>
  </si>
  <si>
    <t>XLIS - ETFs PT - SR = 2%</t>
  </si>
  <si>
    <t>XLIS - ETFs PT - SR3</t>
  </si>
  <si>
    <t>XPAR - ETCs/ETNs - Euro - Guaranteed ​- Preferred CCP</t>
  </si>
  <si>
    <t>XPAR - ETFs - Euro - Guaranteed - Preferred CCP</t>
  </si>
  <si>
    <t>XPAR - ETFs - Euro - Guaranteed - Single CCP</t>
  </si>
  <si>
    <t>XAMS - ETCs/ETNs ​- EB - Guaranteed - Preferred CCP</t>
  </si>
  <si>
    <t>XAMS - ETCs/ETNs - Euro - Guaranteed - Preferred CCP</t>
  </si>
  <si>
    <t>XAMC - ETCs/ETNs - Non Euro - Guaranteed - Preferred CCP</t>
  </si>
  <si>
    <t>XAMS - ETFs - Euro - Guaranteed - Preferred CCP</t>
  </si>
  <si>
    <t>XMIL - ETFplus - ETC/ETN - Single CCP</t>
  </si>
  <si>
    <t>3S</t>
  </si>
  <si>
    <t>XAMC  - K3 - KD - KF - KL</t>
  </si>
  <si>
    <t>XBRU   - B2 - B6 - BC - BD - BE - BF</t>
  </si>
  <si>
    <t>XLIS    - 8D - 8E - PA - PB</t>
  </si>
  <si>
    <t>XPMC   - 49 - 2H - 2I - 2J</t>
  </si>
  <si>
    <t>XOSL   - OI</t>
  </si>
  <si>
    <t>XMSM  - 9E - 9I</t>
  </si>
  <si>
    <t>ETFP   - 5Y</t>
  </si>
  <si>
    <t>XAMC   - JZ - K9 - KH - KJ</t>
  </si>
  <si>
    <t>XAMS   - DL - DN - 8C - JY - K8 - KG</t>
  </si>
  <si>
    <t>XPAR    - 59 - 2K - DK - DM - FY - G6</t>
  </si>
  <si>
    <t>XPMC   - 2A - 2M - FZ - G5</t>
  </si>
  <si>
    <t>XOSL    - OK</t>
  </si>
  <si>
    <r>
      <t>* Exposição Standard faz referência aos índices que não oferecem qualquer m</t>
    </r>
    <r>
      <rPr>
        <i/>
        <sz val="8"/>
        <rFont val="Arial"/>
        <family val="2"/>
      </rPr>
      <t xml:space="preserve">últiplo, inverso, ou </t>
    </r>
    <r>
      <rPr>
        <i/>
        <sz val="7.5"/>
        <rFont val="Arial"/>
        <family val="2"/>
      </rPr>
      <t>m</t>
    </r>
    <r>
      <rPr>
        <i/>
        <sz val="8"/>
        <rFont val="Arial"/>
        <family val="2"/>
      </rPr>
      <t xml:space="preserve">últiplo inverso dos activos subjacentes medidos pelo </t>
    </r>
    <r>
      <rPr>
        <i/>
        <sz val="7.5"/>
        <rFont val="Arial"/>
        <family val="2"/>
      </rPr>
      <t>índice.</t>
    </r>
  </si>
  <si>
    <r>
      <t xml:space="preserve">Underlying Category
</t>
    </r>
    <r>
      <rPr>
        <sz val="9"/>
        <rFont val="Arial"/>
        <family val="2"/>
      </rPr>
      <t>Catégorie Sous-jacente / Onderliggende Categorie / Categoria Activo Subjacente / categoria del sottostante</t>
    </r>
  </si>
  <si>
    <r>
      <t xml:space="preserve">Maximum Spread
</t>
    </r>
    <r>
      <rPr>
        <sz val="9"/>
        <rFont val="Arial"/>
        <family val="2"/>
      </rPr>
      <t xml:space="preserve">Fourchette Maximum / Maximale Spread / Spread Máximo </t>
    </r>
    <r>
      <rPr>
        <b/>
        <sz val="9"/>
        <rFont val="Arial"/>
        <family val="2"/>
      </rPr>
      <t>/ Spread massimo</t>
    </r>
  </si>
  <si>
    <r>
      <rPr>
        <b/>
        <sz val="9"/>
        <rFont val="Arial"/>
        <family val="2"/>
      </rPr>
      <t>Standard Exposure * European Equity Index</t>
    </r>
    <r>
      <rPr>
        <sz val="9"/>
        <rFont val="Arial"/>
        <family val="2"/>
      </rPr>
      <t xml:space="preserve">
Exposition Standard * Indiced'Action européen
Standard exposure * Europese Aandelenindex
Exposição Standard * Índice Europeu Acções
Esposizione Standard * Indice azionario europeo</t>
    </r>
  </si>
  <si>
    <r>
      <rPr>
        <b/>
        <sz val="9"/>
        <rFont val="Arial"/>
        <family val="2"/>
      </rPr>
      <t>Standard Exposure * Government Fixed Income Index</t>
    </r>
    <r>
      <rPr>
        <sz val="9"/>
        <rFont val="Arial"/>
        <family val="2"/>
      </rPr>
      <t xml:space="preserve">
Exposition Standard * Indice sur titres à revenu fixe du gouvernement
Standard Exposure * overheidseffecten met vaste inkomsten
Exposição Standard * Índice Renda Fixa
Esposizione Standard * indice titolo di stato a reddito fisso</t>
    </r>
  </si>
  <si>
    <r>
      <rPr>
        <b/>
        <sz val="9"/>
        <rFont val="Arial"/>
        <family val="2"/>
      </rPr>
      <t>All Other</t>
    </r>
    <r>
      <rPr>
        <sz val="9"/>
        <rFont val="Arial"/>
        <family val="2"/>
      </rPr>
      <t xml:space="preserve">
Autres / Anderen / Outros / Altri</t>
    </r>
  </si>
  <si>
    <t>XLIS - ETFs PT NAV 1</t>
  </si>
  <si>
    <t>XLIS - ETFs PT NAV 2</t>
  </si>
  <si>
    <t>3T</t>
  </si>
  <si>
    <t>U3</t>
  </si>
  <si>
    <t>XMIL WAR OPV ETLX T2 CLOSED</t>
  </si>
  <si>
    <t>U7</t>
  </si>
  <si>
    <t>XMIL WAR OPV ETLX EC CLOSED</t>
  </si>
  <si>
    <t>UC</t>
  </si>
  <si>
    <t>XMIL WAR OPV SEDX T2 CONT</t>
  </si>
  <si>
    <t>UD</t>
  </si>
  <si>
    <t>XMIL WAR OPV SEDX EC CONT</t>
  </si>
  <si>
    <t>UE</t>
  </si>
  <si>
    <t>XMIL WAR OPV ETLX T2 CONT</t>
  </si>
  <si>
    <t>UF</t>
  </si>
  <si>
    <t>XMIL WAR OPV ETLX EC CONT</t>
  </si>
  <si>
    <t>UG</t>
  </si>
  <si>
    <t>XMIL WAR OPV SEDX T2 CLOSED</t>
  </si>
  <si>
    <t>UH</t>
  </si>
  <si>
    <t>XMIL WAR OPV SEDX EC CLOSED</t>
  </si>
  <si>
    <t>Call 09:00 - 13:10</t>
  </si>
  <si>
    <t>Call 09:00 - 17:40</t>
  </si>
  <si>
    <t>XAMS  - DH - DJ - JX -K2 - KC - N5</t>
  </si>
  <si>
    <t>XPAR   - 08 - 18 - 47 - DG - DI - G9</t>
  </si>
  <si>
    <t>ETFP     - 3S - 5Z</t>
  </si>
  <si>
    <t>ETFP    -  3S - 5Z</t>
  </si>
  <si>
    <t>3K</t>
  </si>
  <si>
    <t>XMIL - Borsa Italiana Global Equity Market - EU INT</t>
  </si>
  <si>
    <t>3L</t>
  </si>
  <si>
    <t>XMIL EQU ETLX - EU INT</t>
  </si>
  <si>
    <t>SP SG EBE 0800-2200 (BilatStl)</t>
  </si>
  <si>
    <t>SP SG EFR 0800-2200 (BilatStl)</t>
  </si>
  <si>
    <t>SP SG ENL 0800-2200 (BilatStl)</t>
  </si>
  <si>
    <t>SP VONT EFR 0800-2000 (BilatStl)</t>
  </si>
  <si>
    <t>08:00 - 20:00</t>
  </si>
  <si>
    <t>SP VONT EFR 0800-2200 (BilatStl)</t>
  </si>
  <si>
    <t>SP VONT EFR 0905-2200 (BilatStl)</t>
  </si>
  <si>
    <t>SP VONT EFR 0905-2000 (BilatStl)</t>
  </si>
  <si>
    <t>09:05 - 20:00</t>
  </si>
  <si>
    <t>JP</t>
  </si>
  <si>
    <t>JT</t>
  </si>
  <si>
    <t>FA</t>
  </si>
  <si>
    <t>FF</t>
  </si>
  <si>
    <r>
      <t xml:space="preserve">08, 11, 12, 14, 16, 17, 18, 21, 22, 47, 50, 59, 05, 2A, 2H, 2I, 2M, E2, E5, E6, EI, F1, F2, F3, </t>
    </r>
    <r>
      <rPr>
        <b/>
        <sz val="10"/>
        <color rgb="FFC00000"/>
        <rFont val="Arial"/>
        <family val="2"/>
      </rPr>
      <t>FA,</t>
    </r>
    <r>
      <rPr>
        <sz val="10"/>
        <rFont val="Arial"/>
        <family val="2"/>
      </rPr>
      <t xml:space="preserve"> FB, FC, FD,</t>
    </r>
    <r>
      <rPr>
        <b/>
        <sz val="10"/>
        <color rgb="FFC00000"/>
        <rFont val="Arial"/>
        <family val="2"/>
      </rPr>
      <t xml:space="preserve"> FF</t>
    </r>
    <r>
      <rPr>
        <sz val="10"/>
        <rFont val="Arial"/>
        <family val="2"/>
      </rPr>
      <t>, FV, FY, FZ, G0, G5, G6, G9, F5, F6, T6, T9, TS, TU, TW</t>
    </r>
  </si>
  <si>
    <r>
      <t xml:space="preserve">8C, AI, AJ, E6, EB, J0, J1, J2, J4, J7, J9, JA, JC, JE, JG, JI, JJ, JK, </t>
    </r>
    <r>
      <rPr>
        <b/>
        <sz val="10"/>
        <color rgb="FFC00000"/>
        <rFont val="Arial"/>
        <family val="2"/>
      </rPr>
      <t>JP, JT</t>
    </r>
    <r>
      <rPr>
        <sz val="10"/>
        <color theme="1"/>
        <rFont val="Arial"/>
        <family val="2"/>
      </rPr>
      <t>,JX, JY, JZ, K2, K3, KC, KD, KF, KG, KH, KJ, KL, JV</t>
    </r>
  </si>
  <si>
    <t>XPMC - Equities - Multi currencies</t>
  </si>
  <si>
    <t>XPMC - Equities - Multi currencies - Mid Cap</t>
  </si>
  <si>
    <t>XAMC - Equities - Multi currencies</t>
  </si>
  <si>
    <t>XAMC - Equities - Multi currencies - Mid Cap</t>
  </si>
  <si>
    <t>Effective date : 2 February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</si>
</sst>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_(&quot;€&quot;* #,##0.00_);_(&quot;€&quot;* \(#,##0.00\);_(&quot;€&quot;* &quot;-&quot;??_);_(@_)"/>
    <numFmt numFmtId="165" formatCode="[$-809]dd\ mmmm\ yyyy;@"/>
    <numFmt numFmtId="166" formatCode="0.0%"/>
    <numFmt numFmtId="167" formatCode="[$€-2]\ #,##0.00;[Red]\-[$€-2]\ #,##0.00"/>
    <numFmt numFmtId="168" formatCode="[$€-2]\ #,##0;[Red]\-[$€-2]\ #,##0"/>
    <numFmt numFmtId="169" formatCode="h:mm;@"/>
  </numFmts>
  <fonts count="114"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sz val="11"/>
      <color rgb="FF000000"/>
      <name val="Calibri"/>
      <family val="2"/>
      <charset val="204"/>
    </font>
    <font>
      <b/>
      <sz val="12"/>
      <name val="Calibri"/>
      <family val="2"/>
    </font>
    <font>
      <sz val="10"/>
      <name val="Calibri"/>
      <family val="2"/>
    </font>
    <font>
      <b/>
      <sz val="16"/>
      <name val="Calibri"/>
      <family val="2"/>
    </font>
    <font>
      <sz val="16"/>
      <name val="Calibri"/>
      <family val="2"/>
    </font>
    <font>
      <b/>
      <sz val="18"/>
      <name val="Calibri"/>
      <family val="2"/>
    </font>
    <font>
      <b/>
      <sz val="20"/>
      <name val="Calibri"/>
      <family val="2"/>
    </font>
    <font>
      <sz val="8"/>
      <color rgb="FF000000"/>
      <name val="Calibri"/>
      <family val="2"/>
    </font>
    <font>
      <b/>
      <sz val="8"/>
      <color rgb="FF000000"/>
      <name val="Calibri"/>
      <family val="2"/>
    </font>
    <font>
      <b/>
      <sz val="22"/>
      <color rgb="FF008D7F"/>
      <name val="Calibri"/>
      <family val="2"/>
    </font>
    <font>
      <sz val="12"/>
      <color theme="1"/>
      <name val="Calibri"/>
      <family val="2"/>
      <scheme val="minor"/>
    </font>
    <font>
      <b/>
      <sz val="8"/>
      <color theme="1"/>
      <name val="Calibri"/>
      <family val="2"/>
      <scheme val="minor"/>
    </font>
    <font>
      <sz val="8"/>
      <color theme="1"/>
      <name val="Calibri"/>
      <family val="2"/>
      <scheme val="minor"/>
    </font>
    <font>
      <b/>
      <sz val="14"/>
      <color rgb="FF008D7F"/>
      <name val="Calibri"/>
      <family val="2"/>
    </font>
    <font>
      <b/>
      <sz val="18"/>
      <color rgb="FF008D7F"/>
      <name val="Calibri"/>
      <family val="2"/>
    </font>
    <font>
      <sz val="8"/>
      <name val="Calibri"/>
      <family val="2"/>
      <scheme val="minor"/>
    </font>
    <font>
      <b/>
      <sz val="9"/>
      <color theme="1"/>
      <name val="Arial"/>
      <family val="2"/>
    </font>
    <font>
      <sz val="9"/>
      <color theme="1"/>
      <name val="Arial"/>
      <family val="2"/>
    </font>
    <font>
      <sz val="10"/>
      <color theme="1"/>
      <name val="Arial"/>
      <family val="2"/>
    </font>
    <font>
      <b/>
      <sz val="10"/>
      <color theme="1"/>
      <name val="Arial"/>
      <family val="2"/>
    </font>
    <font>
      <i/>
      <sz val="10"/>
      <color theme="1"/>
      <name val="Arial"/>
      <family val="2"/>
    </font>
    <font>
      <u/>
      <sz val="9"/>
      <color theme="1"/>
      <name val="Arial"/>
      <family val="2"/>
    </font>
    <font>
      <i/>
      <sz val="9"/>
      <color theme="1"/>
      <name val="Arial"/>
      <family val="2"/>
    </font>
    <font>
      <b/>
      <u/>
      <sz val="9"/>
      <color theme="1"/>
      <name val="Arial"/>
      <family val="2"/>
    </font>
    <font>
      <b/>
      <u/>
      <sz val="10"/>
      <color theme="1"/>
      <name val="Arial"/>
      <family val="2"/>
    </font>
    <font>
      <b/>
      <i/>
      <u/>
      <sz val="10"/>
      <color theme="1"/>
      <name val="Calibri"/>
      <family val="2"/>
      <scheme val="minor"/>
    </font>
    <font>
      <b/>
      <sz val="10"/>
      <color theme="1"/>
      <name val="Calibri"/>
      <family val="2"/>
      <scheme val="minor"/>
    </font>
    <font>
      <i/>
      <sz val="10"/>
      <color theme="1"/>
      <name val="Calibri"/>
      <family val="2"/>
      <scheme val="minor"/>
    </font>
    <font>
      <b/>
      <i/>
      <sz val="10"/>
      <color theme="1"/>
      <name val="Calibri"/>
      <family val="2"/>
      <scheme val="minor"/>
    </font>
    <font>
      <sz val="9"/>
      <color theme="1"/>
      <name val="Calibri"/>
      <family val="2"/>
      <scheme val="minor"/>
    </font>
    <font>
      <sz val="10"/>
      <color theme="1"/>
      <name val="Calibri"/>
      <family val="2"/>
      <scheme val="minor"/>
    </font>
    <font>
      <sz val="10"/>
      <name val="Calibri"/>
      <family val="2"/>
      <scheme val="minor"/>
    </font>
    <font>
      <b/>
      <sz val="9"/>
      <name val="Arial"/>
      <family val="2"/>
    </font>
    <font>
      <sz val="9"/>
      <name val="Arial"/>
      <family val="2"/>
    </font>
    <font>
      <i/>
      <sz val="9"/>
      <name val="Arial"/>
      <family val="2"/>
    </font>
    <font>
      <i/>
      <sz val="10"/>
      <name val="Calibri"/>
      <family val="2"/>
      <scheme val="minor"/>
    </font>
    <font>
      <b/>
      <sz val="10"/>
      <name val="Calibri"/>
      <family val="2"/>
      <scheme val="minor"/>
    </font>
    <font>
      <sz val="10"/>
      <name val="Arial"/>
      <family val="2"/>
    </font>
    <font>
      <b/>
      <sz val="8"/>
      <name val="Calibri"/>
      <family val="2"/>
    </font>
    <font>
      <b/>
      <sz val="10"/>
      <color rgb="FF000000"/>
      <name val="Arial"/>
      <family val="2"/>
    </font>
    <font>
      <sz val="11"/>
      <color indexed="8"/>
      <name val="Calibri"/>
      <family val="2"/>
      <scheme val="minor"/>
    </font>
    <font>
      <b/>
      <sz val="14"/>
      <color rgb="FFFF0000"/>
      <name val="Calibri"/>
      <family val="2"/>
      <scheme val="minor"/>
    </font>
    <font>
      <b/>
      <sz val="12"/>
      <color rgb="FFFF0000"/>
      <name val="Calibri"/>
      <family val="2"/>
      <scheme val="minor"/>
    </font>
    <font>
      <b/>
      <sz val="8"/>
      <color theme="1"/>
      <name val="Arial"/>
      <family val="2"/>
    </font>
    <font>
      <sz val="5.5"/>
      <color theme="1"/>
      <name val="Arial"/>
      <family val="2"/>
    </font>
    <font>
      <b/>
      <sz val="7"/>
      <color theme="1"/>
      <name val="Arial"/>
      <family val="2"/>
    </font>
    <font>
      <sz val="8"/>
      <color theme="1"/>
      <name val="Arial"/>
      <family val="2"/>
    </font>
    <font>
      <b/>
      <sz val="12"/>
      <name val="Calibri"/>
      <family val="2"/>
      <scheme val="minor"/>
    </font>
    <font>
      <b/>
      <sz val="10"/>
      <name val="Arial"/>
      <family val="2"/>
    </font>
    <font>
      <b/>
      <u/>
      <sz val="9"/>
      <name val="Arial"/>
      <family val="2"/>
    </font>
    <font>
      <b/>
      <i/>
      <sz val="9"/>
      <name val="Arial"/>
      <family val="2"/>
    </font>
    <font>
      <u/>
      <sz val="10"/>
      <color theme="1"/>
      <name val="Arial"/>
      <family val="2"/>
    </font>
    <font>
      <b/>
      <sz val="10"/>
      <color rgb="FFFF0000"/>
      <name val="Arial"/>
      <family val="2"/>
    </font>
    <font>
      <sz val="10"/>
      <color rgb="FF008D7F"/>
      <name val="Arial"/>
      <family val="2"/>
    </font>
    <font>
      <b/>
      <sz val="10"/>
      <color rgb="FF008D7F"/>
      <name val="Arial"/>
      <family val="2"/>
    </font>
    <font>
      <b/>
      <sz val="10"/>
      <color rgb="FFC00000"/>
      <name val="Calibri"/>
      <family val="2"/>
      <scheme val="minor"/>
    </font>
    <font>
      <b/>
      <sz val="10"/>
      <color rgb="FF7030A0"/>
      <name val="Calibri"/>
      <family val="2"/>
      <scheme val="minor"/>
    </font>
    <font>
      <sz val="10"/>
      <color rgb="FF7030A0"/>
      <name val="Calibri"/>
      <family val="2"/>
      <scheme val="minor"/>
    </font>
    <font>
      <b/>
      <sz val="9"/>
      <color theme="1"/>
      <name val="Calibri"/>
      <family val="2"/>
      <scheme val="minor"/>
    </font>
    <font>
      <sz val="9"/>
      <name val="Calibri"/>
      <family val="2"/>
      <scheme val="minor"/>
    </font>
    <font>
      <sz val="10"/>
      <color rgb="FF000000"/>
      <name val="Calibri"/>
      <family val="2"/>
      <scheme val="minor"/>
    </font>
    <font>
      <b/>
      <sz val="10"/>
      <color rgb="FF008D7F"/>
      <name val="Calibri"/>
      <family val="2"/>
      <scheme val="minor"/>
    </font>
    <font>
      <b/>
      <sz val="10"/>
      <color rgb="FF660066"/>
      <name val="Calibri"/>
      <family val="2"/>
      <scheme val="minor"/>
    </font>
    <font>
      <b/>
      <sz val="10"/>
      <name val="Calibri"/>
      <family val="2"/>
    </font>
    <font>
      <i/>
      <sz val="10"/>
      <name val="Arial"/>
      <family val="2"/>
    </font>
    <font>
      <sz val="10"/>
      <color rgb="FFC00000"/>
      <name val="Calibri"/>
      <family val="2"/>
      <scheme val="minor"/>
    </font>
    <font>
      <b/>
      <sz val="10"/>
      <color rgb="FFC00000"/>
      <name val="Arial"/>
      <family val="2"/>
    </font>
    <font>
      <sz val="10"/>
      <color rgb="FFC00000"/>
      <name val="Arial"/>
      <family val="2"/>
    </font>
    <font>
      <sz val="9"/>
      <color rgb="FFC00000"/>
      <name val="Arial"/>
      <family val="2"/>
    </font>
    <font>
      <b/>
      <sz val="9"/>
      <color indexed="81"/>
      <name val="Arial"/>
      <family val="2"/>
    </font>
    <font>
      <b/>
      <u/>
      <sz val="10"/>
      <name val="Arial"/>
      <family val="2"/>
    </font>
    <font>
      <b/>
      <sz val="14"/>
      <color rgb="FFFF0000"/>
      <name val="Arial"/>
      <family val="2"/>
    </font>
    <font>
      <sz val="10"/>
      <color rgb="FF000000"/>
      <name val="Arial"/>
      <family val="2"/>
    </font>
    <font>
      <b/>
      <i/>
      <sz val="10"/>
      <color rgb="FFFF0000"/>
      <name val="Arial"/>
      <family val="2"/>
    </font>
    <font>
      <sz val="11"/>
      <color indexed="8"/>
      <name val="Arial"/>
      <family val="2"/>
    </font>
    <font>
      <b/>
      <sz val="8"/>
      <name val="Arial"/>
      <family val="2"/>
    </font>
    <font>
      <sz val="11"/>
      <name val="Calibri"/>
      <family val="2"/>
      <scheme val="minor"/>
    </font>
    <font>
      <sz val="11"/>
      <name val="Arial"/>
      <family val="2"/>
    </font>
    <font>
      <b/>
      <sz val="11"/>
      <name val="Arial"/>
      <family val="2"/>
    </font>
    <font>
      <b/>
      <i/>
      <sz val="10"/>
      <name val="Arial"/>
      <family val="2"/>
    </font>
    <font>
      <sz val="7.5"/>
      <name val="Arial"/>
      <family val="2"/>
    </font>
    <font>
      <sz val="12"/>
      <name val="Calibri"/>
      <family val="2"/>
    </font>
    <font>
      <sz val="8"/>
      <name val="Calibri"/>
      <family val="2"/>
    </font>
    <font>
      <b/>
      <strike/>
      <sz val="10"/>
      <color rgb="FFFF0000"/>
      <name val="Arial"/>
      <family val="2"/>
    </font>
    <font>
      <strike/>
      <sz val="10"/>
      <name val="Calibri"/>
      <family val="2"/>
      <scheme val="minor"/>
    </font>
    <font>
      <sz val="12"/>
      <name val="Calibri"/>
      <family val="2"/>
      <scheme val="minor"/>
    </font>
    <font>
      <b/>
      <sz val="8"/>
      <name val="Calibri"/>
      <family val="2"/>
      <scheme val="minor"/>
    </font>
    <font>
      <b/>
      <i/>
      <sz val="10"/>
      <name val="Calibri"/>
      <family val="2"/>
      <scheme val="minor"/>
    </font>
    <font>
      <strike/>
      <sz val="10"/>
      <color rgb="FFC00000"/>
      <name val="Arial"/>
      <family val="2"/>
    </font>
    <font>
      <i/>
      <sz val="10"/>
      <color theme="1"/>
      <name val="Calibri"/>
      <family val="2"/>
    </font>
    <font>
      <b/>
      <i/>
      <sz val="12"/>
      <name val="Calibri"/>
      <family val="2"/>
    </font>
    <font>
      <i/>
      <sz val="10"/>
      <name val="Calibri"/>
      <family val="2"/>
    </font>
    <font>
      <b/>
      <i/>
      <sz val="14"/>
      <color rgb="FFFF0000"/>
      <name val="Calibri"/>
      <family val="2"/>
      <scheme val="minor"/>
    </font>
    <font>
      <b/>
      <i/>
      <sz val="12"/>
      <name val="Calibri"/>
      <family val="2"/>
      <scheme val="minor"/>
    </font>
    <font>
      <i/>
      <sz val="12"/>
      <color theme="1"/>
      <name val="Calibri"/>
      <family val="2"/>
      <scheme val="minor"/>
    </font>
    <font>
      <b/>
      <i/>
      <sz val="11"/>
      <color theme="1"/>
      <name val="Calibri"/>
      <family val="2"/>
      <scheme val="minor"/>
    </font>
    <font>
      <sz val="22"/>
      <color rgb="FF008D7F"/>
      <name val="Calibri"/>
      <family val="2"/>
    </font>
    <font>
      <strike/>
      <sz val="10"/>
      <name val="Arial"/>
      <family val="2"/>
    </font>
    <font>
      <b/>
      <i/>
      <sz val="18"/>
      <color rgb="FFC00000"/>
      <name val="Calibri"/>
      <family val="2"/>
      <scheme val="minor"/>
    </font>
    <font>
      <i/>
      <sz val="18"/>
      <color rgb="FFC00000"/>
      <name val="Calibri"/>
      <family val="2"/>
      <scheme val="minor"/>
    </font>
    <font>
      <b/>
      <i/>
      <sz val="10"/>
      <color rgb="FFC00000"/>
      <name val="Calibri"/>
      <family val="2"/>
      <scheme val="minor"/>
    </font>
    <font>
      <b/>
      <sz val="10"/>
      <color rgb="FF000099"/>
      <name val="Calibri"/>
      <family val="2"/>
      <scheme val="minor"/>
    </font>
    <font>
      <b/>
      <strike/>
      <sz val="10"/>
      <color rgb="FFC00000"/>
      <name val="Calibri"/>
      <family val="2"/>
      <scheme val="minor"/>
    </font>
    <font>
      <i/>
      <strike/>
      <sz val="10"/>
      <name val="Calibri"/>
      <family val="2"/>
      <scheme val="minor"/>
    </font>
    <font>
      <b/>
      <strike/>
      <sz val="10"/>
      <color rgb="FF000099"/>
      <name val="Calibri"/>
      <family val="2"/>
      <scheme val="minor"/>
    </font>
    <font>
      <i/>
      <sz val="7.5"/>
      <name val="Arial"/>
      <family val="2"/>
    </font>
    <font>
      <i/>
      <sz val="8"/>
      <name val="Arial"/>
      <family val="2"/>
    </font>
    <font>
      <b/>
      <sz val="9"/>
      <color rgb="FFC00000"/>
      <name val="Calibri"/>
      <family val="2"/>
      <scheme val="minor"/>
    </font>
    <font>
      <sz val="9"/>
      <name val="Aptos Narrow"/>
      <family val="2"/>
    </font>
  </fonts>
  <fills count="11">
    <fill>
      <patternFill patternType="none"/>
    </fill>
    <fill>
      <patternFill patternType="gray125"/>
    </fill>
    <fill>
      <patternFill patternType="solid">
        <fgColor rgb="FF008282"/>
        <bgColor indexed="64"/>
      </patternFill>
    </fill>
    <fill>
      <patternFill patternType="solid">
        <fgColor rgb="FFFFFFFF"/>
        <bgColor rgb="FF000000"/>
      </patternFill>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8F8F8"/>
        <bgColor indexed="64"/>
      </patternFill>
    </fill>
    <fill>
      <patternFill patternType="solid">
        <fgColor rgb="FFEAEAEA"/>
        <bgColor indexed="64"/>
      </patternFill>
    </fill>
  </fills>
  <borders count="6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style="medium">
        <color rgb="FF808080"/>
      </right>
      <top/>
      <bottom style="medium">
        <color rgb="FF808080"/>
      </bottom>
      <diagonal/>
    </border>
    <border>
      <left/>
      <right style="medium">
        <color rgb="FF808080"/>
      </right>
      <top/>
      <bottom style="medium">
        <color rgb="FF80808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auto="1"/>
      </right>
      <top style="medium">
        <color auto="1"/>
      </top>
      <bottom style="medium">
        <color rgb="FF000000"/>
      </bottom>
      <diagonal/>
    </border>
    <border>
      <left style="thick">
        <color auto="1"/>
      </left>
      <right/>
      <top style="medium">
        <color auto="1"/>
      </top>
      <bottom style="medium">
        <color rgb="FF000000"/>
      </bottom>
      <diagonal/>
    </border>
    <border>
      <left/>
      <right/>
      <top style="medium">
        <color auto="1"/>
      </top>
      <bottom style="medium">
        <color rgb="FF000000"/>
      </bottom>
      <diagonal/>
    </border>
    <border>
      <left style="thin">
        <color indexed="64"/>
      </left>
      <right/>
      <top/>
      <bottom/>
      <diagonal/>
    </border>
    <border>
      <left/>
      <right/>
      <top/>
      <bottom style="thin">
        <color auto="1"/>
      </bottom>
      <diagonal/>
    </border>
    <border>
      <left/>
      <right/>
      <top style="thin">
        <color auto="1"/>
      </top>
      <bottom/>
      <diagonal/>
    </border>
    <border>
      <left/>
      <right style="thin">
        <color auto="1"/>
      </right>
      <top/>
      <bottom/>
      <diagonal/>
    </border>
    <border>
      <left style="thin">
        <color auto="1"/>
      </left>
      <right style="thin">
        <color auto="1"/>
      </right>
      <top/>
      <bottom style="medium">
        <color auto="1"/>
      </bottom>
      <diagonal/>
    </border>
    <border>
      <left style="thin">
        <color indexed="64"/>
      </left>
      <right style="thin">
        <color indexed="64"/>
      </right>
      <top style="thin">
        <color indexed="64"/>
      </top>
      <bottom style="medium">
        <color auto="1"/>
      </bottom>
      <diagonal/>
    </border>
    <border>
      <left style="thin">
        <color indexed="64"/>
      </left>
      <right/>
      <top style="thin">
        <color indexed="64"/>
      </top>
      <bottom style="medium">
        <color auto="1"/>
      </bottom>
      <diagonal/>
    </border>
    <border>
      <left/>
      <right style="thin">
        <color indexed="64"/>
      </right>
      <top style="thin">
        <color indexed="64"/>
      </top>
      <bottom style="medium">
        <color auto="1"/>
      </bottom>
      <diagonal/>
    </border>
    <border>
      <left style="thin">
        <color auto="1"/>
      </left>
      <right style="thin">
        <color auto="1"/>
      </right>
      <top style="medium">
        <color auto="1"/>
      </top>
      <bottom/>
      <diagonal/>
    </border>
    <border>
      <left style="thin">
        <color indexed="64"/>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right/>
      <top style="medium">
        <color auto="1"/>
      </top>
      <bottom style="thin">
        <color indexed="64"/>
      </bottom>
      <diagonal/>
    </border>
    <border>
      <left/>
      <right/>
      <top style="thin">
        <color indexed="64"/>
      </top>
      <bottom style="medium">
        <color auto="1"/>
      </bottom>
      <diagonal/>
    </border>
    <border>
      <left style="thin">
        <color auto="1"/>
      </left>
      <right style="thin">
        <color indexed="64"/>
      </right>
      <top style="medium">
        <color auto="1"/>
      </top>
      <bottom style="medium">
        <color auto="1"/>
      </bottom>
      <diagonal/>
    </border>
    <border>
      <left style="thin">
        <color indexed="64"/>
      </left>
      <right/>
      <top style="medium">
        <color auto="1"/>
      </top>
      <bottom style="medium">
        <color auto="1"/>
      </bottom>
      <diagonal/>
    </border>
    <border>
      <left/>
      <right style="thin">
        <color indexed="64"/>
      </right>
      <top style="medium">
        <color auto="1"/>
      </top>
      <bottom style="medium">
        <color auto="1"/>
      </bottom>
      <diagonal/>
    </border>
    <border>
      <left/>
      <right style="thin">
        <color rgb="FF000000"/>
      </right>
      <top style="thin">
        <color rgb="FF000000"/>
      </top>
      <bottom/>
      <diagonal/>
    </border>
    <border>
      <left style="thin">
        <color indexed="64"/>
      </left>
      <right style="thin">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auto="1"/>
      </bottom>
      <diagonal/>
    </border>
  </borders>
  <cellStyleXfs count="28">
    <xf numFmtId="0" fontId="0" fillId="0" borderId="0"/>
    <xf numFmtId="0" fontId="5" fillId="0" borderId="0"/>
    <xf numFmtId="164" fontId="35" fillId="0" borderId="0" applyFont="0" applyFill="0" applyBorder="0" applyAlignment="0" applyProtection="0"/>
    <xf numFmtId="0" fontId="3" fillId="0" borderId="0"/>
    <xf numFmtId="0" fontId="35" fillId="0" borderId="0"/>
    <xf numFmtId="0" fontId="2" fillId="0" borderId="0"/>
    <xf numFmtId="0" fontId="35" fillId="0" borderId="0"/>
    <xf numFmtId="164" fontId="35" fillId="0" borderId="0" applyFont="0" applyFill="0" applyBorder="0" applyAlignment="0" applyProtection="0"/>
    <xf numFmtId="0" fontId="2" fillId="0" borderId="0"/>
    <xf numFmtId="0" fontId="42" fillId="0" borderId="0"/>
    <xf numFmtId="164" fontId="42" fillId="0" borderId="0" applyFont="0" applyFill="0" applyBorder="0" applyAlignment="0" applyProtection="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9" fontId="35" fillId="0" borderId="0" applyFont="0" applyFill="0" applyBorder="0" applyAlignment="0" applyProtection="0"/>
  </cellStyleXfs>
  <cellXfs count="828">
    <xf numFmtId="0" fontId="0" fillId="0" borderId="0" xfId="0"/>
    <xf numFmtId="0" fontId="4" fillId="0" borderId="0" xfId="0" applyFont="1"/>
    <xf numFmtId="0" fontId="0" fillId="2" borderId="0" xfId="0" applyFill="1"/>
    <xf numFmtId="0" fontId="6" fillId="0" borderId="0" xfId="1" applyFont="1" applyAlignment="1">
      <alignment horizontal="center"/>
    </xf>
    <xf numFmtId="0" fontId="6" fillId="0" borderId="0" xfId="1" applyFont="1"/>
    <xf numFmtId="0" fontId="7" fillId="0" borderId="0" xfId="1" applyFont="1"/>
    <xf numFmtId="0" fontId="7" fillId="0" borderId="0" xfId="0" applyFont="1"/>
    <xf numFmtId="0" fontId="7" fillId="0" borderId="0" xfId="0" applyFont="1" applyAlignment="1">
      <alignment horizontal="center"/>
    </xf>
    <xf numFmtId="0" fontId="6" fillId="0" borderId="0" xfId="0" applyFont="1" applyAlignment="1">
      <alignment horizontal="left"/>
    </xf>
    <xf numFmtId="0" fontId="8" fillId="0" borderId="0" xfId="1" applyFont="1"/>
    <xf numFmtId="0" fontId="9" fillId="0" borderId="0" xfId="1" applyFont="1"/>
    <xf numFmtId="0" fontId="9" fillId="0" borderId="0" xfId="0" applyFont="1"/>
    <xf numFmtId="0" fontId="4" fillId="0" borderId="0" xfId="0" applyFont="1" applyAlignment="1">
      <alignment wrapText="1"/>
    </xf>
    <xf numFmtId="165" fontId="10" fillId="0" borderId="0" xfId="1" applyNumberFormat="1" applyFont="1" applyAlignment="1">
      <alignment horizontal="right"/>
    </xf>
    <xf numFmtId="0" fontId="11" fillId="0" borderId="0" xfId="0" applyFont="1" applyAlignment="1">
      <alignment horizontal="left"/>
    </xf>
    <xf numFmtId="0" fontId="12" fillId="3" borderId="0" xfId="0" applyFont="1" applyFill="1" applyAlignment="1">
      <alignment horizontal="left" vertical="center"/>
    </xf>
    <xf numFmtId="0" fontId="12" fillId="3" borderId="0" xfId="0" applyFont="1" applyFill="1" applyAlignment="1">
      <alignment horizontal="left" vertical="center" wrapText="1"/>
    </xf>
    <xf numFmtId="0" fontId="12" fillId="3" borderId="0" xfId="0" applyFont="1" applyFill="1" applyAlignment="1">
      <alignment horizontal="center" vertical="center"/>
    </xf>
    <xf numFmtId="0" fontId="13" fillId="3" borderId="0" xfId="0" applyFont="1" applyFill="1" applyAlignment="1">
      <alignment horizontal="left" vertical="center"/>
    </xf>
    <xf numFmtId="0" fontId="16" fillId="4" borderId="1" xfId="0" applyFont="1" applyFill="1" applyBorder="1" applyAlignment="1">
      <alignment horizontal="left" vertical="center"/>
    </xf>
    <xf numFmtId="0" fontId="16" fillId="4"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6" fillId="4" borderId="0" xfId="0" applyFont="1" applyFill="1" applyAlignment="1">
      <alignment horizontal="left" vertical="center"/>
    </xf>
    <xf numFmtId="0" fontId="17" fillId="4" borderId="0" xfId="0" applyFont="1" applyFill="1" applyAlignment="1">
      <alignment horizontal="left" vertical="center" wrapText="1"/>
    </xf>
    <xf numFmtId="20" fontId="17" fillId="4" borderId="0" xfId="0" applyNumberFormat="1" applyFont="1" applyFill="1" applyAlignment="1">
      <alignment horizontal="center" vertical="center" wrapText="1"/>
    </xf>
    <xf numFmtId="0" fontId="17" fillId="4" borderId="0" xfId="0" applyFont="1" applyFill="1" applyAlignment="1">
      <alignment horizontal="center" vertical="center" wrapText="1"/>
    </xf>
    <xf numFmtId="9" fontId="17" fillId="4" borderId="0" xfId="0" applyNumberFormat="1" applyFont="1" applyFill="1" applyAlignment="1">
      <alignment horizontal="center" vertical="center" wrapText="1"/>
    </xf>
    <xf numFmtId="0" fontId="17" fillId="4" borderId="1"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17" fillId="4" borderId="1" xfId="0" applyFont="1" applyFill="1" applyBorder="1" applyAlignment="1">
      <alignment horizontal="left" vertical="center"/>
    </xf>
    <xf numFmtId="0" fontId="4" fillId="2" borderId="0" xfId="0" applyFont="1" applyFill="1"/>
    <xf numFmtId="0" fontId="6" fillId="2" borderId="0" xfId="1" applyFont="1" applyFill="1" applyAlignment="1">
      <alignment horizontal="center"/>
    </xf>
    <xf numFmtId="0" fontId="6" fillId="2" borderId="0" xfId="1" applyFont="1" applyFill="1"/>
    <xf numFmtId="0" fontId="7" fillId="2" borderId="0" xfId="1" applyFont="1" applyFill="1"/>
    <xf numFmtId="0" fontId="7" fillId="2" borderId="0" xfId="0" applyFont="1" applyFill="1"/>
    <xf numFmtId="0" fontId="11" fillId="2" borderId="0" xfId="0" applyFont="1" applyFill="1" applyAlignment="1">
      <alignment horizontal="left"/>
    </xf>
    <xf numFmtId="0" fontId="8" fillId="2" borderId="0" xfId="1" applyFont="1" applyFill="1"/>
    <xf numFmtId="0" fontId="9" fillId="2" borderId="0" xfId="1" applyFont="1" applyFill="1"/>
    <xf numFmtId="0" fontId="9" fillId="2" borderId="0" xfId="0" applyFont="1" applyFill="1"/>
    <xf numFmtId="0" fontId="4" fillId="2" borderId="0" xfId="0" applyFont="1" applyFill="1" applyAlignment="1">
      <alignment wrapText="1"/>
    </xf>
    <xf numFmtId="0" fontId="12" fillId="0" borderId="0" xfId="0" applyFont="1" applyAlignment="1">
      <alignment horizontal="left" vertical="center"/>
    </xf>
    <xf numFmtId="0" fontId="12" fillId="0" borderId="0" xfId="0" applyFont="1" applyAlignment="1">
      <alignment horizontal="left" vertical="center" wrapText="1"/>
    </xf>
    <xf numFmtId="0" fontId="12" fillId="0" borderId="0" xfId="0" applyFont="1" applyAlignment="1">
      <alignment horizontal="center" vertical="center"/>
    </xf>
    <xf numFmtId="0" fontId="12" fillId="2" borderId="0" xfId="0" applyFont="1" applyFill="1" applyAlignment="1">
      <alignment horizontal="center" vertical="center"/>
    </xf>
    <xf numFmtId="0" fontId="19" fillId="2" borderId="0" xfId="1" applyFont="1" applyFill="1" applyAlignment="1">
      <alignment wrapText="1"/>
    </xf>
    <xf numFmtId="0" fontId="16" fillId="0" borderId="0" xfId="0" applyFont="1" applyAlignment="1">
      <alignment horizontal="center" vertical="center" wrapText="1"/>
    </xf>
    <xf numFmtId="0" fontId="21" fillId="0" borderId="0" xfId="0" applyFont="1" applyAlignment="1">
      <alignment vertical="center"/>
    </xf>
    <xf numFmtId="0" fontId="22" fillId="0" borderId="0" xfId="0" applyFont="1" applyAlignment="1">
      <alignment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6" fillId="0" borderId="0" xfId="0" applyFont="1" applyAlignment="1">
      <alignment vertical="center"/>
    </xf>
    <xf numFmtId="0" fontId="23" fillId="0" borderId="5" xfId="0" applyFont="1" applyBorder="1" applyAlignment="1">
      <alignment vertical="center" wrapText="1"/>
    </xf>
    <xf numFmtId="0" fontId="24" fillId="0" borderId="0" xfId="0" applyFont="1" applyAlignment="1">
      <alignment vertical="center"/>
    </xf>
    <xf numFmtId="0" fontId="30" fillId="0" borderId="0" xfId="0" applyFont="1"/>
    <xf numFmtId="0" fontId="32" fillId="0" borderId="0" xfId="0" applyFont="1"/>
    <xf numFmtId="0" fontId="33" fillId="0" borderId="1" xfId="0" applyFont="1" applyBorder="1" applyAlignment="1">
      <alignment horizontal="left" vertical="center" wrapText="1"/>
    </xf>
    <xf numFmtId="0" fontId="32" fillId="0" borderId="1" xfId="0" applyFont="1" applyBorder="1" applyAlignment="1">
      <alignment horizontal="left" vertical="center" wrapText="1"/>
    </xf>
    <xf numFmtId="0" fontId="32" fillId="0" borderId="10" xfId="0" applyFont="1" applyBorder="1" applyAlignment="1">
      <alignment horizontal="left" vertical="center" wrapText="1"/>
    </xf>
    <xf numFmtId="0" fontId="33" fillId="0" borderId="2" xfId="0" applyFont="1" applyBorder="1" applyAlignment="1">
      <alignment horizontal="left" vertical="center" wrapText="1"/>
    </xf>
    <xf numFmtId="0" fontId="32" fillId="0" borderId="5" xfId="0" applyFont="1" applyBorder="1" applyAlignment="1">
      <alignment horizontal="left" vertical="center" wrapText="1"/>
    </xf>
    <xf numFmtId="0" fontId="33" fillId="0" borderId="0" xfId="0" applyFont="1"/>
    <xf numFmtId="0" fontId="33"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3" fillId="0" borderId="10" xfId="0" applyFont="1" applyBorder="1" applyAlignment="1">
      <alignment horizontal="center" vertical="center" wrapText="1"/>
    </xf>
    <xf numFmtId="0" fontId="32" fillId="0" borderId="5" xfId="0" applyFont="1" applyBorder="1" applyAlignment="1">
      <alignment horizontal="center" vertical="center" wrapText="1"/>
    </xf>
    <xf numFmtId="165" fontId="10" fillId="2" borderId="0" xfId="1" applyNumberFormat="1" applyFont="1" applyFill="1" applyAlignment="1">
      <alignment horizontal="right"/>
    </xf>
    <xf numFmtId="0" fontId="18" fillId="2" borderId="0" xfId="1" applyFont="1" applyFill="1" applyAlignment="1">
      <alignment wrapText="1"/>
    </xf>
    <xf numFmtId="0" fontId="34" fillId="0" borderId="0" xfId="0" applyFont="1"/>
    <xf numFmtId="0" fontId="15" fillId="4" borderId="0" xfId="0" applyFont="1" applyFill="1" applyAlignment="1">
      <alignment horizontal="left" vertical="center"/>
    </xf>
    <xf numFmtId="0" fontId="27" fillId="0" borderId="0" xfId="0" applyFont="1" applyAlignment="1">
      <alignment vertical="center"/>
    </xf>
    <xf numFmtId="0" fontId="4" fillId="0" borderId="0" xfId="0" applyFont="1" applyAlignment="1">
      <alignment horizontal="center"/>
    </xf>
    <xf numFmtId="0" fontId="0" fillId="0" borderId="0" xfId="0" applyAlignment="1">
      <alignment horizontal="center"/>
    </xf>
    <xf numFmtId="0" fontId="0" fillId="2" borderId="0" xfId="0" applyFill="1" applyAlignment="1">
      <alignment horizontal="center"/>
    </xf>
    <xf numFmtId="0" fontId="4" fillId="0" borderId="0" xfId="0" applyFont="1" applyAlignment="1">
      <alignment horizontal="center" vertical="center"/>
    </xf>
    <xf numFmtId="0" fontId="6" fillId="0" borderId="0" xfId="1" applyFont="1" applyAlignment="1">
      <alignment horizontal="center" vertical="center"/>
    </xf>
    <xf numFmtId="0" fontId="0" fillId="0" borderId="0" xfId="0" applyAlignment="1">
      <alignment horizontal="center" vertical="center"/>
    </xf>
    <xf numFmtId="0" fontId="8" fillId="0" borderId="0" xfId="1" applyFont="1" applyAlignment="1">
      <alignment horizontal="center" vertical="center"/>
    </xf>
    <xf numFmtId="0" fontId="0" fillId="2" borderId="0" xfId="0" applyFill="1" applyAlignment="1">
      <alignment horizontal="center" vertical="center"/>
    </xf>
    <xf numFmtId="0" fontId="23" fillId="0" borderId="0" xfId="0" applyFont="1" applyAlignment="1">
      <alignment horizontal="center" vertical="center" wrapText="1"/>
    </xf>
    <xf numFmtId="3" fontId="4" fillId="0" borderId="0" xfId="0" applyNumberFormat="1" applyFont="1"/>
    <xf numFmtId="3" fontId="7" fillId="0" borderId="0" xfId="0" applyNumberFormat="1" applyFont="1"/>
    <xf numFmtId="3" fontId="0" fillId="0" borderId="0" xfId="0" applyNumberFormat="1"/>
    <xf numFmtId="3" fontId="4" fillId="0" borderId="0" xfId="0" applyNumberFormat="1" applyFont="1" applyAlignment="1">
      <alignment wrapText="1"/>
    </xf>
    <xf numFmtId="3" fontId="12" fillId="3" borderId="0" xfId="0" applyNumberFormat="1" applyFont="1" applyFill="1" applyAlignment="1">
      <alignment horizontal="center" vertical="center"/>
    </xf>
    <xf numFmtId="3" fontId="14" fillId="3" borderId="0" xfId="1" applyNumberFormat="1" applyFont="1" applyFill="1" applyAlignment="1">
      <alignment horizontal="center" wrapText="1"/>
    </xf>
    <xf numFmtId="3" fontId="0" fillId="2" borderId="0" xfId="0" applyNumberFormat="1" applyFill="1"/>
    <xf numFmtId="0" fontId="17" fillId="0" borderId="1" xfId="0" applyFont="1" applyBorder="1" applyAlignment="1">
      <alignment horizontal="left" vertical="center"/>
    </xf>
    <xf numFmtId="0" fontId="17" fillId="0" borderId="2" xfId="0" applyFont="1" applyBorder="1" applyAlignment="1">
      <alignment horizontal="left" vertical="center" wrapText="1"/>
    </xf>
    <xf numFmtId="0" fontId="24" fillId="0" borderId="10"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24" xfId="0" applyFont="1" applyBorder="1" applyAlignment="1">
      <alignment horizontal="center" vertical="center" wrapText="1"/>
    </xf>
    <xf numFmtId="0" fontId="36" fillId="0" borderId="0" xfId="0" applyFont="1"/>
    <xf numFmtId="0" fontId="36" fillId="2" borderId="0" xfId="0" applyFont="1" applyFill="1"/>
    <xf numFmtId="0" fontId="38" fillId="0" borderId="0" xfId="0" applyFont="1" applyAlignment="1">
      <alignment vertical="center"/>
    </xf>
    <xf numFmtId="0" fontId="39" fillId="0" borderId="0" xfId="0" applyFont="1" applyAlignment="1">
      <alignment vertical="center"/>
    </xf>
    <xf numFmtId="0" fontId="40" fillId="0" borderId="0" xfId="0" applyFont="1"/>
    <xf numFmtId="0" fontId="20" fillId="4" borderId="1" xfId="0" applyFont="1" applyFill="1" applyBorder="1" applyAlignment="1">
      <alignment horizontal="left" vertical="center" wrapText="1"/>
    </xf>
    <xf numFmtId="0" fontId="20" fillId="4" borderId="2" xfId="0" applyFont="1" applyFill="1" applyBorder="1" applyAlignment="1">
      <alignment horizontal="left" vertical="center" wrapText="1"/>
    </xf>
    <xf numFmtId="0" fontId="20" fillId="4" borderId="1" xfId="0" applyFont="1" applyFill="1" applyBorder="1" applyAlignment="1">
      <alignment horizontal="left" vertical="center"/>
    </xf>
    <xf numFmtId="0" fontId="31" fillId="0" borderId="0" xfId="0" applyFont="1"/>
    <xf numFmtId="0" fontId="44" fillId="0" borderId="27" xfId="0" applyFont="1" applyBorder="1" applyAlignment="1">
      <alignment horizontal="center" wrapText="1"/>
    </xf>
    <xf numFmtId="0" fontId="0" fillId="4" borderId="0" xfId="0" applyFill="1"/>
    <xf numFmtId="0" fontId="23" fillId="0" borderId="0" xfId="0" applyFont="1" applyAlignment="1">
      <alignment vertical="center" wrapText="1"/>
    </xf>
    <xf numFmtId="0" fontId="23" fillId="0" borderId="0" xfId="0" applyFont="1" applyAlignment="1">
      <alignment horizontal="left" vertical="center" wrapText="1"/>
    </xf>
    <xf numFmtId="0" fontId="46" fillId="0" borderId="0" xfId="0" applyFont="1"/>
    <xf numFmtId="0" fontId="23" fillId="0" borderId="0" xfId="0" applyFont="1"/>
    <xf numFmtId="0" fontId="23" fillId="0" borderId="22" xfId="0" applyFont="1" applyBorder="1"/>
    <xf numFmtId="0" fontId="49" fillId="6" borderId="31" xfId="0" applyFont="1" applyFill="1" applyBorder="1" applyAlignment="1">
      <alignment vertical="center" wrapText="1"/>
    </xf>
    <xf numFmtId="0" fontId="51" fillId="6" borderId="31" xfId="0" applyFont="1" applyFill="1" applyBorder="1" applyAlignment="1">
      <alignment vertical="center" wrapText="1"/>
    </xf>
    <xf numFmtId="0" fontId="48" fillId="6" borderId="29" xfId="0" applyFont="1" applyFill="1" applyBorder="1" applyAlignment="1">
      <alignment vertical="center" wrapText="1"/>
    </xf>
    <xf numFmtId="0" fontId="51" fillId="6" borderId="30" xfId="0" applyFont="1" applyFill="1" applyBorder="1" applyAlignment="1">
      <alignment vertical="center" wrapText="1"/>
    </xf>
    <xf numFmtId="0" fontId="31" fillId="2" borderId="0" xfId="0" applyFont="1" applyFill="1"/>
    <xf numFmtId="0" fontId="36" fillId="0" borderId="0" xfId="0" applyFont="1" applyAlignment="1">
      <alignment horizontal="center" vertical="center"/>
    </xf>
    <xf numFmtId="3" fontId="36" fillId="0" borderId="0" xfId="0" applyNumberFormat="1" applyFont="1"/>
    <xf numFmtId="0" fontId="36" fillId="4" borderId="0" xfId="0" applyFont="1" applyFill="1"/>
    <xf numFmtId="0" fontId="36" fillId="7" borderId="0" xfId="0" applyFont="1" applyFill="1"/>
    <xf numFmtId="0" fontId="6" fillId="0" borderId="0" xfId="0" applyFont="1" applyAlignment="1">
      <alignment horizontal="center"/>
    </xf>
    <xf numFmtId="0" fontId="47" fillId="0" borderId="0" xfId="0" applyFont="1" applyAlignment="1">
      <alignment horizontal="center"/>
    </xf>
    <xf numFmtId="0" fontId="17" fillId="4" borderId="1" xfId="0" applyFont="1" applyFill="1" applyBorder="1" applyAlignment="1">
      <alignment horizontal="center" vertical="center" wrapText="1"/>
    </xf>
    <xf numFmtId="0" fontId="53" fillId="0" borderId="0" xfId="0" applyFont="1"/>
    <xf numFmtId="0" fontId="53" fillId="0" borderId="0" xfId="0" applyFont="1" applyAlignment="1">
      <alignment horizontal="center" vertical="center"/>
    </xf>
    <xf numFmtId="0" fontId="24" fillId="0" borderId="0" xfId="0" applyFont="1" applyAlignment="1">
      <alignment horizontal="center" vertical="center" wrapText="1"/>
    </xf>
    <xf numFmtId="0" fontId="32" fillId="0" borderId="26" xfId="0" applyFont="1" applyBorder="1" applyAlignment="1">
      <alignment horizontal="center" vertical="center" wrapText="1"/>
    </xf>
    <xf numFmtId="0" fontId="32" fillId="0" borderId="25" xfId="0" applyFont="1" applyBorder="1" applyAlignment="1">
      <alignment horizontal="center" vertical="center" wrapText="1"/>
    </xf>
    <xf numFmtId="0" fontId="42" fillId="0" borderId="5" xfId="0" applyFont="1" applyBorder="1" applyAlignment="1">
      <alignment horizontal="left" vertical="center" wrapText="1"/>
    </xf>
    <xf numFmtId="0" fontId="32" fillId="0" borderId="27" xfId="0" applyFont="1" applyBorder="1" applyAlignment="1">
      <alignment horizontal="center" vertical="center" wrapText="1"/>
    </xf>
    <xf numFmtId="0" fontId="56" fillId="0" borderId="0" xfId="0" applyFont="1"/>
    <xf numFmtId="0" fontId="57" fillId="0" borderId="0" xfId="0" applyFont="1"/>
    <xf numFmtId="0" fontId="24" fillId="4" borderId="1" xfId="0" applyFont="1" applyFill="1" applyBorder="1" applyAlignment="1">
      <alignment horizontal="left" vertical="center" wrapText="1"/>
    </xf>
    <xf numFmtId="0" fontId="23" fillId="0" borderId="0" xfId="0" applyFont="1" applyAlignment="1">
      <alignment horizontal="justify" vertical="center"/>
    </xf>
    <xf numFmtId="0" fontId="58" fillId="5" borderId="11" xfId="0" applyFont="1" applyFill="1" applyBorder="1" applyAlignment="1">
      <alignment horizontal="center" vertical="center" wrapText="1"/>
    </xf>
    <xf numFmtId="0" fontId="58" fillId="5" borderId="13" xfId="0" applyFont="1" applyFill="1" applyBorder="1" applyAlignment="1">
      <alignment horizontal="center" vertical="center" wrapText="1"/>
    </xf>
    <xf numFmtId="0" fontId="59" fillId="0" borderId="0" xfId="0" applyFont="1" applyAlignment="1">
      <alignment horizontal="justify" vertical="center"/>
    </xf>
    <xf numFmtId="0" fontId="59" fillId="0" borderId="0" xfId="0" applyFont="1" applyAlignment="1">
      <alignment vertical="center"/>
    </xf>
    <xf numFmtId="0" fontId="58" fillId="5" borderId="0" xfId="0" applyFont="1" applyFill="1" applyAlignment="1">
      <alignment horizontal="center" vertical="center" wrapText="1"/>
    </xf>
    <xf numFmtId="0" fontId="53" fillId="0" borderId="0" xfId="0" applyFont="1" applyAlignment="1">
      <alignment vertical="center"/>
    </xf>
    <xf numFmtId="0" fontId="53" fillId="0" borderId="0" xfId="0" applyFont="1" applyAlignment="1">
      <alignment horizontal="justify" vertical="center"/>
    </xf>
    <xf numFmtId="0" fontId="42" fillId="0" borderId="12" xfId="0" applyFont="1" applyBorder="1" applyAlignment="1">
      <alignment horizontal="center" vertical="center" wrapText="1"/>
    </xf>
    <xf numFmtId="0" fontId="42" fillId="0" borderId="14" xfId="0" applyFont="1" applyBorder="1" applyAlignment="1">
      <alignment horizontal="center" vertical="center" wrapText="1"/>
    </xf>
    <xf numFmtId="0" fontId="59" fillId="5" borderId="13" xfId="0" applyFont="1" applyFill="1" applyBorder="1" applyAlignment="1">
      <alignment horizontal="center" vertical="center" wrapText="1"/>
    </xf>
    <xf numFmtId="0" fontId="42" fillId="0" borderId="0" xfId="0" applyFont="1" applyAlignment="1">
      <alignment horizontal="center" vertical="center" wrapText="1"/>
    </xf>
    <xf numFmtId="0" fontId="40" fillId="2" borderId="0" xfId="0" applyFont="1" applyFill="1"/>
    <xf numFmtId="0" fontId="60" fillId="0" borderId="0" xfId="0" applyFont="1"/>
    <xf numFmtId="0" fontId="60" fillId="2" borderId="0" xfId="0" applyFont="1" applyFill="1"/>
    <xf numFmtId="0" fontId="19" fillId="3" borderId="0" xfId="1" applyFont="1" applyFill="1" applyAlignment="1">
      <alignment horizontal="left"/>
    </xf>
    <xf numFmtId="0" fontId="62" fillId="0" borderId="0" xfId="0" applyFont="1" applyAlignment="1">
      <alignment horizontal="center"/>
    </xf>
    <xf numFmtId="0" fontId="63" fillId="0" borderId="5" xfId="0" applyFont="1" applyBorder="1" applyAlignment="1">
      <alignment horizontal="center" vertical="center" wrapText="1"/>
    </xf>
    <xf numFmtId="0" fontId="63" fillId="4" borderId="1" xfId="0" applyFont="1" applyFill="1" applyBorder="1" applyAlignment="1">
      <alignment horizontal="left" vertical="center"/>
    </xf>
    <xf numFmtId="0" fontId="63" fillId="0" borderId="5" xfId="0" applyFont="1" applyBorder="1" applyAlignment="1">
      <alignment horizontal="left" vertical="center" wrapText="1"/>
    </xf>
    <xf numFmtId="0" fontId="63" fillId="4" borderId="1" xfId="0" applyFont="1" applyFill="1" applyBorder="1" applyAlignment="1">
      <alignment horizontal="left" vertical="center" wrapText="1"/>
    </xf>
    <xf numFmtId="0" fontId="64" fillId="2" borderId="0" xfId="0" applyFont="1" applyFill="1" applyAlignment="1">
      <alignment horizontal="center" vertical="center" wrapText="1"/>
    </xf>
    <xf numFmtId="0" fontId="34" fillId="2" borderId="0" xfId="0" applyFont="1" applyFill="1"/>
    <xf numFmtId="0" fontId="64" fillId="0" borderId="5" xfId="0" quotePrefix="1" applyFont="1" applyBorder="1" applyAlignment="1">
      <alignment horizontal="center" vertical="center" wrapText="1"/>
    </xf>
    <xf numFmtId="0" fontId="64" fillId="0" borderId="5" xfId="0" applyFont="1" applyBorder="1" applyAlignment="1">
      <alignment horizontal="left" vertical="center" wrapText="1"/>
    </xf>
    <xf numFmtId="0" fontId="34" fillId="4" borderId="1" xfId="0" applyFont="1" applyFill="1" applyBorder="1" applyAlignment="1">
      <alignment horizontal="left" vertical="center" wrapText="1"/>
    </xf>
    <xf numFmtId="0" fontId="64" fillId="0" borderId="5" xfId="0" applyFont="1" applyBorder="1" applyAlignment="1">
      <alignment horizontal="center" vertical="center" wrapText="1"/>
    </xf>
    <xf numFmtId="20" fontId="64" fillId="0" borderId="5" xfId="0" applyNumberFormat="1" applyFont="1" applyBorder="1" applyAlignment="1">
      <alignment horizontal="center" vertical="center" wrapText="1"/>
    </xf>
    <xf numFmtId="0" fontId="34" fillId="0" borderId="5" xfId="0" applyFont="1" applyBorder="1" applyAlignment="1">
      <alignment horizontal="center" vertical="center" wrapText="1"/>
    </xf>
    <xf numFmtId="20" fontId="34" fillId="0" borderId="5" xfId="0" applyNumberFormat="1" applyFont="1" applyBorder="1" applyAlignment="1">
      <alignment horizontal="center" vertical="center" wrapText="1"/>
    </xf>
    <xf numFmtId="0" fontId="34" fillId="0" borderId="1" xfId="0" applyFont="1" applyBorder="1" applyAlignment="1">
      <alignment horizontal="left" vertical="center" wrapText="1"/>
    </xf>
    <xf numFmtId="0" fontId="34" fillId="2" borderId="0" xfId="0" applyFont="1" applyFill="1" applyAlignment="1">
      <alignment horizontal="center" vertical="center" wrapText="1"/>
    </xf>
    <xf numFmtId="0" fontId="64" fillId="0" borderId="0" xfId="0" applyFont="1"/>
    <xf numFmtId="0" fontId="64" fillId="2" borderId="0" xfId="0" applyFont="1" applyFill="1"/>
    <xf numFmtId="0" fontId="63" fillId="0" borderId="0" xfId="0" applyFont="1"/>
    <xf numFmtId="0" fontId="63" fillId="2" borderId="0" xfId="0" applyFont="1" applyFill="1" applyAlignment="1">
      <alignment horizontal="center" vertical="center" wrapText="1"/>
    </xf>
    <xf numFmtId="0" fontId="63" fillId="2" borderId="0" xfId="0" applyFont="1" applyFill="1"/>
    <xf numFmtId="0" fontId="0" fillId="0" borderId="0" xfId="0" applyAlignment="1">
      <alignment wrapText="1"/>
    </xf>
    <xf numFmtId="0" fontId="65" fillId="0" borderId="0" xfId="0" applyFont="1" applyAlignment="1">
      <alignment horizontal="center" vertical="center"/>
    </xf>
    <xf numFmtId="0" fontId="66" fillId="3" borderId="0" xfId="1" applyFont="1" applyFill="1" applyAlignment="1">
      <alignment horizontal="left"/>
    </xf>
    <xf numFmtId="0" fontId="36" fillId="0" borderId="1" xfId="0" applyFont="1" applyBorder="1" applyAlignment="1">
      <alignment horizontal="left" vertical="center"/>
    </xf>
    <xf numFmtId="0" fontId="36" fillId="0" borderId="1" xfId="0" applyFont="1" applyBorder="1" applyAlignment="1">
      <alignment horizontal="left" vertical="center" wrapText="1"/>
    </xf>
    <xf numFmtId="0" fontId="36" fillId="0" borderId="1" xfId="0" applyFont="1" applyBorder="1" applyAlignment="1">
      <alignment horizontal="center" vertical="center"/>
    </xf>
    <xf numFmtId="20" fontId="36"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20" fontId="36" fillId="0" borderId="1" xfId="0" applyNumberFormat="1" applyFont="1" applyBorder="1" applyAlignment="1">
      <alignment horizontal="center" vertical="center"/>
    </xf>
    <xf numFmtId="0" fontId="36" fillId="0" borderId="2" xfId="0" applyFont="1" applyBorder="1" applyAlignment="1">
      <alignment horizontal="left" vertical="center" wrapText="1"/>
    </xf>
    <xf numFmtId="0" fontId="36" fillId="0" borderId="3" xfId="0" applyFont="1" applyBorder="1" applyAlignment="1">
      <alignment horizontal="left" vertical="center" wrapText="1"/>
    </xf>
    <xf numFmtId="0" fontId="36" fillId="0" borderId="10" xfId="0" applyFont="1" applyBorder="1" applyAlignment="1">
      <alignment horizontal="left" vertical="center" wrapText="1"/>
    </xf>
    <xf numFmtId="0" fontId="36" fillId="0" borderId="5" xfId="0" applyFont="1" applyBorder="1" applyAlignment="1">
      <alignment horizontal="left" vertical="center" wrapText="1"/>
    </xf>
    <xf numFmtId="9" fontId="36" fillId="0" borderId="5" xfId="0" applyNumberFormat="1" applyFont="1" applyBorder="1" applyAlignment="1">
      <alignment horizontal="center" vertical="center"/>
    </xf>
    <xf numFmtId="0" fontId="36" fillId="0" borderId="5" xfId="0" applyFont="1" applyBorder="1" applyAlignment="1">
      <alignment vertical="center"/>
    </xf>
    <xf numFmtId="0" fontId="36" fillId="0" borderId="5" xfId="0" applyFont="1" applyBorder="1" applyAlignment="1">
      <alignment horizontal="center" vertical="center"/>
    </xf>
    <xf numFmtId="20" fontId="36" fillId="0" borderId="5" xfId="0" applyNumberFormat="1" applyFont="1" applyBorder="1" applyAlignment="1">
      <alignment horizontal="center" vertical="center" wrapText="1"/>
    </xf>
    <xf numFmtId="0" fontId="36" fillId="0" borderId="5" xfId="0" applyFont="1" applyBorder="1" applyAlignment="1">
      <alignment horizontal="left" vertical="center"/>
    </xf>
    <xf numFmtId="0" fontId="36" fillId="0" borderId="1" xfId="0" applyFont="1" applyBorder="1" applyAlignment="1">
      <alignment vertical="center"/>
    </xf>
    <xf numFmtId="0" fontId="36" fillId="0" borderId="2" xfId="0" applyFont="1" applyBorder="1" applyAlignment="1">
      <alignment horizontal="left" vertical="center"/>
    </xf>
    <xf numFmtId="0" fontId="36" fillId="0" borderId="4" xfId="0" applyFont="1" applyBorder="1" applyAlignment="1">
      <alignment horizontal="left" vertical="center" wrapText="1"/>
    </xf>
    <xf numFmtId="0" fontId="36" fillId="0" borderId="1" xfId="0" applyFont="1" applyBorder="1" applyAlignment="1">
      <alignment vertical="center" wrapText="1"/>
    </xf>
    <xf numFmtId="0" fontId="36" fillId="0" borderId="10" xfId="0" applyFont="1" applyBorder="1" applyAlignment="1">
      <alignment horizontal="left" vertical="center"/>
    </xf>
    <xf numFmtId="0" fontId="36" fillId="0" borderId="10" xfId="0" applyFont="1" applyBorder="1" applyAlignment="1">
      <alignment horizontal="center" vertical="center"/>
    </xf>
    <xf numFmtId="20" fontId="36" fillId="0" borderId="10" xfId="0" applyNumberFormat="1" applyFont="1" applyBorder="1" applyAlignment="1">
      <alignment horizontal="center" vertical="center" wrapText="1"/>
    </xf>
    <xf numFmtId="0" fontId="36" fillId="0" borderId="10" xfId="0" applyFont="1" applyBorder="1" applyAlignment="1">
      <alignment horizontal="center" vertical="center" wrapText="1"/>
    </xf>
    <xf numFmtId="9" fontId="36" fillId="0" borderId="10" xfId="0" applyNumberFormat="1" applyFont="1" applyBorder="1" applyAlignment="1">
      <alignment horizontal="center" vertical="center"/>
    </xf>
    <xf numFmtId="9" fontId="36" fillId="0" borderId="8" xfId="0" applyNumberFormat="1" applyFont="1" applyBorder="1" applyAlignment="1">
      <alignment horizontal="center" vertical="center"/>
    </xf>
    <xf numFmtId="0" fontId="36" fillId="0" borderId="7" xfId="0" applyFont="1" applyBorder="1" applyAlignment="1">
      <alignment horizontal="left" vertical="center" wrapText="1"/>
    </xf>
    <xf numFmtId="0" fontId="36" fillId="0" borderId="7" xfId="0" applyFont="1" applyBorder="1" applyAlignment="1">
      <alignment horizontal="center" vertical="center"/>
    </xf>
    <xf numFmtId="0" fontId="36" fillId="0" borderId="7" xfId="0" applyFont="1" applyBorder="1" applyAlignment="1">
      <alignment horizontal="left" vertical="center"/>
    </xf>
    <xf numFmtId="0" fontId="36" fillId="0" borderId="26" xfId="0" applyFont="1" applyBorder="1" applyAlignment="1">
      <alignment horizontal="left" vertical="center" wrapText="1"/>
    </xf>
    <xf numFmtId="0" fontId="67" fillId="0" borderId="0" xfId="0" applyFont="1"/>
    <xf numFmtId="0" fontId="31" fillId="4" borderId="3" xfId="0" applyFont="1" applyFill="1" applyBorder="1" applyAlignment="1">
      <alignment horizontal="left" vertical="center"/>
    </xf>
    <xf numFmtId="0" fontId="31" fillId="4" borderId="3" xfId="0" applyFont="1" applyFill="1" applyBorder="1" applyAlignment="1">
      <alignment horizontal="left" vertical="center" wrapText="1"/>
    </xf>
    <xf numFmtId="0" fontId="31" fillId="4" borderId="3" xfId="0" applyFont="1" applyFill="1" applyBorder="1" applyAlignment="1">
      <alignment horizontal="center" vertical="center"/>
    </xf>
    <xf numFmtId="0" fontId="31" fillId="0" borderId="3" xfId="0" applyFont="1" applyBorder="1" applyAlignment="1">
      <alignment horizontal="center" vertical="center"/>
    </xf>
    <xf numFmtId="0" fontId="0" fillId="0" borderId="42" xfId="0" applyBorder="1"/>
    <xf numFmtId="0" fontId="0" fillId="0" borderId="42" xfId="0" applyBorder="1" applyAlignment="1">
      <alignment horizontal="center" vertical="center"/>
    </xf>
    <xf numFmtId="3" fontId="0" fillId="0" borderId="42" xfId="0" applyNumberFormat="1" applyBorder="1"/>
    <xf numFmtId="3" fontId="31" fillId="4" borderId="42" xfId="0" applyNumberFormat="1" applyFont="1" applyFill="1" applyBorder="1" applyAlignment="1">
      <alignment horizontal="center" vertical="center" wrapText="1"/>
    </xf>
    <xf numFmtId="0" fontId="67" fillId="0" borderId="42" xfId="0" applyFont="1" applyBorder="1"/>
    <xf numFmtId="0" fontId="24" fillId="0" borderId="0" xfId="0" applyFont="1" applyAlignment="1">
      <alignment horizontal="center" vertical="justify"/>
    </xf>
    <xf numFmtId="0" fontId="23" fillId="0" borderId="0" xfId="0" applyFont="1" applyAlignment="1">
      <alignment vertical="justify"/>
    </xf>
    <xf numFmtId="0" fontId="61" fillId="0" borderId="0" xfId="0" applyFont="1" applyAlignment="1">
      <alignment horizontal="center"/>
    </xf>
    <xf numFmtId="0" fontId="41" fillId="0" borderId="25" xfId="0" applyFont="1" applyBorder="1" applyAlignment="1">
      <alignment horizontal="center" vertical="justify"/>
    </xf>
    <xf numFmtId="0" fontId="41" fillId="0" borderId="5" xfId="0" applyFont="1" applyBorder="1" applyAlignment="1">
      <alignment horizontal="center" vertical="justify"/>
    </xf>
    <xf numFmtId="0" fontId="53" fillId="0" borderId="5" xfId="0" applyFont="1" applyBorder="1" applyAlignment="1">
      <alignment horizontal="center" vertical="center" wrapText="1"/>
    </xf>
    <xf numFmtId="0" fontId="36" fillId="0" borderId="5" xfId="0" applyFont="1" applyBorder="1" applyAlignment="1">
      <alignment horizontal="center"/>
    </xf>
    <xf numFmtId="3" fontId="36" fillId="0" borderId="5" xfId="0" applyNumberFormat="1" applyFont="1" applyBorder="1" applyAlignment="1">
      <alignment horizontal="center" vertical="center"/>
    </xf>
    <xf numFmtId="0" fontId="41" fillId="2" borderId="0" xfId="0" applyFont="1" applyFill="1"/>
    <xf numFmtId="0" fontId="41" fillId="0" borderId="0" xfId="0" applyFont="1"/>
    <xf numFmtId="0" fontId="42" fillId="0" borderId="5" xfId="0" applyFont="1" applyBorder="1" applyAlignment="1">
      <alignment horizontal="center" vertical="center" wrapText="1"/>
    </xf>
    <xf numFmtId="0" fontId="42" fillId="0" borderId="5" xfId="0" applyFont="1" applyBorder="1" applyAlignment="1">
      <alignment horizontal="center" vertical="justify"/>
    </xf>
    <xf numFmtId="0" fontId="41" fillId="0" borderId="0" xfId="0" applyFont="1" applyAlignment="1">
      <alignment horizontal="center" vertical="center"/>
    </xf>
    <xf numFmtId="0" fontId="68" fillId="0" borderId="0" xfId="0" applyFont="1"/>
    <xf numFmtId="0" fontId="8" fillId="0" borderId="0" xfId="0" applyFont="1"/>
    <xf numFmtId="0" fontId="68" fillId="0" borderId="0" xfId="0" applyFont="1" applyAlignment="1">
      <alignment horizontal="center" vertical="center"/>
    </xf>
    <xf numFmtId="0" fontId="43" fillId="3" borderId="0" xfId="0" applyFont="1" applyFill="1" applyAlignment="1">
      <alignment horizontal="center" vertical="center"/>
    </xf>
    <xf numFmtId="0" fontId="41" fillId="0" borderId="42" xfId="0" applyFont="1" applyBorder="1" applyAlignment="1">
      <alignment horizontal="center" vertical="center"/>
    </xf>
    <xf numFmtId="0" fontId="41" fillId="4" borderId="3" xfId="0" applyFont="1" applyFill="1" applyBorder="1" applyAlignment="1">
      <alignment horizontal="center" vertical="center"/>
    </xf>
    <xf numFmtId="0" fontId="41" fillId="2" borderId="0" xfId="0" applyFont="1" applyFill="1" applyAlignment="1">
      <alignment horizontal="center" vertical="center"/>
    </xf>
    <xf numFmtId="0" fontId="41" fillId="0" borderId="42" xfId="0" applyFont="1" applyBorder="1"/>
    <xf numFmtId="0" fontId="53" fillId="0" borderId="1" xfId="0" applyFont="1" applyBorder="1" applyAlignment="1">
      <alignment horizontal="center" vertical="center" wrapText="1"/>
    </xf>
    <xf numFmtId="0" fontId="42" fillId="0" borderId="1" xfId="0" applyFont="1" applyBorder="1" applyAlignment="1">
      <alignment horizontal="center" vertical="center" wrapText="1"/>
    </xf>
    <xf numFmtId="0" fontId="53" fillId="0" borderId="5" xfId="0" applyFont="1" applyBorder="1" applyAlignment="1">
      <alignment horizontal="center" wrapText="1"/>
    </xf>
    <xf numFmtId="0" fontId="70" fillId="2" borderId="0" xfId="0" applyFont="1" applyFill="1"/>
    <xf numFmtId="0" fontId="24"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42"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42" fillId="0" borderId="15" xfId="0" applyFont="1" applyBorder="1" applyAlignment="1">
      <alignment horizontal="center" vertical="justify"/>
    </xf>
    <xf numFmtId="0" fontId="70" fillId="0" borderId="0" xfId="0" applyFont="1"/>
    <xf numFmtId="0" fontId="71" fillId="0" borderId="0" xfId="0" applyFont="1" applyAlignment="1">
      <alignment horizontal="center" vertical="center"/>
    </xf>
    <xf numFmtId="0" fontId="72" fillId="0" borderId="0" xfId="0" applyFont="1"/>
    <xf numFmtId="0" fontId="71" fillId="0" borderId="0" xfId="0" applyFont="1" applyAlignment="1">
      <alignment horizontal="center"/>
    </xf>
    <xf numFmtId="0" fontId="53" fillId="0" borderId="10" xfId="0" applyFont="1" applyBorder="1" applyAlignment="1">
      <alignment horizontal="center" vertical="center" wrapText="1"/>
    </xf>
    <xf numFmtId="0" fontId="53" fillId="0" borderId="3" xfId="0" applyFont="1" applyBorder="1" applyAlignment="1">
      <alignment horizontal="center" vertical="center" wrapText="1"/>
    </xf>
    <xf numFmtId="0" fontId="58" fillId="0" borderId="0" xfId="0" applyFont="1" applyAlignment="1">
      <alignment horizontal="center" vertical="center" wrapText="1"/>
    </xf>
    <xf numFmtId="0" fontId="24" fillId="0" borderId="0" xfId="0" applyFont="1" applyAlignment="1">
      <alignment horizontal="left" vertical="center" wrapText="1"/>
    </xf>
    <xf numFmtId="168" fontId="23" fillId="0" borderId="0" xfId="0" applyNumberFormat="1" applyFont="1" applyAlignment="1">
      <alignment horizontal="left" vertical="center" wrapText="1"/>
    </xf>
    <xf numFmtId="0" fontId="70" fillId="0" borderId="0" xfId="0" applyFont="1" applyAlignment="1">
      <alignment horizontal="center" vertical="center"/>
    </xf>
    <xf numFmtId="0" fontId="60" fillId="0" borderId="0" xfId="0" applyFont="1" applyAlignment="1">
      <alignment horizontal="center" vertical="center"/>
    </xf>
    <xf numFmtId="3" fontId="70" fillId="0" borderId="0" xfId="0" applyNumberFormat="1" applyFont="1"/>
    <xf numFmtId="0" fontId="70" fillId="4" borderId="0" xfId="0" applyFont="1" applyFill="1"/>
    <xf numFmtId="0" fontId="53" fillId="0" borderId="5" xfId="0" applyFont="1" applyBorder="1" applyAlignment="1">
      <alignment horizontal="center" vertical="center"/>
    </xf>
    <xf numFmtId="0" fontId="42" fillId="0" borderId="0" xfId="0" applyFont="1"/>
    <xf numFmtId="0" fontId="54" fillId="0" borderId="0" xfId="0" applyFont="1" applyAlignment="1">
      <alignment vertical="center"/>
    </xf>
    <xf numFmtId="0" fontId="50" fillId="6" borderId="29" xfId="0" applyFont="1" applyFill="1" applyBorder="1" applyAlignment="1">
      <alignment vertical="center" wrapText="1"/>
    </xf>
    <xf numFmtId="0" fontId="44" fillId="0" borderId="26" xfId="0" applyFont="1" applyBorder="1" applyAlignment="1">
      <alignment horizontal="center" vertical="center" wrapText="1"/>
    </xf>
    <xf numFmtId="0" fontId="44" fillId="0" borderId="27" xfId="0" applyFont="1" applyBorder="1" applyAlignment="1">
      <alignment horizontal="center" vertical="center" wrapText="1"/>
    </xf>
    <xf numFmtId="0" fontId="76" fillId="0" borderId="0" xfId="0" applyFont="1"/>
    <xf numFmtId="164" fontId="23" fillId="0" borderId="0" xfId="2" applyFont="1" applyFill="1" applyBorder="1" applyAlignment="1">
      <alignment vertical="center"/>
    </xf>
    <xf numFmtId="164" fontId="42" fillId="0" borderId="0" xfId="2" applyFont="1" applyBorder="1"/>
    <xf numFmtId="164" fontId="23" fillId="0" borderId="0" xfId="2" applyFont="1" applyBorder="1"/>
    <xf numFmtId="0" fontId="24" fillId="0" borderId="25" xfId="0" applyFont="1" applyBorder="1" applyAlignment="1">
      <alignment vertical="center" wrapText="1"/>
    </xf>
    <xf numFmtId="0" fontId="24" fillId="0" borderId="0" xfId="0" applyFont="1" applyAlignment="1">
      <alignment vertical="center" wrapText="1"/>
    </xf>
    <xf numFmtId="0" fontId="77" fillId="0" borderId="0" xfId="0" applyFont="1" applyAlignment="1">
      <alignment vertical="center" wrapText="1"/>
    </xf>
    <xf numFmtId="164" fontId="72" fillId="0" borderId="0" xfId="2" applyFont="1" applyFill="1" applyBorder="1" applyAlignment="1">
      <alignment vertical="center"/>
    </xf>
    <xf numFmtId="0" fontId="53" fillId="0" borderId="25" xfId="0" applyFont="1" applyBorder="1" applyAlignment="1">
      <alignment horizontal="center"/>
    </xf>
    <xf numFmtId="0" fontId="53" fillId="0" borderId="15" xfId="0" applyFont="1" applyBorder="1" applyAlignment="1">
      <alignment horizontal="center" vertical="center"/>
    </xf>
    <xf numFmtId="0" fontId="53" fillId="0" borderId="5" xfId="0" applyFont="1" applyBorder="1" applyAlignment="1">
      <alignment horizontal="center"/>
    </xf>
    <xf numFmtId="0" fontId="53" fillId="0" borderId="0" xfId="0" applyFont="1" applyAlignment="1">
      <alignment horizontal="center" vertical="center" wrapText="1"/>
    </xf>
    <xf numFmtId="9" fontId="53" fillId="0" borderId="0" xfId="0" applyNumberFormat="1" applyFont="1" applyAlignment="1">
      <alignment horizontal="center" vertical="center" wrapText="1"/>
    </xf>
    <xf numFmtId="0" fontId="53" fillId="0" borderId="0" xfId="0" applyFont="1" applyAlignment="1">
      <alignment horizontal="center"/>
    </xf>
    <xf numFmtId="0" fontId="42" fillId="0" borderId="0" xfId="0" applyFont="1" applyAlignment="1">
      <alignment horizontal="center"/>
    </xf>
    <xf numFmtId="9" fontId="42" fillId="0" borderId="0" xfId="0" applyNumberFormat="1" applyFont="1" applyAlignment="1">
      <alignment horizontal="center" vertical="center" wrapText="1"/>
    </xf>
    <xf numFmtId="0" fontId="24" fillId="0" borderId="5" xfId="0" applyFont="1" applyBorder="1"/>
    <xf numFmtId="0" fontId="23" fillId="0" borderId="5" xfId="0" applyFont="1" applyBorder="1"/>
    <xf numFmtId="0" fontId="23" fillId="4" borderId="0" xfId="0" applyFont="1" applyFill="1"/>
    <xf numFmtId="0" fontId="78" fillId="4" borderId="0" xfId="0" applyFont="1" applyFill="1"/>
    <xf numFmtId="0" fontId="79" fillId="0" borderId="0" xfId="11" applyFont="1"/>
    <xf numFmtId="0" fontId="50" fillId="0" borderId="0" xfId="0" applyFont="1" applyAlignment="1">
      <alignment vertical="center" wrapText="1"/>
    </xf>
    <xf numFmtId="0" fontId="51" fillId="0" borderId="0" xfId="0" applyFont="1" applyAlignment="1">
      <alignment vertical="center" wrapText="1"/>
    </xf>
    <xf numFmtId="0" fontId="80" fillId="0" borderId="0" xfId="0" applyFont="1" applyAlignment="1">
      <alignment horizontal="left" vertical="center" wrapText="1"/>
    </xf>
    <xf numFmtId="168" fontId="23" fillId="0" borderId="0" xfId="0" applyNumberFormat="1" applyFont="1" applyAlignment="1">
      <alignment horizontal="center" vertical="center" wrapText="1"/>
    </xf>
    <xf numFmtId="9" fontId="23" fillId="0" borderId="0" xfId="0" applyNumberFormat="1" applyFont="1" applyAlignment="1">
      <alignment horizontal="center" vertical="center" wrapText="1"/>
    </xf>
    <xf numFmtId="0" fontId="36" fillId="0" borderId="26" xfId="0" applyFont="1" applyBorder="1" applyAlignment="1">
      <alignment horizontal="left" vertical="center"/>
    </xf>
    <xf numFmtId="3" fontId="36" fillId="0" borderId="26" xfId="0" applyNumberFormat="1" applyFont="1" applyBorder="1" applyAlignment="1">
      <alignment horizontal="center" vertical="center"/>
    </xf>
    <xf numFmtId="0" fontId="73" fillId="0" borderId="42" xfId="0" applyFont="1" applyBorder="1" applyAlignment="1">
      <alignment vertical="center"/>
    </xf>
    <xf numFmtId="0" fontId="53" fillId="8" borderId="5" xfId="0" applyFont="1" applyFill="1" applyBorder="1" applyAlignment="1">
      <alignment horizontal="center" vertical="center" wrapText="1"/>
    </xf>
    <xf numFmtId="0" fontId="42" fillId="0" borderId="5" xfId="0" applyFont="1" applyBorder="1" applyAlignment="1">
      <alignment horizontal="center"/>
    </xf>
    <xf numFmtId="0" fontId="42" fillId="0" borderId="5" xfId="0" applyFont="1" applyBorder="1" applyAlignment="1">
      <alignment horizontal="center" vertical="center"/>
    </xf>
    <xf numFmtId="9" fontId="42" fillId="0" borderId="5" xfId="27" applyFont="1" applyFill="1" applyBorder="1" applyAlignment="1">
      <alignment horizontal="center"/>
    </xf>
    <xf numFmtId="0" fontId="83" fillId="0" borderId="27" xfId="11" applyFont="1" applyBorder="1"/>
    <xf numFmtId="0" fontId="82" fillId="0" borderId="5" xfId="11" applyFont="1" applyBorder="1" applyAlignment="1">
      <alignment horizontal="right"/>
    </xf>
    <xf numFmtId="0" fontId="83" fillId="0" borderId="25" xfId="11" applyFont="1" applyBorder="1"/>
    <xf numFmtId="20" fontId="36" fillId="0" borderId="7" xfId="0" applyNumberFormat="1" applyFont="1" applyBorder="1" applyAlignment="1">
      <alignment horizontal="center" vertical="center" wrapText="1"/>
    </xf>
    <xf numFmtId="0" fontId="36" fillId="0" borderId="7" xfId="0" applyFont="1" applyBorder="1" applyAlignment="1">
      <alignment horizontal="center" vertical="center" wrapText="1"/>
    </xf>
    <xf numFmtId="0" fontId="36" fillId="0" borderId="5" xfId="0" applyFont="1" applyBorder="1" applyAlignment="1">
      <alignment horizontal="center" vertical="center" wrapText="1"/>
    </xf>
    <xf numFmtId="0" fontId="75" fillId="0" borderId="0" xfId="0" applyFont="1" applyAlignment="1">
      <alignment horizontal="left"/>
    </xf>
    <xf numFmtId="0" fontId="37" fillId="0" borderId="5" xfId="0" applyFont="1" applyBorder="1" applyAlignment="1">
      <alignment horizontal="center" vertical="center" wrapText="1"/>
    </xf>
    <xf numFmtId="0" fontId="38" fillId="0" borderId="5" xfId="0" applyFont="1" applyBorder="1" applyAlignment="1">
      <alignment vertical="center" wrapText="1"/>
    </xf>
    <xf numFmtId="168" fontId="38" fillId="0" borderId="5" xfId="0" applyNumberFormat="1" applyFont="1" applyBorder="1" applyAlignment="1">
      <alignment horizontal="left" vertical="center" wrapText="1"/>
    </xf>
    <xf numFmtId="0" fontId="42" fillId="0" borderId="5" xfId="0" applyFont="1" applyBorder="1" applyAlignment="1">
      <alignment vertical="center" wrapText="1"/>
    </xf>
    <xf numFmtId="0" fontId="69" fillId="0" borderId="0" xfId="0" applyFont="1" applyAlignment="1">
      <alignment vertical="center"/>
    </xf>
    <xf numFmtId="0" fontId="37" fillId="0" borderId="10" xfId="0" applyFont="1" applyBorder="1" applyAlignment="1">
      <alignment horizontal="left" vertical="center" wrapText="1"/>
    </xf>
    <xf numFmtId="0" fontId="38" fillId="0" borderId="1" xfId="0" applyFont="1" applyBorder="1" applyAlignment="1">
      <alignment horizontal="left" vertical="center" wrapText="1"/>
    </xf>
    <xf numFmtId="0" fontId="38" fillId="0" borderId="1" xfId="0" applyFont="1" applyBorder="1" applyAlignment="1">
      <alignment horizontal="center" vertical="center" wrapText="1"/>
    </xf>
    <xf numFmtId="167" fontId="38" fillId="0" borderId="1" xfId="0" applyNumberFormat="1" applyFont="1" applyBorder="1" applyAlignment="1">
      <alignment horizontal="center" vertical="center" wrapText="1"/>
    </xf>
    <xf numFmtId="0" fontId="38" fillId="0" borderId="10" xfId="0" applyFont="1" applyBorder="1" applyAlignment="1">
      <alignment vertical="center" wrapText="1"/>
    </xf>
    <xf numFmtId="0" fontId="38" fillId="0" borderId="6" xfId="0" applyFont="1" applyBorder="1" applyAlignment="1">
      <alignment vertical="center" wrapText="1"/>
    </xf>
    <xf numFmtId="0" fontId="85" fillId="0" borderId="6" xfId="0" applyFont="1" applyBorder="1" applyAlignment="1">
      <alignment vertical="center" wrapText="1"/>
    </xf>
    <xf numFmtId="0" fontId="85" fillId="0" borderId="3" xfId="0" applyFont="1" applyBorder="1" applyAlignment="1">
      <alignment vertical="center" wrapText="1"/>
    </xf>
    <xf numFmtId="0" fontId="39" fillId="0" borderId="42" xfId="0" applyFont="1" applyBorder="1" applyAlignment="1">
      <alignment vertical="center"/>
    </xf>
    <xf numFmtId="9" fontId="42" fillId="0" borderId="5" xfId="0" applyNumberFormat="1" applyFont="1" applyBorder="1" applyAlignment="1">
      <alignment horizontal="center" vertical="center"/>
    </xf>
    <xf numFmtId="0" fontId="53" fillId="0" borderId="0" xfId="0" applyFont="1" applyAlignment="1">
      <alignment horizontal="left" vertical="center" wrapText="1"/>
    </xf>
    <xf numFmtId="0" fontId="27" fillId="0" borderId="42" xfId="0" applyFont="1" applyBorder="1" applyAlignment="1">
      <alignment vertical="center"/>
    </xf>
    <xf numFmtId="0" fontId="24" fillId="0" borderId="5" xfId="0" applyFont="1" applyBorder="1" applyAlignment="1">
      <alignment vertical="center" wrapText="1"/>
    </xf>
    <xf numFmtId="0" fontId="69" fillId="0" borderId="5" xfId="0" applyFont="1" applyBorder="1" applyAlignment="1">
      <alignment vertical="center" wrapText="1"/>
    </xf>
    <xf numFmtId="0" fontId="28" fillId="0" borderId="0" xfId="0" applyFont="1" applyAlignment="1">
      <alignment vertical="center" wrapText="1"/>
    </xf>
    <xf numFmtId="0" fontId="53" fillId="0" borderId="5" xfId="0" applyFont="1" applyBorder="1" applyAlignment="1">
      <alignment vertical="center" wrapText="1"/>
    </xf>
    <xf numFmtId="0" fontId="53" fillId="0" borderId="26" xfId="0" applyFont="1" applyBorder="1" applyAlignment="1">
      <alignment vertical="center" wrapText="1"/>
    </xf>
    <xf numFmtId="0" fontId="83" fillId="0" borderId="5" xfId="11" applyFont="1" applyBorder="1" applyAlignment="1">
      <alignment horizontal="right"/>
    </xf>
    <xf numFmtId="0" fontId="22" fillId="0" borderId="22" xfId="0" applyFont="1" applyBorder="1" applyAlignment="1">
      <alignment vertical="center"/>
    </xf>
    <xf numFmtId="0" fontId="38" fillId="0" borderId="22" xfId="0" applyFont="1" applyBorder="1" applyAlignment="1">
      <alignment vertical="center"/>
    </xf>
    <xf numFmtId="0" fontId="7" fillId="0" borderId="0" xfId="0" applyFont="1" applyAlignment="1">
      <alignment horizontal="center" vertical="center"/>
    </xf>
    <xf numFmtId="0" fontId="86" fillId="0" borderId="0" xfId="1" applyFont="1" applyAlignment="1">
      <alignment horizontal="center" vertical="center"/>
    </xf>
    <xf numFmtId="0" fontId="9" fillId="0" borderId="0" xfId="1" applyFont="1" applyAlignment="1">
      <alignment horizontal="center" vertical="center"/>
    </xf>
    <xf numFmtId="0" fontId="87" fillId="3" borderId="0" xfId="0" applyFont="1" applyFill="1" applyAlignment="1">
      <alignment horizontal="center" vertical="center"/>
    </xf>
    <xf numFmtId="0" fontId="36" fillId="0" borderId="42" xfId="0" applyFont="1" applyBorder="1" applyAlignment="1">
      <alignment horizontal="center" vertical="center"/>
    </xf>
    <xf numFmtId="0" fontId="36" fillId="4" borderId="3" xfId="0" applyFont="1" applyFill="1" applyBorder="1" applyAlignment="1">
      <alignment horizontal="center" vertical="center"/>
    </xf>
    <xf numFmtId="0" fontId="36" fillId="2" borderId="0" xfId="0" applyFont="1" applyFill="1" applyAlignment="1">
      <alignment horizontal="center" vertical="center"/>
    </xf>
    <xf numFmtId="0" fontId="42" fillId="0" borderId="4" xfId="0" applyFont="1" applyBorder="1" applyAlignment="1">
      <alignment horizontal="center" vertical="center" wrapText="1"/>
    </xf>
    <xf numFmtId="0" fontId="82" fillId="0" borderId="5" xfId="0" applyFont="1" applyBorder="1" applyAlignment="1">
      <alignment horizontal="center" vertical="justify"/>
    </xf>
    <xf numFmtId="0" fontId="20" fillId="0" borderId="1" xfId="0" applyFont="1" applyBorder="1" applyAlignment="1">
      <alignment horizontal="left" vertical="center" wrapText="1"/>
    </xf>
    <xf numFmtId="0" fontId="20" fillId="0" borderId="2" xfId="0" applyFont="1" applyBorder="1" applyAlignment="1">
      <alignment horizontal="left" vertical="center"/>
    </xf>
    <xf numFmtId="0" fontId="20" fillId="0" borderId="1" xfId="0" applyFont="1" applyBorder="1" applyAlignment="1">
      <alignment horizontal="left" vertical="center"/>
    </xf>
    <xf numFmtId="0" fontId="20" fillId="0" borderId="1" xfId="0" applyFont="1" applyBorder="1" applyAlignment="1">
      <alignment horizontal="center" vertical="center" wrapText="1"/>
    </xf>
    <xf numFmtId="164" fontId="23" fillId="0" borderId="0" xfId="2" applyFont="1" applyFill="1" applyBorder="1"/>
    <xf numFmtId="0" fontId="42" fillId="0" borderId="0" xfId="0" applyFont="1" applyAlignment="1">
      <alignment horizontal="left"/>
    </xf>
    <xf numFmtId="0" fontId="53" fillId="0" borderId="25" xfId="0" applyFont="1" applyBorder="1" applyAlignment="1">
      <alignment horizontal="center" vertical="center"/>
    </xf>
    <xf numFmtId="9" fontId="42" fillId="0" borderId="0" xfId="27" applyFont="1" applyFill="1" applyBorder="1" applyAlignment="1">
      <alignment horizontal="center"/>
    </xf>
    <xf numFmtId="9" fontId="42" fillId="0" borderId="26" xfId="27" applyFont="1" applyFill="1" applyBorder="1" applyAlignment="1">
      <alignment horizontal="center"/>
    </xf>
    <xf numFmtId="0" fontId="72" fillId="0" borderId="0" xfId="0" applyFont="1" applyAlignment="1">
      <alignment horizontal="center"/>
    </xf>
    <xf numFmtId="9" fontId="72" fillId="0" borderId="0" xfId="27" applyFont="1" applyFill="1" applyBorder="1" applyAlignment="1">
      <alignment horizontal="center"/>
    </xf>
    <xf numFmtId="0" fontId="53" fillId="0" borderId="27" xfId="0" applyFont="1" applyBorder="1" applyAlignment="1">
      <alignment horizontal="center" vertical="center"/>
    </xf>
    <xf numFmtId="0" fontId="71" fillId="0" borderId="0" xfId="0" applyFont="1"/>
    <xf numFmtId="0" fontId="72" fillId="0" borderId="0" xfId="0" applyFont="1" applyAlignment="1">
      <alignment horizontal="center" vertical="center"/>
    </xf>
    <xf numFmtId="9" fontId="72" fillId="0" borderId="0" xfId="0" applyNumberFormat="1" applyFont="1" applyAlignment="1">
      <alignment horizontal="center" vertical="center" wrapText="1"/>
    </xf>
    <xf numFmtId="0" fontId="72" fillId="0" borderId="43" xfId="0" applyFont="1" applyBorder="1" applyAlignment="1">
      <alignment vertical="center"/>
    </xf>
    <xf numFmtId="0" fontId="72" fillId="0" borderId="0" xfId="0" applyFont="1" applyAlignment="1">
      <alignment vertical="center"/>
    </xf>
    <xf numFmtId="0" fontId="53" fillId="10" borderId="15" xfId="0" applyFont="1" applyFill="1" applyBorder="1" applyAlignment="1">
      <alignment horizontal="center"/>
    </xf>
    <xf numFmtId="0" fontId="53" fillId="10" borderId="5" xfId="0" applyFont="1" applyFill="1" applyBorder="1" applyAlignment="1">
      <alignment horizontal="center" vertical="center" wrapText="1"/>
    </xf>
    <xf numFmtId="0" fontId="53" fillId="10" borderId="5" xfId="0" applyFont="1" applyFill="1" applyBorder="1" applyAlignment="1">
      <alignment horizontal="center"/>
    </xf>
    <xf numFmtId="0" fontId="53" fillId="10" borderId="5" xfId="0" applyFont="1" applyFill="1" applyBorder="1" applyAlignment="1">
      <alignment horizontal="center" vertical="center"/>
    </xf>
    <xf numFmtId="0" fontId="53" fillId="0" borderId="26" xfId="0" applyFont="1" applyBorder="1" applyAlignment="1">
      <alignment horizontal="center"/>
    </xf>
    <xf numFmtId="0" fontId="53" fillId="0" borderId="27" xfId="0" applyFont="1" applyBorder="1" applyAlignment="1">
      <alignment horizontal="center"/>
    </xf>
    <xf numFmtId="0" fontId="53" fillId="0" borderId="26" xfId="0" applyFont="1" applyBorder="1" applyAlignment="1">
      <alignment horizontal="center" vertical="justify"/>
    </xf>
    <xf numFmtId="0" fontId="53" fillId="0" borderId="27" xfId="0" applyFont="1" applyBorder="1" applyAlignment="1">
      <alignment horizontal="center" vertical="justify"/>
    </xf>
    <xf numFmtId="0" fontId="53" fillId="0" borderId="25" xfId="0" applyFont="1" applyBorder="1" applyAlignment="1">
      <alignment horizontal="center" vertical="justify"/>
    </xf>
    <xf numFmtId="0" fontId="53" fillId="10" borderId="5" xfId="0" applyFont="1" applyFill="1" applyBorder="1" applyAlignment="1">
      <alignment horizontal="center" wrapText="1"/>
    </xf>
    <xf numFmtId="0" fontId="53" fillId="0" borderId="27" xfId="0" applyFont="1" applyBorder="1" applyAlignment="1">
      <alignment horizontal="left"/>
    </xf>
    <xf numFmtId="0" fontId="53" fillId="10" borderId="25" xfId="0" applyFont="1" applyFill="1" applyBorder="1" applyAlignment="1">
      <alignment horizontal="center" vertical="center"/>
    </xf>
    <xf numFmtId="0" fontId="53" fillId="10" borderId="27" xfId="0" applyFont="1" applyFill="1" applyBorder="1" applyAlignment="1">
      <alignment horizontal="center" vertical="center" wrapText="1"/>
    </xf>
    <xf numFmtId="0" fontId="53" fillId="10" borderId="25" xfId="0" applyFont="1" applyFill="1" applyBorder="1" applyAlignment="1">
      <alignment horizontal="center"/>
    </xf>
    <xf numFmtId="0" fontId="53" fillId="10" borderId="25" xfId="0" applyFont="1" applyFill="1" applyBorder="1" applyAlignment="1">
      <alignment horizontal="center" vertical="center" wrapText="1"/>
    </xf>
    <xf numFmtId="0" fontId="53" fillId="0" borderId="45" xfId="0" applyFont="1" applyBorder="1" applyAlignment="1">
      <alignment horizontal="center"/>
    </xf>
    <xf numFmtId="0" fontId="53" fillId="0" borderId="49" xfId="0" applyFont="1" applyBorder="1" applyAlignment="1">
      <alignment horizontal="center"/>
    </xf>
    <xf numFmtId="0" fontId="71" fillId="0" borderId="42" xfId="0" applyFont="1" applyBorder="1" applyAlignment="1">
      <alignment horizontal="center"/>
    </xf>
    <xf numFmtId="0" fontId="72" fillId="0" borderId="42" xfId="0" applyFont="1" applyBorder="1" applyAlignment="1">
      <alignment horizontal="center"/>
    </xf>
    <xf numFmtId="0" fontId="57" fillId="0" borderId="27" xfId="0" applyFont="1" applyBorder="1" applyAlignment="1">
      <alignment horizontal="center"/>
    </xf>
    <xf numFmtId="0" fontId="88" fillId="0" borderId="27" xfId="0" applyFont="1" applyBorder="1" applyAlignment="1">
      <alignment horizontal="center"/>
    </xf>
    <xf numFmtId="0" fontId="36" fillId="0" borderId="5" xfId="0" applyFont="1" applyBorder="1"/>
    <xf numFmtId="0" fontId="42" fillId="0" borderId="21" xfId="0" applyFont="1" applyBorder="1" applyAlignment="1">
      <alignment horizontal="center"/>
    </xf>
    <xf numFmtId="0" fontId="42" fillId="0" borderId="25" xfId="0" applyFont="1" applyBorder="1" applyAlignment="1">
      <alignment horizontal="center"/>
    </xf>
    <xf numFmtId="0" fontId="42" fillId="0" borderId="25" xfId="0" applyFont="1" applyBorder="1" applyAlignment="1">
      <alignment horizontal="center" vertical="center"/>
    </xf>
    <xf numFmtId="0" fontId="42" fillId="0" borderId="26" xfId="0" applyFont="1" applyBorder="1" applyAlignment="1">
      <alignment horizontal="center"/>
    </xf>
    <xf numFmtId="0" fontId="42" fillId="0" borderId="27" xfId="0" applyFont="1" applyBorder="1" applyAlignment="1">
      <alignment horizontal="center"/>
    </xf>
    <xf numFmtId="164" fontId="53" fillId="0" borderId="0" xfId="2" applyFont="1" applyFill="1" applyBorder="1" applyAlignment="1">
      <alignment vertical="center"/>
    </xf>
    <xf numFmtId="0" fontId="57" fillId="0" borderId="0" xfId="0" applyFont="1" applyAlignment="1">
      <alignment vertical="center"/>
    </xf>
    <xf numFmtId="0" fontId="57" fillId="0" borderId="0" xfId="0" applyFont="1" applyAlignment="1">
      <alignment horizontal="justify" vertical="center"/>
    </xf>
    <xf numFmtId="0" fontId="42" fillId="0" borderId="17" xfId="0" applyFont="1" applyBorder="1" applyAlignment="1">
      <alignment horizontal="left" vertical="center" wrapText="1"/>
    </xf>
    <xf numFmtId="0" fontId="42" fillId="0" borderId="20" xfId="0" applyFont="1" applyBorder="1" applyAlignment="1">
      <alignment horizontal="left" vertical="center" wrapText="1"/>
    </xf>
    <xf numFmtId="0" fontId="42" fillId="0" borderId="21" xfId="0" applyFont="1" applyBorder="1" applyAlignment="1">
      <alignment horizontal="left" vertical="center" wrapText="1"/>
    </xf>
    <xf numFmtId="9" fontId="42" fillId="0" borderId="5" xfId="0" applyNumberFormat="1" applyFont="1" applyBorder="1" applyAlignment="1">
      <alignment horizontal="center" vertical="center" wrapText="1"/>
    </xf>
    <xf numFmtId="0" fontId="20" fillId="0" borderId="2" xfId="0" applyFont="1" applyBorder="1" applyAlignment="1">
      <alignment horizontal="left" vertical="center" wrapText="1"/>
    </xf>
    <xf numFmtId="0" fontId="20" fillId="4" borderId="1" xfId="0" applyFont="1" applyFill="1" applyBorder="1" applyAlignment="1">
      <alignment horizontal="center" vertical="center" wrapText="1"/>
    </xf>
    <xf numFmtId="0" fontId="36" fillId="0" borderId="26" xfId="0" applyFont="1" applyBorder="1" applyAlignment="1">
      <alignment horizontal="center" vertical="center" wrapText="1"/>
    </xf>
    <xf numFmtId="0" fontId="64" fillId="0" borderId="0" xfId="0" applyFont="1" applyAlignment="1">
      <alignment horizontal="left"/>
    </xf>
    <xf numFmtId="0" fontId="31" fillId="4" borderId="9" xfId="0" applyFont="1" applyFill="1" applyBorder="1" applyAlignment="1">
      <alignment horizontal="center" vertical="center"/>
    </xf>
    <xf numFmtId="0" fontId="7" fillId="0" borderId="0" xfId="0" applyFont="1" applyAlignment="1">
      <alignment wrapText="1"/>
    </xf>
    <xf numFmtId="0" fontId="87" fillId="0" borderId="0" xfId="0" applyFont="1" applyAlignment="1">
      <alignment horizontal="center" vertical="center"/>
    </xf>
    <xf numFmtId="0" fontId="10" fillId="3" borderId="0" xfId="1" applyFont="1" applyFill="1" applyAlignment="1">
      <alignment horizontal="left"/>
    </xf>
    <xf numFmtId="0" fontId="90" fillId="0" borderId="0" xfId="0" applyFont="1"/>
    <xf numFmtId="0" fontId="91" fillId="0" borderId="0" xfId="0" applyFont="1" applyAlignment="1">
      <alignment horizontal="center" vertical="center" wrapText="1"/>
    </xf>
    <xf numFmtId="0" fontId="41" fillId="4" borderId="5" xfId="0" applyFont="1" applyFill="1" applyBorder="1" applyAlignment="1">
      <alignment horizontal="center" vertical="center"/>
    </xf>
    <xf numFmtId="0" fontId="92" fillId="0" borderId="5" xfId="0" applyFont="1" applyBorder="1"/>
    <xf numFmtId="0" fontId="40" fillId="0" borderId="0" xfId="0" applyFont="1" applyAlignment="1">
      <alignment horizontal="left"/>
    </xf>
    <xf numFmtId="0" fontId="40" fillId="2" borderId="0" xfId="0" applyFont="1" applyFill="1" applyAlignment="1">
      <alignment horizontal="left"/>
    </xf>
    <xf numFmtId="0" fontId="64" fillId="4" borderId="1" xfId="0" applyFont="1" applyFill="1" applyBorder="1" applyAlignment="1">
      <alignment horizontal="left" vertical="center" wrapText="1"/>
    </xf>
    <xf numFmtId="0" fontId="24" fillId="0" borderId="3" xfId="0" applyFont="1" applyBorder="1" applyAlignment="1">
      <alignment horizontal="center" vertical="center" wrapText="1"/>
    </xf>
    <xf numFmtId="0" fontId="36" fillId="0" borderId="1" xfId="0" applyFont="1" applyBorder="1" applyAlignment="1">
      <alignment horizontal="center"/>
    </xf>
    <xf numFmtId="0" fontId="36" fillId="0" borderId="5" xfId="0" applyFont="1" applyBorder="1" applyAlignment="1">
      <alignment vertical="center" wrapText="1"/>
    </xf>
    <xf numFmtId="0" fontId="36" fillId="0" borderId="5" xfId="0" applyFont="1" applyBorder="1" applyAlignment="1">
      <alignment vertical="justify"/>
    </xf>
    <xf numFmtId="0" fontId="36" fillId="0" borderId="26" xfId="0" applyFont="1" applyBorder="1" applyAlignment="1">
      <alignment vertical="center"/>
    </xf>
    <xf numFmtId="0" fontId="36" fillId="0" borderId="0" xfId="0" applyFont="1" applyAlignment="1">
      <alignment horizontal="left" vertical="center"/>
    </xf>
    <xf numFmtId="0" fontId="36" fillId="0" borderId="1" xfId="0" applyFont="1" applyBorder="1"/>
    <xf numFmtId="20" fontId="36" fillId="0" borderId="5" xfId="0" applyNumberFormat="1" applyFont="1" applyBorder="1" applyAlignment="1">
      <alignment horizontal="center" vertical="center"/>
    </xf>
    <xf numFmtId="0" fontId="12" fillId="3" borderId="0" xfId="0" applyFont="1" applyFill="1" applyAlignment="1">
      <alignment vertical="center"/>
    </xf>
    <xf numFmtId="0" fontId="31" fillId="4" borderId="3" xfId="0" applyFont="1" applyFill="1" applyBorder="1" applyAlignment="1">
      <alignment vertical="center" wrapText="1"/>
    </xf>
    <xf numFmtId="0" fontId="36" fillId="0" borderId="26" xfId="0" applyFont="1" applyBorder="1" applyAlignment="1">
      <alignment vertical="center" wrapText="1"/>
    </xf>
    <xf numFmtId="0" fontId="36" fillId="0" borderId="10" xfId="0" applyFont="1" applyBorder="1" applyAlignment="1">
      <alignment vertical="center" wrapText="1"/>
    </xf>
    <xf numFmtId="0" fontId="32" fillId="2" borderId="0" xfId="0" applyFont="1" applyFill="1"/>
    <xf numFmtId="0" fontId="94" fillId="0" borderId="0" xfId="0" applyFont="1"/>
    <xf numFmtId="0" fontId="95" fillId="0" borderId="0" xfId="1" applyFont="1" applyAlignment="1">
      <alignment horizontal="center"/>
    </xf>
    <xf numFmtId="0" fontId="96" fillId="0" borderId="0" xfId="0" applyFont="1" applyAlignment="1">
      <alignment horizontal="center"/>
    </xf>
    <xf numFmtId="0" fontId="95" fillId="0" borderId="0" xfId="0" applyFont="1" applyAlignment="1">
      <alignment horizontal="left"/>
    </xf>
    <xf numFmtId="0" fontId="97" fillId="0" borderId="0" xfId="0" applyFont="1"/>
    <xf numFmtId="0" fontId="99" fillId="0" borderId="0" xfId="0" applyFont="1"/>
    <xf numFmtId="0" fontId="100" fillId="0" borderId="0" xfId="0" applyFont="1"/>
    <xf numFmtId="0" fontId="32" fillId="0" borderId="42" xfId="0" applyFont="1" applyBorder="1"/>
    <xf numFmtId="0" fontId="33" fillId="0" borderId="3" xfId="0" applyFont="1" applyBorder="1" applyAlignment="1">
      <alignment horizontal="center" vertical="justify"/>
    </xf>
    <xf numFmtId="0" fontId="36" fillId="0" borderId="3" xfId="0" applyFont="1" applyBorder="1" applyAlignment="1">
      <alignment vertical="center"/>
    </xf>
    <xf numFmtId="0" fontId="36" fillId="0" borderId="2" xfId="0" applyFont="1" applyBorder="1" applyAlignment="1">
      <alignment vertical="center"/>
    </xf>
    <xf numFmtId="0" fontId="41" fillId="0" borderId="3" xfId="0" applyFont="1" applyBorder="1" applyAlignment="1">
      <alignment horizontal="center" vertical="justify"/>
    </xf>
    <xf numFmtId="0" fontId="70" fillId="0" borderId="42" xfId="0" applyFont="1" applyBorder="1"/>
    <xf numFmtId="0" fontId="72" fillId="0" borderId="0" xfId="0" applyFont="1" applyAlignment="1">
      <alignment horizontal="left" vertical="center"/>
    </xf>
    <xf numFmtId="0" fontId="42" fillId="0" borderId="0" xfId="0" applyFont="1" applyAlignment="1">
      <alignment horizontal="left" vertical="center" wrapText="1"/>
    </xf>
    <xf numFmtId="0" fontId="36" fillId="0" borderId="17" xfId="0" applyFont="1" applyBorder="1" applyAlignment="1">
      <alignment horizontal="left" vertical="center" wrapText="1"/>
    </xf>
    <xf numFmtId="0" fontId="36" fillId="0" borderId="24" xfId="0" applyFont="1" applyBorder="1" applyAlignment="1">
      <alignment horizontal="left" vertical="center" wrapText="1"/>
    </xf>
    <xf numFmtId="0" fontId="36" fillId="0" borderId="3" xfId="0" applyFont="1" applyBorder="1" applyAlignment="1">
      <alignment horizontal="center" vertical="center"/>
    </xf>
    <xf numFmtId="20" fontId="36" fillId="0" borderId="3" xfId="0" applyNumberFormat="1" applyFont="1" applyBorder="1" applyAlignment="1">
      <alignment horizontal="center" vertical="center"/>
    </xf>
    <xf numFmtId="0" fontId="36" fillId="0" borderId="3" xfId="0" applyFont="1" applyBorder="1" applyAlignment="1">
      <alignment horizontal="center" vertical="center" wrapText="1"/>
    </xf>
    <xf numFmtId="20" fontId="36" fillId="0" borderId="3" xfId="0" applyNumberFormat="1" applyFont="1" applyBorder="1" applyAlignment="1">
      <alignment horizontal="center" vertical="center" wrapText="1"/>
    </xf>
    <xf numFmtId="0" fontId="81" fillId="0" borderId="0" xfId="0" applyFont="1"/>
    <xf numFmtId="0" fontId="81" fillId="2" borderId="0" xfId="0" applyFont="1" applyFill="1"/>
    <xf numFmtId="0" fontId="40" fillId="0" borderId="1" xfId="0" applyFont="1" applyBorder="1" applyAlignment="1">
      <alignment horizontal="left" vertical="center"/>
    </xf>
    <xf numFmtId="0" fontId="40" fillId="0" borderId="1" xfId="0" applyFont="1" applyBorder="1" applyAlignment="1">
      <alignment horizontal="left" vertical="center" wrapText="1"/>
    </xf>
    <xf numFmtId="0" fontId="40" fillId="0" borderId="1" xfId="0" applyFont="1" applyBorder="1" applyAlignment="1">
      <alignment vertical="center" wrapText="1"/>
    </xf>
    <xf numFmtId="0" fontId="40" fillId="0" borderId="1" xfId="0" applyFont="1" applyBorder="1" applyAlignment="1">
      <alignment horizontal="center" vertical="center"/>
    </xf>
    <xf numFmtId="20" fontId="40" fillId="0" borderId="1" xfId="0" applyNumberFormat="1" applyFont="1" applyBorder="1" applyAlignment="1">
      <alignment horizontal="center" vertical="center"/>
    </xf>
    <xf numFmtId="0" fontId="40" fillId="0" borderId="1" xfId="0" applyFont="1" applyBorder="1" applyAlignment="1">
      <alignment horizontal="center" vertical="center" wrapText="1"/>
    </xf>
    <xf numFmtId="20" fontId="40" fillId="0" borderId="1" xfId="0" applyNumberFormat="1" applyFont="1" applyBorder="1" applyAlignment="1">
      <alignment horizontal="center" vertical="center" wrapText="1"/>
    </xf>
    <xf numFmtId="9" fontId="42" fillId="0" borderId="15" xfId="0" applyNumberFormat="1" applyFont="1" applyBorder="1" applyAlignment="1">
      <alignment horizontal="center" vertical="center"/>
    </xf>
    <xf numFmtId="0" fontId="36" fillId="0" borderId="8" xfId="0" applyFont="1" applyBorder="1" applyAlignment="1">
      <alignment horizontal="left" vertical="center" wrapText="1"/>
    </xf>
    <xf numFmtId="0" fontId="42" fillId="0" borderId="15" xfId="0" applyFont="1" applyBorder="1" applyAlignment="1">
      <alignment horizontal="center"/>
    </xf>
    <xf numFmtId="0" fontId="42" fillId="0" borderId="46" xfId="0" applyFont="1" applyBorder="1" applyAlignment="1">
      <alignment horizontal="center"/>
    </xf>
    <xf numFmtId="0" fontId="42" fillId="0" borderId="50" xfId="0" applyFont="1" applyBorder="1" applyAlignment="1">
      <alignment horizontal="center"/>
    </xf>
    <xf numFmtId="0" fontId="53" fillId="0" borderId="5" xfId="0" applyFont="1" applyBorder="1" applyAlignment="1">
      <alignment horizontal="left" wrapText="1"/>
    </xf>
    <xf numFmtId="0" fontId="42" fillId="0" borderId="41" xfId="0" applyFont="1" applyBorder="1" applyAlignment="1">
      <alignment vertical="center"/>
    </xf>
    <xf numFmtId="0" fontId="42" fillId="0" borderId="20" xfId="0" applyFont="1" applyBorder="1" applyAlignment="1">
      <alignment vertical="center"/>
    </xf>
    <xf numFmtId="0" fontId="53" fillId="10" borderId="26" xfId="0" applyFont="1" applyFill="1" applyBorder="1" applyAlignment="1">
      <alignment horizontal="center" vertical="center" wrapText="1"/>
    </xf>
    <xf numFmtId="0" fontId="53" fillId="10" borderId="26" xfId="0" applyFont="1" applyFill="1" applyBorder="1" applyAlignment="1">
      <alignment horizontal="center"/>
    </xf>
    <xf numFmtId="0" fontId="53" fillId="10" borderId="26" xfId="0" applyFont="1" applyFill="1" applyBorder="1" applyAlignment="1">
      <alignment horizontal="center" vertical="center"/>
    </xf>
    <xf numFmtId="0" fontId="42" fillId="0" borderId="50" xfId="0" applyFont="1" applyBorder="1" applyAlignment="1">
      <alignment horizontal="center" vertical="center"/>
    </xf>
    <xf numFmtId="0" fontId="42" fillId="0" borderId="46" xfId="0" applyFont="1" applyBorder="1" applyAlignment="1">
      <alignment horizontal="center" vertical="center"/>
    </xf>
    <xf numFmtId="0" fontId="53" fillId="0" borderId="55" xfId="0" applyFont="1" applyBorder="1" applyAlignment="1">
      <alignment horizontal="center" vertical="distributed" wrapText="1"/>
    </xf>
    <xf numFmtId="0" fontId="42" fillId="0" borderId="55" xfId="0" applyFont="1" applyBorder="1" applyAlignment="1">
      <alignment horizontal="center"/>
    </xf>
    <xf numFmtId="0" fontId="42" fillId="0" borderId="55" xfId="0" applyFont="1" applyBorder="1" applyAlignment="1">
      <alignment horizontal="center" vertical="center"/>
    </xf>
    <xf numFmtId="0" fontId="53" fillId="0" borderId="42" xfId="0" applyFont="1" applyBorder="1" applyAlignment="1">
      <alignment horizontal="center" vertical="center"/>
    </xf>
    <xf numFmtId="0" fontId="53" fillId="10" borderId="15" xfId="0" applyFont="1" applyFill="1" applyBorder="1" applyAlignment="1">
      <alignment horizontal="center" vertical="justify"/>
    </xf>
    <xf numFmtId="0" fontId="53" fillId="10" borderId="5" xfId="0" applyFont="1" applyFill="1" applyBorder="1" applyAlignment="1">
      <alignment horizontal="center" vertical="justify" wrapText="1"/>
    </xf>
    <xf numFmtId="0" fontId="53" fillId="0" borderId="0" xfId="0" applyFont="1" applyAlignment="1">
      <alignment horizontal="center" vertical="justify"/>
    </xf>
    <xf numFmtId="0" fontId="42" fillId="0" borderId="0" xfId="0" applyFont="1" applyAlignment="1">
      <alignment horizontal="left" vertical="center"/>
    </xf>
    <xf numFmtId="0" fontId="53" fillId="0" borderId="20" xfId="0" applyFont="1" applyBorder="1" applyAlignment="1">
      <alignment horizontal="center" vertical="center"/>
    </xf>
    <xf numFmtId="0" fontId="42" fillId="4" borderId="0" xfId="0" applyFont="1" applyFill="1"/>
    <xf numFmtId="9" fontId="40" fillId="0" borderId="5" xfId="0" applyNumberFormat="1" applyFont="1" applyBorder="1" applyAlignment="1">
      <alignment horizontal="center"/>
    </xf>
    <xf numFmtId="10" fontId="40" fillId="0" borderId="5" xfId="0" applyNumberFormat="1" applyFont="1" applyBorder="1" applyAlignment="1">
      <alignment horizontal="center"/>
    </xf>
    <xf numFmtId="0" fontId="40" fillId="0" borderId="5" xfId="0" applyFont="1" applyBorder="1" applyAlignment="1">
      <alignment horizontal="center"/>
    </xf>
    <xf numFmtId="9" fontId="36" fillId="0" borderId="5" xfId="0" applyNumberFormat="1" applyFont="1" applyBorder="1" applyAlignment="1">
      <alignment horizontal="center"/>
    </xf>
    <xf numFmtId="166" fontId="89" fillId="0" borderId="5" xfId="0" applyNumberFormat="1" applyFont="1" applyBorder="1" applyAlignment="1">
      <alignment horizontal="center" vertical="center"/>
    </xf>
    <xf numFmtId="9" fontId="89" fillId="0" borderId="5" xfId="0" applyNumberFormat="1" applyFont="1" applyBorder="1" applyAlignment="1">
      <alignment horizontal="center" vertical="center"/>
    </xf>
    <xf numFmtId="0" fontId="42" fillId="0" borderId="5" xfId="0" applyFont="1" applyBorder="1" applyAlignment="1">
      <alignment horizontal="left" vertical="center"/>
    </xf>
    <xf numFmtId="0" fontId="36" fillId="0" borderId="2" xfId="0" applyFont="1" applyBorder="1" applyAlignment="1">
      <alignment horizontal="center" vertical="center"/>
    </xf>
    <xf numFmtId="0" fontId="36" fillId="0" borderId="0" xfId="0" applyFont="1" applyAlignment="1">
      <alignment vertical="center"/>
    </xf>
    <xf numFmtId="0" fontId="36" fillId="0" borderId="15" xfId="0" applyFont="1" applyBorder="1" applyAlignment="1">
      <alignment horizontal="left" vertical="center"/>
    </xf>
    <xf numFmtId="0" fontId="36" fillId="0" borderId="4" xfId="0" applyFont="1" applyBorder="1" applyAlignment="1">
      <alignment horizontal="center" vertical="center"/>
    </xf>
    <xf numFmtId="0" fontId="36" fillId="0" borderId="58" xfId="0" applyFont="1" applyBorder="1" applyAlignment="1">
      <alignment horizontal="left" vertical="center" wrapText="1"/>
    </xf>
    <xf numFmtId="0" fontId="40" fillId="0" borderId="5" xfId="0" applyFont="1" applyBorder="1"/>
    <xf numFmtId="0" fontId="105" fillId="0" borderId="0" xfId="0" applyFont="1"/>
    <xf numFmtId="0" fontId="105" fillId="2" borderId="0" xfId="0" applyFont="1" applyFill="1"/>
    <xf numFmtId="0" fontId="42" fillId="0" borderId="0" xfId="0" applyFont="1" applyAlignment="1">
      <alignment horizontal="center" vertical="center"/>
    </xf>
    <xf numFmtId="0" fontId="72" fillId="4" borderId="0" xfId="0" applyFont="1" applyFill="1"/>
    <xf numFmtId="0" fontId="69" fillId="0" borderId="0" xfId="0" applyFont="1"/>
    <xf numFmtId="0" fontId="69" fillId="0" borderId="0" xfId="0" applyFont="1" applyAlignment="1">
      <alignment vertical="justify"/>
    </xf>
    <xf numFmtId="0" fontId="36" fillId="2" borderId="0" xfId="0" applyFont="1" applyFill="1" applyAlignment="1">
      <alignment vertical="center"/>
    </xf>
    <xf numFmtId="0" fontId="22" fillId="0" borderId="0" xfId="0" applyFont="1"/>
    <xf numFmtId="0" fontId="106" fillId="0" borderId="0" xfId="0" applyFont="1"/>
    <xf numFmtId="0" fontId="53" fillId="0" borderId="26" xfId="0" applyFont="1" applyBorder="1" applyAlignment="1">
      <alignment horizontal="left" wrapText="1"/>
    </xf>
    <xf numFmtId="0" fontId="53" fillId="0" borderId="43" xfId="0" applyFont="1" applyBorder="1" applyAlignment="1">
      <alignment horizontal="center" vertical="center"/>
    </xf>
    <xf numFmtId="0" fontId="42" fillId="0" borderId="43" xfId="0" applyFont="1" applyBorder="1" applyAlignment="1">
      <alignment horizontal="left"/>
    </xf>
    <xf numFmtId="9" fontId="42" fillId="0" borderId="43" xfId="27" applyFont="1" applyFill="1" applyBorder="1" applyAlignment="1">
      <alignment horizontal="center"/>
    </xf>
    <xf numFmtId="0" fontId="42" fillId="0" borderId="43" xfId="0" applyFont="1" applyBorder="1" applyAlignment="1">
      <alignment horizontal="center"/>
    </xf>
    <xf numFmtId="0" fontId="42" fillId="0" borderId="42" xfId="0" applyFont="1" applyBorder="1" applyAlignment="1">
      <alignment horizontal="left"/>
    </xf>
    <xf numFmtId="9" fontId="42" fillId="0" borderId="42" xfId="27" applyFont="1" applyFill="1" applyBorder="1" applyAlignment="1">
      <alignment horizontal="center"/>
    </xf>
    <xf numFmtId="0" fontId="42" fillId="0" borderId="42" xfId="0" applyFont="1" applyBorder="1" applyAlignment="1">
      <alignment horizontal="center"/>
    </xf>
    <xf numFmtId="0" fontId="102" fillId="0" borderId="0" xfId="0" applyFont="1"/>
    <xf numFmtId="0" fontId="38" fillId="0" borderId="5" xfId="0" applyFont="1" applyBorder="1" applyAlignment="1">
      <alignment horizontal="left" vertical="center" wrapText="1"/>
    </xf>
    <xf numFmtId="167" fontId="38" fillId="0" borderId="5" xfId="0" applyNumberFormat="1" applyFont="1" applyBorder="1" applyAlignment="1">
      <alignment horizontal="left" vertical="center" wrapText="1"/>
    </xf>
    <xf numFmtId="0" fontId="25" fillId="0" borderId="0" xfId="0" applyFont="1"/>
    <xf numFmtId="0" fontId="42" fillId="0" borderId="5" xfId="0" applyFont="1" applyBorder="1" applyAlignment="1">
      <alignment horizontal="left" vertical="center" wrapText="1" indent="2"/>
    </xf>
    <xf numFmtId="166" fontId="107" fillId="0" borderId="5" xfId="0" applyNumberFormat="1" applyFont="1" applyBorder="1" applyAlignment="1">
      <alignment horizontal="center" vertical="center"/>
    </xf>
    <xf numFmtId="9" fontId="108" fillId="0" borderId="5" xfId="0" applyNumberFormat="1" applyFont="1" applyBorder="1" applyAlignment="1">
      <alignment horizontal="center" vertical="center"/>
    </xf>
    <xf numFmtId="0" fontId="53" fillId="8" borderId="26" xfId="0" applyFont="1" applyFill="1" applyBorder="1" applyAlignment="1">
      <alignment horizontal="center" vertical="center" wrapText="1"/>
    </xf>
    <xf numFmtId="0" fontId="53" fillId="0" borderId="26" xfId="0" applyFont="1" applyBorder="1" applyAlignment="1">
      <alignment horizontal="left" vertical="center" wrapText="1" indent="8"/>
    </xf>
    <xf numFmtId="0" fontId="53" fillId="0" borderId="27" xfId="0" applyFont="1" applyBorder="1" applyAlignment="1">
      <alignment horizontal="left" vertical="center" wrapText="1" indent="8"/>
    </xf>
    <xf numFmtId="0" fontId="53" fillId="0" borderId="25" xfId="0" applyFont="1" applyBorder="1" applyAlignment="1">
      <alignment horizontal="left" vertical="center" wrapText="1" indent="8"/>
    </xf>
    <xf numFmtId="0" fontId="42" fillId="0" borderId="0" xfId="0" applyFont="1" applyAlignment="1">
      <alignment vertical="center" wrapText="1"/>
    </xf>
    <xf numFmtId="0" fontId="53" fillId="0" borderId="59" xfId="0" applyFont="1" applyBorder="1" applyAlignment="1">
      <alignment horizontal="left" vertical="center" wrapText="1" indent="8"/>
    </xf>
    <xf numFmtId="0" fontId="53" fillId="0" borderId="60" xfId="0" applyFont="1" applyBorder="1" applyAlignment="1">
      <alignment horizontal="left" vertical="center" wrapText="1" indent="8"/>
    </xf>
    <xf numFmtId="0" fontId="53" fillId="0" borderId="61" xfId="0" applyFont="1" applyBorder="1" applyAlignment="1">
      <alignment horizontal="left" vertical="center" wrapText="1" indent="8"/>
    </xf>
    <xf numFmtId="0" fontId="36" fillId="0" borderId="41" xfId="0" applyFont="1" applyBorder="1"/>
    <xf numFmtId="0" fontId="53" fillId="8" borderId="5" xfId="0" applyFont="1" applyFill="1" applyBorder="1" applyAlignment="1">
      <alignment horizontal="center" vertical="center"/>
    </xf>
    <xf numFmtId="9" fontId="42" fillId="0" borderId="5" xfId="27" applyFont="1" applyFill="1" applyBorder="1" applyAlignment="1">
      <alignment horizontal="center" vertical="center"/>
    </xf>
    <xf numFmtId="0" fontId="42" fillId="0" borderId="43" xfId="0" applyFont="1" applyBorder="1" applyAlignment="1">
      <alignment horizontal="center" vertical="center"/>
    </xf>
    <xf numFmtId="9" fontId="42" fillId="0" borderId="5" xfId="27" applyFont="1" applyFill="1" applyBorder="1" applyAlignment="1">
      <alignment horizontal="center" vertical="center" wrapText="1"/>
    </xf>
    <xf numFmtId="0" fontId="42" fillId="0" borderId="15" xfId="0" applyFont="1" applyBorder="1" applyAlignment="1">
      <alignment horizontal="center" vertical="center" wrapText="1"/>
    </xf>
    <xf numFmtId="0" fontId="42" fillId="0" borderId="43" xfId="0" applyFont="1" applyBorder="1" applyAlignment="1">
      <alignment horizontal="center" vertical="center" wrapText="1"/>
    </xf>
    <xf numFmtId="9" fontId="42" fillId="0" borderId="26" xfId="27" applyFont="1" applyFill="1" applyBorder="1" applyAlignment="1">
      <alignment horizontal="center" vertical="center" wrapText="1"/>
    </xf>
    <xf numFmtId="0" fontId="42" fillId="0" borderId="18" xfId="0" applyFont="1" applyBorder="1" applyAlignment="1">
      <alignment horizontal="center" vertical="center" wrapText="1"/>
    </xf>
    <xf numFmtId="0" fontId="40" fillId="0" borderId="5" xfId="0" applyFont="1" applyBorder="1" applyAlignment="1">
      <alignment horizontal="center" vertical="center" wrapText="1"/>
    </xf>
    <xf numFmtId="0" fontId="40" fillId="0" borderId="5" xfId="0" applyFont="1" applyBorder="1" applyAlignment="1">
      <alignment horizontal="center" vertical="center"/>
    </xf>
    <xf numFmtId="0" fontId="40" fillId="0" borderId="5" xfId="0" applyFont="1" applyBorder="1" applyAlignment="1">
      <alignment horizontal="left" vertical="center"/>
    </xf>
    <xf numFmtId="0" fontId="40" fillId="0" borderId="5" xfId="0" applyFont="1" applyBorder="1" applyAlignment="1">
      <alignment horizontal="left" vertical="center" wrapText="1"/>
    </xf>
    <xf numFmtId="0" fontId="40" fillId="0" borderId="5" xfId="0" applyFont="1" applyBorder="1" applyAlignment="1">
      <alignment vertical="center" wrapText="1"/>
    </xf>
    <xf numFmtId="20" fontId="40" fillId="0" borderId="5" xfId="0" applyNumberFormat="1" applyFont="1" applyBorder="1" applyAlignment="1">
      <alignment horizontal="center" vertical="center" wrapText="1"/>
    </xf>
    <xf numFmtId="166" fontId="108" fillId="0" borderId="5" xfId="0" applyNumberFormat="1" applyFont="1" applyBorder="1" applyAlignment="1">
      <alignment horizontal="center" vertical="center"/>
    </xf>
    <xf numFmtId="20" fontId="36" fillId="4" borderId="1" xfId="0" applyNumberFormat="1" applyFont="1" applyFill="1" applyBorder="1" applyAlignment="1">
      <alignment horizontal="center" vertical="center" wrapText="1"/>
    </xf>
    <xf numFmtId="0" fontId="92" fillId="0" borderId="0" xfId="0" applyFont="1"/>
    <xf numFmtId="0" fontId="41" fillId="0" borderId="5" xfId="0" applyFont="1" applyBorder="1" applyAlignment="1">
      <alignment horizontal="center"/>
    </xf>
    <xf numFmtId="9" fontId="41" fillId="0" borderId="5" xfId="0" applyNumberFormat="1" applyFont="1" applyBorder="1"/>
    <xf numFmtId="9" fontId="41" fillId="0" borderId="5" xfId="0" applyNumberFormat="1" applyFont="1" applyBorder="1" applyAlignment="1">
      <alignment vertical="center"/>
    </xf>
    <xf numFmtId="0" fontId="92" fillId="2" borderId="0" xfId="0" applyFont="1" applyFill="1"/>
    <xf numFmtId="9" fontId="41" fillId="0" borderId="5" xfId="0" applyNumberFormat="1" applyFont="1" applyBorder="1" applyAlignment="1">
      <alignment horizontal="center"/>
    </xf>
    <xf numFmtId="9" fontId="41" fillId="0" borderId="5" xfId="0" applyNumberFormat="1" applyFont="1" applyBorder="1" applyAlignment="1">
      <alignment horizontal="center" vertical="center"/>
    </xf>
    <xf numFmtId="0" fontId="36" fillId="0" borderId="25" xfId="0" applyFont="1" applyBorder="1" applyAlignment="1">
      <alignment vertical="center"/>
    </xf>
    <xf numFmtId="0" fontId="36" fillId="0" borderId="27" xfId="0" applyFont="1" applyBorder="1" applyAlignment="1">
      <alignment vertical="center"/>
    </xf>
    <xf numFmtId="0" fontId="36" fillId="0" borderId="15" xfId="0" applyFont="1" applyBorder="1" applyAlignment="1">
      <alignment horizontal="center" vertical="center"/>
    </xf>
    <xf numFmtId="0" fontId="36" fillId="0" borderId="15" xfId="0" applyFont="1" applyBorder="1" applyAlignment="1">
      <alignment horizontal="center" vertical="center" wrapText="1"/>
    </xf>
    <xf numFmtId="0" fontId="36" fillId="0" borderId="2" xfId="0" applyFont="1" applyBorder="1" applyAlignment="1">
      <alignment horizontal="center" vertical="center" wrapText="1"/>
    </xf>
    <xf numFmtId="0" fontId="40" fillId="0" borderId="2" xfId="0" applyFont="1" applyBorder="1" applyAlignment="1">
      <alignment horizontal="center" vertical="center" wrapText="1"/>
    </xf>
    <xf numFmtId="0" fontId="36" fillId="0" borderId="15" xfId="0" applyFont="1" applyBorder="1" applyAlignment="1">
      <alignment horizontal="center"/>
    </xf>
    <xf numFmtId="20" fontId="36" fillId="0" borderId="15" xfId="0" applyNumberFormat="1" applyFont="1" applyBorder="1" applyAlignment="1">
      <alignment horizontal="center" vertical="center" wrapText="1"/>
    </xf>
    <xf numFmtId="0" fontId="36" fillId="0" borderId="2" xfId="0" applyFont="1" applyBorder="1" applyAlignment="1">
      <alignment horizontal="center"/>
    </xf>
    <xf numFmtId="20" fontId="36" fillId="4" borderId="2" xfId="0" applyNumberFormat="1" applyFont="1" applyFill="1" applyBorder="1" applyAlignment="1">
      <alignment horizontal="center" vertical="center" wrapText="1"/>
    </xf>
    <xf numFmtId="0" fontId="36" fillId="4" borderId="15" xfId="0" applyFont="1" applyFill="1" applyBorder="1" applyAlignment="1">
      <alignment horizontal="center" vertical="center" wrapText="1"/>
    </xf>
    <xf numFmtId="0" fontId="36" fillId="0" borderId="18" xfId="0" applyFont="1" applyBorder="1" applyAlignment="1">
      <alignment horizontal="center" vertical="center"/>
    </xf>
    <xf numFmtId="0" fontId="36" fillId="0" borderId="8" xfId="0" applyFont="1" applyBorder="1" applyAlignment="1">
      <alignment horizontal="center" vertical="center"/>
    </xf>
    <xf numFmtId="0" fontId="40" fillId="0" borderId="15" xfId="0" applyFont="1" applyBorder="1" applyAlignment="1">
      <alignment horizontal="center" vertical="center"/>
    </xf>
    <xf numFmtId="9" fontId="36" fillId="0" borderId="26" xfId="0" applyNumberFormat="1" applyFont="1" applyBorder="1" applyAlignment="1">
      <alignment horizontal="center" vertical="center"/>
    </xf>
    <xf numFmtId="9" fontId="40" fillId="0" borderId="5" xfId="0" applyNumberFormat="1" applyFont="1" applyBorder="1" applyAlignment="1">
      <alignment horizontal="center" vertical="center"/>
    </xf>
    <xf numFmtId="10" fontId="40" fillId="9" borderId="5" xfId="0" applyNumberFormat="1" applyFont="1" applyFill="1" applyBorder="1" applyAlignment="1">
      <alignment horizontal="center"/>
    </xf>
    <xf numFmtId="9" fontId="36" fillId="9" borderId="5" xfId="0" applyNumberFormat="1" applyFont="1" applyFill="1" applyBorder="1" applyAlignment="1">
      <alignment horizontal="center" vertical="center"/>
    </xf>
    <xf numFmtId="9" fontId="107" fillId="0" borderId="5" xfId="0" applyNumberFormat="1" applyFont="1" applyBorder="1" applyAlignment="1">
      <alignment horizontal="center" vertical="center"/>
    </xf>
    <xf numFmtId="166" fontId="36" fillId="0" borderId="5" xfId="0" applyNumberFormat="1" applyFont="1" applyBorder="1" applyAlignment="1">
      <alignment horizontal="center" vertical="center"/>
    </xf>
    <xf numFmtId="9" fontId="36" fillId="4" borderId="5" xfId="0" applyNumberFormat="1" applyFont="1" applyFill="1" applyBorder="1" applyAlignment="1">
      <alignment horizontal="center" vertical="center"/>
    </xf>
    <xf numFmtId="9" fontId="36" fillId="0" borderId="5" xfId="0" applyNumberFormat="1" applyFont="1" applyBorder="1" applyAlignment="1">
      <alignment vertical="center"/>
    </xf>
    <xf numFmtId="9" fontId="36" fillId="0" borderId="5" xfId="0" applyNumberFormat="1" applyFont="1" applyBorder="1" applyAlignment="1">
      <alignment horizontal="center" vertical="justify"/>
    </xf>
    <xf numFmtId="9" fontId="109" fillId="0" borderId="5" xfId="0" applyNumberFormat="1" applyFont="1" applyBorder="1" applyAlignment="1">
      <alignment horizontal="center" vertical="center"/>
    </xf>
    <xf numFmtId="9" fontId="36" fillId="0" borderId="1" xfId="0" applyNumberFormat="1" applyFont="1" applyBorder="1" applyAlignment="1">
      <alignment horizontal="center" vertical="center"/>
    </xf>
    <xf numFmtId="0" fontId="36" fillId="0" borderId="2" xfId="0" quotePrefix="1" applyFont="1" applyBorder="1" applyAlignment="1">
      <alignment horizontal="center" vertical="center" wrapText="1"/>
    </xf>
    <xf numFmtId="0" fontId="36" fillId="0" borderId="1" xfId="0" quotePrefix="1" applyFont="1" applyBorder="1" applyAlignment="1">
      <alignment horizontal="center" vertical="center" wrapText="1"/>
    </xf>
    <xf numFmtId="0" fontId="112" fillId="0" borderId="0" xfId="0" applyFont="1"/>
    <xf numFmtId="0" fontId="112" fillId="2" borderId="0" xfId="0" applyFont="1" applyFill="1" applyAlignment="1">
      <alignment horizontal="center" vertical="center" wrapText="1"/>
    </xf>
    <xf numFmtId="0" fontId="112" fillId="2" borderId="0" xfId="0" applyFont="1" applyFill="1"/>
    <xf numFmtId="0" fontId="64" fillId="4" borderId="5" xfId="0" applyFont="1" applyFill="1" applyBorder="1" applyAlignment="1">
      <alignment horizontal="left" vertical="center" wrapText="1"/>
    </xf>
    <xf numFmtId="20" fontId="113" fillId="0" borderId="5" xfId="0" applyNumberFormat="1" applyFont="1" applyBorder="1" applyAlignment="1">
      <alignment horizontal="center" vertical="center"/>
    </xf>
    <xf numFmtId="0" fontId="113" fillId="0" borderId="5" xfId="0" applyFont="1" applyBorder="1" applyAlignment="1">
      <alignment horizontal="center" vertical="center"/>
    </xf>
    <xf numFmtId="0" fontId="113" fillId="0" borderId="5" xfId="0" applyFont="1" applyBorder="1" applyAlignment="1">
      <alignment vertical="center"/>
    </xf>
    <xf numFmtId="0" fontId="64" fillId="0" borderId="5" xfId="0" applyFont="1" applyBorder="1" applyAlignment="1">
      <alignment vertical="center"/>
    </xf>
    <xf numFmtId="0" fontId="64" fillId="4" borderId="4" xfId="0" applyFont="1" applyFill="1" applyBorder="1" applyAlignment="1">
      <alignment horizontal="left" vertical="center" wrapText="1"/>
    </xf>
    <xf numFmtId="0" fontId="60" fillId="0" borderId="1" xfId="0" applyFont="1" applyBorder="1" applyAlignment="1">
      <alignment horizontal="left" vertical="center"/>
    </xf>
    <xf numFmtId="0" fontId="60" fillId="0" borderId="1" xfId="0" applyFont="1" applyBorder="1" applyAlignment="1">
      <alignment horizontal="center" vertical="center" wrapText="1"/>
    </xf>
    <xf numFmtId="0" fontId="60" fillId="0" borderId="2" xfId="0" applyFont="1" applyBorder="1" applyAlignment="1">
      <alignment horizontal="left" vertical="center" wrapText="1"/>
    </xf>
    <xf numFmtId="0" fontId="60" fillId="0" borderId="1" xfId="0" applyFont="1" applyBorder="1" applyAlignment="1">
      <alignment horizontal="left" vertical="center" wrapText="1"/>
    </xf>
    <xf numFmtId="0" fontId="60" fillId="0" borderId="1" xfId="0" applyFont="1" applyBorder="1" applyAlignment="1">
      <alignment vertical="center" wrapText="1"/>
    </xf>
    <xf numFmtId="0" fontId="60" fillId="0" borderId="1" xfId="0" applyFont="1" applyBorder="1" applyAlignment="1">
      <alignment horizontal="center" vertical="center"/>
    </xf>
    <xf numFmtId="20" fontId="60" fillId="0" borderId="1" xfId="0" applyNumberFormat="1" applyFont="1" applyBorder="1" applyAlignment="1">
      <alignment horizontal="center" vertical="center" wrapText="1"/>
    </xf>
    <xf numFmtId="0" fontId="60" fillId="0" borderId="15" xfId="0" applyFont="1" applyBorder="1" applyAlignment="1">
      <alignment horizontal="center" vertical="center"/>
    </xf>
    <xf numFmtId="9" fontId="60" fillId="0" borderId="5" xfId="0" applyNumberFormat="1" applyFont="1" applyBorder="1" applyAlignment="1">
      <alignment horizontal="center" vertical="center"/>
    </xf>
    <xf numFmtId="3" fontId="60" fillId="0" borderId="5" xfId="0" applyNumberFormat="1" applyFont="1" applyBorder="1" applyAlignment="1">
      <alignment horizontal="center" vertical="center"/>
    </xf>
    <xf numFmtId="0" fontId="60" fillId="0" borderId="10" xfId="0" applyFont="1" applyBorder="1" applyAlignment="1">
      <alignment horizontal="center" vertical="center" wrapText="1"/>
    </xf>
    <xf numFmtId="0" fontId="60" fillId="0" borderId="10" xfId="0" applyFont="1" applyBorder="1" applyAlignment="1">
      <alignment horizontal="left" vertical="center"/>
    </xf>
    <xf numFmtId="0" fontId="60" fillId="0" borderId="10" xfId="0" applyFont="1" applyBorder="1" applyAlignment="1">
      <alignment horizontal="center" vertical="center"/>
    </xf>
    <xf numFmtId="20" fontId="60" fillId="0" borderId="10" xfId="0" applyNumberFormat="1" applyFont="1" applyBorder="1" applyAlignment="1">
      <alignment horizontal="center" vertical="center" wrapText="1"/>
    </xf>
    <xf numFmtId="0" fontId="60" fillId="0" borderId="2" xfId="0" applyFont="1" applyBorder="1" applyAlignment="1">
      <alignment horizontal="center" vertical="center"/>
    </xf>
    <xf numFmtId="0" fontId="60" fillId="0" borderId="10" xfId="0" applyFont="1" applyFill="1" applyBorder="1" applyAlignment="1">
      <alignment horizontal="left" vertical="center" wrapText="1"/>
    </xf>
    <xf numFmtId="9" fontId="60" fillId="0" borderId="5" xfId="0" applyNumberFormat="1" applyFont="1" applyFill="1" applyBorder="1" applyAlignment="1">
      <alignment horizontal="center" vertical="center"/>
    </xf>
    <xf numFmtId="0" fontId="14" fillId="3" borderId="0" xfId="1" applyFont="1" applyFill="1" applyAlignment="1">
      <alignment horizontal="center" wrapText="1"/>
    </xf>
    <xf numFmtId="0" fontId="101" fillId="3" borderId="0" xfId="1" applyFont="1" applyFill="1" applyAlignment="1">
      <alignment horizontal="center" wrapText="1"/>
    </xf>
    <xf numFmtId="0" fontId="40" fillId="0" borderId="0" xfId="0" applyFont="1"/>
    <xf numFmtId="0" fontId="36" fillId="0" borderId="0" xfId="0" applyFont="1"/>
    <xf numFmtId="0" fontId="32" fillId="0" borderId="0" xfId="0" applyFont="1"/>
    <xf numFmtId="0" fontId="0" fillId="0" borderId="0" xfId="0"/>
    <xf numFmtId="0" fontId="103" fillId="0" borderId="0" xfId="0" applyFont="1" applyAlignment="1">
      <alignment horizontal="center"/>
    </xf>
    <xf numFmtId="0" fontId="104" fillId="0" borderId="0" xfId="0" applyFont="1" applyAlignment="1">
      <alignment horizontal="center"/>
    </xf>
    <xf numFmtId="0" fontId="98" fillId="0" borderId="0" xfId="0" applyFont="1"/>
    <xf numFmtId="0" fontId="52" fillId="0" borderId="0" xfId="0" applyFont="1"/>
    <xf numFmtId="0" fontId="64" fillId="0" borderId="0" xfId="0" applyFont="1" applyAlignment="1">
      <alignment horizontal="left"/>
    </xf>
    <xf numFmtId="0" fontId="15" fillId="0" borderId="0" xfId="0" applyFont="1"/>
    <xf numFmtId="20" fontId="17" fillId="4" borderId="2" xfId="0" applyNumberFormat="1" applyFont="1" applyFill="1" applyBorder="1" applyAlignment="1">
      <alignment horizontal="center" vertical="center" wrapText="1"/>
    </xf>
    <xf numFmtId="20" fontId="17" fillId="4" borderId="4" xfId="0" applyNumberFormat="1" applyFont="1" applyFill="1" applyBorder="1" applyAlignment="1">
      <alignment horizontal="center" vertical="center" wrapText="1"/>
    </xf>
    <xf numFmtId="0" fontId="17" fillId="4" borderId="4" xfId="0" applyFont="1" applyFill="1" applyBorder="1" applyAlignment="1">
      <alignment horizontal="center" vertical="center" wrapText="1"/>
    </xf>
    <xf numFmtId="20" fontId="17" fillId="0" borderId="2" xfId="0" applyNumberFormat="1" applyFont="1" applyBorder="1" applyAlignment="1">
      <alignment horizontal="center" vertical="center" wrapText="1"/>
    </xf>
    <xf numFmtId="20" fontId="17" fillId="0" borderId="4"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16" fillId="4" borderId="2" xfId="0" applyFont="1" applyFill="1" applyBorder="1" applyAlignment="1">
      <alignment horizontal="center" vertical="center" wrapText="1"/>
    </xf>
    <xf numFmtId="0" fontId="16" fillId="4" borderId="4" xfId="0" applyFont="1" applyFill="1" applyBorder="1" applyAlignment="1">
      <alignment horizontal="center" vertical="center" wrapText="1"/>
    </xf>
    <xf numFmtId="169" fontId="20" fillId="0" borderId="2" xfId="0" applyNumberFormat="1" applyFont="1" applyBorder="1" applyAlignment="1">
      <alignment horizontal="center" vertical="center" wrapText="1"/>
    </xf>
    <xf numFmtId="169" fontId="20" fillId="0" borderId="4" xfId="0" applyNumberFormat="1" applyFont="1" applyBorder="1" applyAlignment="1">
      <alignment horizontal="center" vertical="center" wrapText="1"/>
    </xf>
    <xf numFmtId="20" fontId="20" fillId="4" borderId="2" xfId="0" applyNumberFormat="1" applyFont="1" applyFill="1" applyBorder="1" applyAlignment="1">
      <alignment horizontal="center" vertical="center" wrapText="1"/>
    </xf>
    <xf numFmtId="20" fontId="20" fillId="4" borderId="4" xfId="0" applyNumberFormat="1" applyFont="1" applyFill="1" applyBorder="1" applyAlignment="1">
      <alignment horizontal="center" vertical="center" wrapText="1"/>
    </xf>
    <xf numFmtId="0" fontId="20" fillId="4" borderId="4" xfId="0" applyFont="1" applyFill="1" applyBorder="1" applyAlignment="1">
      <alignment horizontal="center" vertical="center" wrapText="1"/>
    </xf>
    <xf numFmtId="0" fontId="42" fillId="0" borderId="15" xfId="0" applyFont="1" applyBorder="1" applyAlignment="1">
      <alignment horizontal="center"/>
    </xf>
    <xf numFmtId="0" fontId="42" fillId="0" borderId="17" xfId="0" applyFont="1" applyBorder="1" applyAlignment="1">
      <alignment horizontal="center"/>
    </xf>
    <xf numFmtId="0" fontId="42" fillId="0" borderId="5" xfId="0" applyFont="1" applyBorder="1" applyAlignment="1">
      <alignment horizontal="center" vertical="center"/>
    </xf>
    <xf numFmtId="0" fontId="42" fillId="0" borderId="5" xfId="0" applyFont="1" applyBorder="1" applyAlignment="1">
      <alignment horizontal="left" vertical="center" wrapText="1" indent="2"/>
    </xf>
    <xf numFmtId="0" fontId="42" fillId="10" borderId="5" xfId="0" applyFont="1" applyFill="1" applyBorder="1" applyAlignment="1">
      <alignment horizontal="left" vertical="center" wrapText="1" indent="2"/>
    </xf>
    <xf numFmtId="0" fontId="42" fillId="0" borderId="15" xfId="0" applyFont="1" applyBorder="1" applyAlignment="1">
      <alignment horizontal="left" vertical="center" wrapText="1" indent="2"/>
    </xf>
    <xf numFmtId="0" fontId="42" fillId="0" borderId="17" xfId="0" applyFont="1" applyBorder="1" applyAlignment="1">
      <alignment horizontal="left" vertical="center" wrapText="1" indent="2"/>
    </xf>
    <xf numFmtId="0" fontId="42" fillId="0" borderId="16" xfId="0" applyFont="1" applyBorder="1" applyAlignment="1">
      <alignment horizontal="center"/>
    </xf>
    <xf numFmtId="0" fontId="53" fillId="10" borderId="15" xfId="0" applyFont="1" applyFill="1" applyBorder="1" applyAlignment="1">
      <alignment horizontal="center"/>
    </xf>
    <xf numFmtId="0" fontId="53" fillId="10" borderId="17" xfId="0" applyFont="1" applyFill="1" applyBorder="1" applyAlignment="1">
      <alignment horizontal="center"/>
    </xf>
    <xf numFmtId="0" fontId="42" fillId="0" borderId="16" xfId="0" applyFont="1" applyBorder="1" applyAlignment="1">
      <alignment horizontal="left" vertical="center" wrapText="1" indent="2"/>
    </xf>
    <xf numFmtId="0" fontId="42" fillId="10" borderId="15" xfId="0" applyFont="1" applyFill="1" applyBorder="1" applyAlignment="1">
      <alignment vertical="center" wrapText="1"/>
    </xf>
    <xf numFmtId="0" fontId="42" fillId="10" borderId="16" xfId="0" applyFont="1" applyFill="1" applyBorder="1" applyAlignment="1">
      <alignment vertical="center" wrapText="1"/>
    </xf>
    <xf numFmtId="0" fontId="42" fillId="10" borderId="15" xfId="0" applyFont="1" applyFill="1" applyBorder="1" applyAlignment="1">
      <alignment horizontal="left" vertical="center" wrapText="1" indent="2"/>
    </xf>
    <xf numFmtId="0" fontId="42" fillId="10" borderId="16" xfId="0" applyFont="1" applyFill="1" applyBorder="1" applyAlignment="1">
      <alignment horizontal="left" vertical="center" wrapText="1" indent="2"/>
    </xf>
    <xf numFmtId="0" fontId="42" fillId="10" borderId="17" xfId="0" applyFont="1" applyFill="1" applyBorder="1" applyAlignment="1">
      <alignment horizontal="left" vertical="center" wrapText="1" indent="2"/>
    </xf>
    <xf numFmtId="0" fontId="53" fillId="0" borderId="26" xfId="0" applyFont="1" applyBorder="1" applyAlignment="1">
      <alignment horizontal="center" vertical="center" wrapText="1"/>
    </xf>
    <xf numFmtId="0" fontId="53" fillId="0" borderId="27" xfId="0" applyFont="1" applyBorder="1" applyAlignment="1">
      <alignment horizontal="center" vertical="center" wrapText="1"/>
    </xf>
    <xf numFmtId="0" fontId="53" fillId="0" borderId="25" xfId="0" applyFont="1" applyBorder="1" applyAlignment="1">
      <alignment horizontal="center" vertical="center" wrapText="1"/>
    </xf>
    <xf numFmtId="0" fontId="42" fillId="0" borderId="15" xfId="0" applyFont="1" applyBorder="1" applyAlignment="1">
      <alignment vertical="center"/>
    </xf>
    <xf numFmtId="0" fontId="42" fillId="0" borderId="16" xfId="0" applyFont="1" applyBorder="1" applyAlignment="1">
      <alignment vertical="center"/>
    </xf>
    <xf numFmtId="0" fontId="42" fillId="0" borderId="17" xfId="0" applyFont="1" applyBorder="1" applyAlignment="1">
      <alignment vertical="center"/>
    </xf>
    <xf numFmtId="0" fontId="42" fillId="0" borderId="15" xfId="0" applyFont="1" applyBorder="1" applyAlignment="1">
      <alignment vertical="center" wrapText="1"/>
    </xf>
    <xf numFmtId="0" fontId="42" fillId="0" borderId="16" xfId="0" applyFont="1" applyBorder="1" applyAlignment="1">
      <alignment vertical="center" wrapText="1"/>
    </xf>
    <xf numFmtId="0" fontId="42" fillId="0" borderId="17" xfId="0" applyFont="1" applyBorder="1" applyAlignment="1">
      <alignment vertical="center" wrapText="1"/>
    </xf>
    <xf numFmtId="0" fontId="42" fillId="0" borderId="5" xfId="0" applyFont="1" applyBorder="1" applyAlignment="1">
      <alignment vertical="center" wrapText="1"/>
    </xf>
    <xf numFmtId="0" fontId="44" fillId="0" borderId="2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25" xfId="0" applyFont="1" applyBorder="1" applyAlignment="1">
      <alignment horizontal="center" vertical="center" wrapText="1"/>
    </xf>
    <xf numFmtId="0" fontId="77" fillId="0" borderId="5" xfId="0" applyFont="1" applyBorder="1" applyAlignment="1">
      <alignment vertical="center"/>
    </xf>
    <xf numFmtId="0" fontId="42" fillId="0" borderId="5" xfId="0" applyFont="1" applyBorder="1" applyAlignment="1">
      <alignment vertical="center"/>
    </xf>
    <xf numFmtId="0" fontId="77" fillId="0" borderId="15" xfId="0" applyFont="1" applyBorder="1" applyAlignment="1">
      <alignment vertical="center"/>
    </xf>
    <xf numFmtId="0" fontId="77" fillId="0" borderId="16" xfId="0" applyFont="1" applyBorder="1" applyAlignment="1">
      <alignment vertical="center"/>
    </xf>
    <xf numFmtId="0" fontId="77" fillId="0" borderId="17" xfId="0" applyFont="1" applyBorder="1" applyAlignment="1">
      <alignment vertical="center"/>
    </xf>
    <xf numFmtId="0" fontId="77" fillId="0" borderId="15" xfId="0" applyFont="1" applyBorder="1" applyAlignment="1">
      <alignment vertical="center" wrapText="1"/>
    </xf>
    <xf numFmtId="0" fontId="77" fillId="0" borderId="16" xfId="0" applyFont="1" applyBorder="1" applyAlignment="1">
      <alignment vertical="center" wrapText="1"/>
    </xf>
    <xf numFmtId="0" fontId="77" fillId="0" borderId="17" xfId="0" applyFont="1" applyBorder="1" applyAlignment="1">
      <alignment vertical="center" wrapText="1"/>
    </xf>
    <xf numFmtId="0" fontId="53" fillId="0" borderId="5" xfId="0" applyFont="1" applyBorder="1" applyAlignment="1">
      <alignment horizontal="center" vertical="center" wrapText="1"/>
    </xf>
    <xf numFmtId="0" fontId="23" fillId="0" borderId="15" xfId="0" applyFont="1" applyBorder="1" applyAlignment="1">
      <alignment horizontal="left" vertical="center"/>
    </xf>
    <xf numFmtId="0" fontId="23" fillId="0" borderId="16" xfId="0" applyFont="1" applyBorder="1" applyAlignment="1">
      <alignment horizontal="left" vertical="center"/>
    </xf>
    <xf numFmtId="0" fontId="23" fillId="0" borderId="17" xfId="0" applyFont="1" applyBorder="1" applyAlignment="1">
      <alignment horizontal="left" vertical="center"/>
    </xf>
    <xf numFmtId="0" fontId="53" fillId="0" borderId="5" xfId="0" applyFont="1" applyBorder="1" applyAlignment="1">
      <alignment horizontal="center" vertical="center"/>
    </xf>
    <xf numFmtId="0" fontId="24" fillId="0" borderId="15" xfId="0" applyFont="1" applyBorder="1" applyAlignment="1">
      <alignment horizontal="left" vertical="center"/>
    </xf>
    <xf numFmtId="0" fontId="24" fillId="0" borderId="16" xfId="0" applyFont="1" applyBorder="1" applyAlignment="1">
      <alignment horizontal="left" vertical="center"/>
    </xf>
    <xf numFmtId="0" fontId="24" fillId="0" borderId="17" xfId="0" applyFont="1" applyBorder="1" applyAlignment="1">
      <alignment horizontal="left" vertical="center"/>
    </xf>
    <xf numFmtId="0" fontId="53" fillId="8" borderId="15" xfId="0" applyFont="1" applyFill="1" applyBorder="1" applyAlignment="1">
      <alignment horizontal="center" vertical="center" wrapText="1"/>
    </xf>
    <xf numFmtId="0" fontId="53" fillId="8" borderId="17" xfId="0" applyFont="1" applyFill="1" applyBorder="1" applyAlignment="1">
      <alignment horizontal="center" vertical="center" wrapText="1"/>
    </xf>
    <xf numFmtId="0" fontId="53" fillId="0" borderId="23" xfId="0" applyFont="1" applyBorder="1" applyAlignment="1">
      <alignment horizontal="left" vertical="center" wrapText="1"/>
    </xf>
    <xf numFmtId="0" fontId="42" fillId="0" borderId="18" xfId="0" applyFont="1" applyBorder="1" applyAlignment="1">
      <alignment horizontal="left" vertical="center" wrapText="1"/>
    </xf>
    <xf numFmtId="0" fontId="42" fillId="0" borderId="43" xfId="0" applyFont="1" applyBorder="1" applyAlignment="1">
      <alignment horizontal="left" vertical="center" wrapText="1"/>
    </xf>
    <xf numFmtId="0" fontId="42" fillId="0" borderId="19" xfId="0" applyFont="1" applyBorder="1" applyAlignment="1">
      <alignment horizontal="left" vertical="center" wrapText="1"/>
    </xf>
    <xf numFmtId="0" fontId="42" fillId="0" borderId="20" xfId="0" applyFont="1" applyBorder="1" applyAlignment="1">
      <alignment horizontal="left" vertical="center" wrapText="1"/>
    </xf>
    <xf numFmtId="0" fontId="42" fillId="0" borderId="42" xfId="0" applyFont="1" applyBorder="1" applyAlignment="1">
      <alignment horizontal="left" vertical="center" wrapText="1"/>
    </xf>
    <xf numFmtId="0" fontId="42" fillId="0" borderId="21" xfId="0" applyFont="1" applyBorder="1" applyAlignment="1">
      <alignment horizontal="left" vertical="center" wrapText="1"/>
    </xf>
    <xf numFmtId="0" fontId="25" fillId="0" borderId="22" xfId="0" applyFont="1" applyBorder="1" applyAlignment="1">
      <alignment horizontal="left" vertical="top" indent="1"/>
    </xf>
    <xf numFmtId="0" fontId="25" fillId="0" borderId="0" xfId="0" applyFont="1" applyAlignment="1">
      <alignment horizontal="left" vertical="top" indent="1"/>
    </xf>
    <xf numFmtId="0" fontId="84" fillId="0" borderId="22" xfId="0" applyFont="1" applyBorder="1" applyAlignment="1">
      <alignment vertical="center"/>
    </xf>
    <xf numFmtId="0" fontId="84" fillId="0" borderId="0" xfId="0" applyFont="1" applyAlignment="1">
      <alignment vertical="center"/>
    </xf>
    <xf numFmtId="0" fontId="44" fillId="0" borderId="19" xfId="0" applyFont="1" applyBorder="1" applyAlignment="1">
      <alignment horizontal="center" vertical="center" wrapText="1"/>
    </xf>
    <xf numFmtId="0" fontId="44" fillId="0" borderId="44" xfId="0" applyFont="1" applyBorder="1" applyAlignment="1">
      <alignment horizontal="center" vertical="center" wrapText="1"/>
    </xf>
    <xf numFmtId="0" fontId="44" fillId="0" borderId="21" xfId="0" applyFont="1" applyBorder="1" applyAlignment="1">
      <alignment horizontal="center" vertical="center" wrapText="1"/>
    </xf>
    <xf numFmtId="0" fontId="21" fillId="0" borderId="0" xfId="0" applyFont="1" applyAlignment="1">
      <alignment vertical="center"/>
    </xf>
    <xf numFmtId="0" fontId="37" fillId="0" borderId="0" xfId="0" applyFont="1" applyAlignment="1">
      <alignment vertical="center"/>
    </xf>
    <xf numFmtId="0" fontId="24" fillId="0" borderId="18" xfId="0" applyFont="1" applyBorder="1" applyAlignment="1">
      <alignment horizontal="left" vertical="center" wrapText="1"/>
    </xf>
    <xf numFmtId="0" fontId="24" fillId="0" borderId="43" xfId="0" applyFont="1" applyBorder="1" applyAlignment="1">
      <alignment horizontal="left" vertical="center" wrapText="1"/>
    </xf>
    <xf numFmtId="0" fontId="24" fillId="0" borderId="19" xfId="0" applyFont="1" applyBorder="1" applyAlignment="1">
      <alignment horizontal="left" vertical="center" wrapText="1"/>
    </xf>
    <xf numFmtId="0" fontId="24" fillId="0" borderId="20" xfId="0" applyFont="1" applyBorder="1" applyAlignment="1">
      <alignment horizontal="left" vertical="center" wrapText="1"/>
    </xf>
    <xf numFmtId="0" fontId="24" fillId="0" borderId="42" xfId="0" applyFont="1" applyBorder="1" applyAlignment="1">
      <alignment horizontal="left" vertical="center" wrapText="1"/>
    </xf>
    <xf numFmtId="0" fontId="24" fillId="0" borderId="21" xfId="0" applyFont="1" applyBorder="1" applyAlignment="1">
      <alignment horizontal="left" vertical="center" wrapText="1"/>
    </xf>
    <xf numFmtId="0" fontId="23" fillId="0" borderId="5" xfId="0" applyFont="1" applyBorder="1" applyAlignment="1">
      <alignment horizontal="left" vertical="center" wrapText="1"/>
    </xf>
    <xf numFmtId="0" fontId="28" fillId="0" borderId="0" xfId="0" applyFont="1" applyAlignment="1">
      <alignment vertical="center"/>
    </xf>
    <xf numFmtId="0" fontId="27" fillId="0" borderId="0" xfId="0" applyFont="1" applyAlignment="1">
      <alignment vertical="center"/>
    </xf>
    <xf numFmtId="0" fontId="42" fillId="0" borderId="23" xfId="0" applyFont="1" applyBorder="1" applyAlignment="1">
      <alignment horizontal="left" vertical="center" wrapText="1"/>
    </xf>
    <xf numFmtId="0" fontId="53" fillId="4" borderId="5" xfId="0" applyFont="1" applyFill="1" applyBorder="1" applyAlignment="1">
      <alignment horizontal="left" vertical="center" wrapText="1"/>
    </xf>
    <xf numFmtId="0" fontId="23" fillId="0" borderId="23" xfId="0" applyFont="1" applyBorder="1" applyAlignment="1">
      <alignment horizontal="left" vertical="center" wrapText="1"/>
    </xf>
    <xf numFmtId="0" fontId="102" fillId="0" borderId="18" xfId="0" applyFont="1" applyBorder="1" applyAlignment="1">
      <alignment horizontal="left" vertical="center" wrapText="1"/>
    </xf>
    <xf numFmtId="0" fontId="102" fillId="0" borderId="19" xfId="0" applyFont="1" applyBorder="1" applyAlignment="1">
      <alignment horizontal="left" vertical="center" wrapText="1"/>
    </xf>
    <xf numFmtId="0" fontId="102" fillId="0" borderId="20" xfId="0" applyFont="1" applyBorder="1" applyAlignment="1">
      <alignment horizontal="left" vertical="center" wrapText="1"/>
    </xf>
    <xf numFmtId="0" fontId="102" fillId="0" borderId="21" xfId="0" applyFont="1" applyBorder="1" applyAlignment="1">
      <alignment horizontal="left" vertical="center" wrapText="1"/>
    </xf>
    <xf numFmtId="0" fontId="53" fillId="0" borderId="18" xfId="0" applyFont="1" applyBorder="1" applyAlignment="1">
      <alignment horizontal="center" vertical="center" wrapText="1"/>
    </xf>
    <xf numFmtId="0" fontId="53" fillId="0" borderId="19"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21" xfId="0" applyFont="1" applyBorder="1" applyAlignment="1">
      <alignment horizontal="center" vertical="center" wrapText="1"/>
    </xf>
    <xf numFmtId="0" fontId="39" fillId="0" borderId="0" xfId="0" applyFont="1" applyAlignment="1">
      <alignment vertical="center"/>
    </xf>
    <xf numFmtId="0" fontId="24" fillId="0" borderId="5" xfId="0" applyFont="1" applyBorder="1" applyAlignment="1">
      <alignment horizontal="left" vertical="center" wrapText="1"/>
    </xf>
    <xf numFmtId="0" fontId="23" fillId="0" borderId="0" xfId="0" applyFont="1" applyAlignment="1">
      <alignment horizontal="center" vertical="center" wrapText="1"/>
    </xf>
    <xf numFmtId="0" fontId="53" fillId="0" borderId="23" xfId="0" applyFont="1" applyBorder="1" applyAlignment="1">
      <alignment horizontal="center" vertical="center" wrapText="1"/>
    </xf>
    <xf numFmtId="0" fontId="53" fillId="0" borderId="26" xfId="0" applyFont="1" applyBorder="1" applyAlignment="1">
      <alignment horizontal="center" vertical="center"/>
    </xf>
    <xf numFmtId="0" fontId="53" fillId="0" borderId="25" xfId="0" applyFont="1" applyBorder="1" applyAlignment="1">
      <alignment horizontal="center" vertical="center"/>
    </xf>
    <xf numFmtId="0" fontId="39" fillId="0" borderId="0" xfId="0" applyFont="1" applyAlignment="1">
      <alignment vertical="justify"/>
    </xf>
    <xf numFmtId="0" fontId="38" fillId="0" borderId="10"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3" xfId="0" applyFont="1" applyBorder="1" applyAlignment="1">
      <alignment horizontal="center" vertical="center" wrapText="1"/>
    </xf>
    <xf numFmtId="167" fontId="38" fillId="0" borderId="10" xfId="0" applyNumberFormat="1" applyFont="1" applyBorder="1" applyAlignment="1">
      <alignment horizontal="center" vertical="center" wrapText="1"/>
    </xf>
    <xf numFmtId="167" fontId="38" fillId="0" borderId="6" xfId="0" applyNumberFormat="1" applyFont="1" applyBorder="1" applyAlignment="1">
      <alignment horizontal="center" vertical="center" wrapText="1"/>
    </xf>
    <xf numFmtId="167" fontId="38" fillId="0" borderId="3" xfId="0" applyNumberFormat="1" applyFont="1" applyBorder="1" applyAlignment="1">
      <alignment horizontal="center" vertical="center" wrapText="1"/>
    </xf>
    <xf numFmtId="0" fontId="38" fillId="0" borderId="0" xfId="0" applyFont="1" applyAlignment="1">
      <alignment vertical="justify"/>
    </xf>
    <xf numFmtId="0" fontId="53" fillId="0" borderId="0" xfId="0" applyFont="1" applyAlignment="1">
      <alignment vertical="center"/>
    </xf>
    <xf numFmtId="0" fontId="75" fillId="0" borderId="0" xfId="0" applyFont="1" applyAlignment="1">
      <alignment vertical="center"/>
    </xf>
    <xf numFmtId="0" fontId="23" fillId="0" borderId="0" xfId="0" applyFont="1" applyAlignment="1">
      <alignment vertical="center" wrapText="1"/>
    </xf>
    <xf numFmtId="0" fontId="69" fillId="0" borderId="22" xfId="0" applyFont="1" applyBorder="1" applyAlignment="1">
      <alignment horizontal="left" vertical="top" indent="1"/>
    </xf>
    <xf numFmtId="0" fontId="69" fillId="0" borderId="0" xfId="0" applyFont="1" applyAlignment="1">
      <alignment horizontal="left" vertical="top" indent="1"/>
    </xf>
    <xf numFmtId="0" fontId="42" fillId="0" borderId="15" xfId="0" applyFont="1" applyBorder="1" applyAlignment="1">
      <alignment horizontal="left" vertical="center" wrapText="1"/>
    </xf>
    <xf numFmtId="0" fontId="42" fillId="0" borderId="16" xfId="0" applyFont="1" applyBorder="1" applyAlignment="1">
      <alignment horizontal="left" vertical="center" wrapText="1"/>
    </xf>
    <xf numFmtId="0" fontId="42" fillId="0" borderId="17" xfId="0" applyFont="1" applyBorder="1" applyAlignment="1">
      <alignment horizontal="left" vertical="center" wrapText="1"/>
    </xf>
    <xf numFmtId="0" fontId="42" fillId="4" borderId="18" xfId="0" applyFont="1" applyFill="1" applyBorder="1" applyAlignment="1">
      <alignment horizontal="left" vertical="center" wrapText="1"/>
    </xf>
    <xf numFmtId="0" fontId="42" fillId="4" borderId="43" xfId="0" applyFont="1" applyFill="1" applyBorder="1" applyAlignment="1">
      <alignment horizontal="left" vertical="center" wrapText="1"/>
    </xf>
    <xf numFmtId="0" fontId="42" fillId="4" borderId="19" xfId="0" applyFont="1" applyFill="1" applyBorder="1" applyAlignment="1">
      <alignment horizontal="left" vertical="center" wrapText="1"/>
    </xf>
    <xf numFmtId="0" fontId="42" fillId="4" borderId="20" xfId="0" applyFont="1" applyFill="1" applyBorder="1" applyAlignment="1">
      <alignment horizontal="left" vertical="center" wrapText="1"/>
    </xf>
    <xf numFmtId="0" fontId="42" fillId="4" borderId="42" xfId="0" applyFont="1" applyFill="1" applyBorder="1" applyAlignment="1">
      <alignment horizontal="left" vertical="center" wrapText="1"/>
    </xf>
    <xf numFmtId="0" fontId="42" fillId="4" borderId="21" xfId="0" applyFont="1" applyFill="1" applyBorder="1" applyAlignment="1">
      <alignment horizontal="left" vertical="center" wrapText="1"/>
    </xf>
    <xf numFmtId="0" fontId="23" fillId="0" borderId="18" xfId="0" applyFont="1" applyBorder="1" applyAlignment="1">
      <alignment horizontal="left" vertical="center" wrapText="1"/>
    </xf>
    <xf numFmtId="0" fontId="23" fillId="0" borderId="43" xfId="0" applyFont="1" applyBorder="1" applyAlignment="1">
      <alignment horizontal="left" vertical="center" wrapText="1"/>
    </xf>
    <xf numFmtId="0" fontId="23" fillId="0" borderId="19" xfId="0" applyFont="1" applyBorder="1" applyAlignment="1">
      <alignment horizontal="left" vertical="center" wrapText="1"/>
    </xf>
    <xf numFmtId="0" fontId="23" fillId="0" borderId="20" xfId="0" applyFont="1" applyBorder="1" applyAlignment="1">
      <alignment horizontal="left" vertical="center" wrapText="1"/>
    </xf>
    <xf numFmtId="0" fontId="23" fillId="0" borderId="42" xfId="0" applyFont="1" applyBorder="1" applyAlignment="1">
      <alignment horizontal="left" vertical="center" wrapText="1"/>
    </xf>
    <xf numFmtId="0" fontId="23" fillId="0" borderId="21" xfId="0" applyFont="1" applyBorder="1" applyAlignment="1">
      <alignment horizontal="left" vertical="center" wrapText="1"/>
    </xf>
    <xf numFmtId="0" fontId="22" fillId="0" borderId="0" xfId="0" applyFont="1" applyAlignment="1">
      <alignment vertical="center"/>
    </xf>
    <xf numFmtId="0" fontId="24" fillId="6" borderId="32" xfId="0" applyFont="1" applyFill="1" applyBorder="1" applyAlignment="1">
      <alignment horizontal="center" vertical="center" wrapText="1"/>
    </xf>
    <xf numFmtId="0" fontId="24" fillId="6" borderId="33" xfId="0" applyFont="1" applyFill="1" applyBorder="1" applyAlignment="1">
      <alignment horizontal="center" vertical="center" wrapText="1"/>
    </xf>
    <xf numFmtId="0" fontId="24" fillId="6" borderId="34" xfId="0" applyFont="1" applyFill="1" applyBorder="1" applyAlignment="1">
      <alignment horizontal="center" vertical="center" wrapText="1"/>
    </xf>
    <xf numFmtId="0" fontId="48" fillId="6" borderId="35" xfId="0" applyFont="1" applyFill="1" applyBorder="1" applyAlignment="1">
      <alignment horizontal="center" vertical="center" wrapText="1"/>
    </xf>
    <xf numFmtId="0" fontId="48" fillId="6" borderId="36" xfId="0" applyFont="1" applyFill="1" applyBorder="1" applyAlignment="1">
      <alignment horizontal="center" vertical="center" wrapText="1"/>
    </xf>
    <xf numFmtId="0" fontId="48" fillId="6" borderId="37" xfId="0" applyFont="1" applyFill="1" applyBorder="1" applyAlignment="1">
      <alignment horizontal="center" vertical="center" wrapText="1"/>
    </xf>
    <xf numFmtId="0" fontId="53" fillId="0" borderId="50" xfId="0" applyFont="1" applyBorder="1" applyAlignment="1">
      <alignment horizontal="center" vertical="center" wrapText="1"/>
    </xf>
    <xf numFmtId="0" fontId="53" fillId="0" borderId="46" xfId="0" applyFont="1" applyBorder="1" applyAlignment="1">
      <alignment horizontal="center" vertical="center"/>
    </xf>
    <xf numFmtId="0" fontId="42" fillId="0" borderId="47" xfId="0" applyFont="1" applyBorder="1" applyAlignment="1">
      <alignment horizontal="center"/>
    </xf>
    <xf numFmtId="0" fontId="42" fillId="0" borderId="54" xfId="0" applyFont="1" applyBorder="1" applyAlignment="1">
      <alignment horizontal="center"/>
    </xf>
    <xf numFmtId="0" fontId="42" fillId="0" borderId="48" xfId="0" applyFont="1" applyBorder="1" applyAlignment="1">
      <alignment horizontal="center"/>
    </xf>
    <xf numFmtId="0" fontId="53" fillId="10" borderId="18" xfId="0" applyFont="1" applyFill="1" applyBorder="1" applyAlignment="1">
      <alignment horizontal="center"/>
    </xf>
    <xf numFmtId="0" fontId="53" fillId="10" borderId="43" xfId="0" applyFont="1" applyFill="1" applyBorder="1" applyAlignment="1">
      <alignment horizontal="center"/>
    </xf>
    <xf numFmtId="0" fontId="53" fillId="10" borderId="19" xfId="0" applyFont="1" applyFill="1" applyBorder="1" applyAlignment="1">
      <alignment horizontal="center"/>
    </xf>
    <xf numFmtId="0" fontId="42" fillId="0" borderId="51" xfId="0" applyFont="1" applyBorder="1" applyAlignment="1">
      <alignment horizontal="center"/>
    </xf>
    <xf numFmtId="0" fontId="42" fillId="0" borderId="53" xfId="0" applyFont="1" applyBorder="1" applyAlignment="1">
      <alignment horizontal="center"/>
    </xf>
    <xf numFmtId="0" fontId="42" fillId="0" borderId="52" xfId="0" applyFont="1" applyBorder="1" applyAlignment="1">
      <alignment horizontal="center"/>
    </xf>
    <xf numFmtId="0" fontId="48" fillId="6" borderId="28" xfId="0" applyFont="1" applyFill="1" applyBorder="1" applyAlignment="1">
      <alignment horizontal="center" vertical="center" wrapText="1"/>
    </xf>
    <xf numFmtId="0" fontId="48" fillId="6" borderId="31" xfId="0" applyFont="1" applyFill="1" applyBorder="1" applyAlignment="1">
      <alignment horizontal="center" vertical="center" wrapText="1"/>
    </xf>
    <xf numFmtId="0" fontId="48" fillId="6" borderId="29" xfId="0" applyFont="1" applyFill="1" applyBorder="1" applyAlignment="1">
      <alignment horizontal="center" vertical="center" wrapText="1"/>
    </xf>
    <xf numFmtId="0" fontId="48" fillId="6" borderId="28" xfId="0" applyFont="1" applyFill="1" applyBorder="1" applyAlignment="1">
      <alignment vertical="center" wrapText="1"/>
    </xf>
    <xf numFmtId="0" fontId="48" fillId="6" borderId="31" xfId="0" applyFont="1" applyFill="1" applyBorder="1" applyAlignment="1">
      <alignment vertical="center" wrapText="1"/>
    </xf>
    <xf numFmtId="0" fontId="48" fillId="6" borderId="29" xfId="0" applyFont="1" applyFill="1" applyBorder="1" applyAlignment="1">
      <alignment vertical="center" wrapText="1"/>
    </xf>
    <xf numFmtId="0" fontId="24" fillId="6" borderId="39" xfId="0" applyFont="1" applyFill="1" applyBorder="1" applyAlignment="1">
      <alignment horizontal="center" vertical="center" wrapText="1"/>
    </xf>
    <xf numFmtId="0" fontId="24" fillId="6" borderId="40" xfId="0" applyFont="1" applyFill="1" applyBorder="1" applyAlignment="1">
      <alignment horizontal="center" vertical="center" wrapText="1"/>
    </xf>
    <xf numFmtId="0" fontId="24" fillId="6" borderId="38" xfId="0" applyFont="1" applyFill="1" applyBorder="1" applyAlignment="1">
      <alignment horizontal="center" vertical="center" wrapText="1"/>
    </xf>
    <xf numFmtId="0" fontId="42" fillId="0" borderId="0" xfId="0" applyFont="1" applyAlignment="1">
      <alignment vertical="center"/>
    </xf>
    <xf numFmtId="0" fontId="23" fillId="0" borderId="0" xfId="0" applyFont="1" applyAlignment="1">
      <alignment vertical="center"/>
    </xf>
    <xf numFmtId="0" fontId="29" fillId="0" borderId="0" xfId="0" applyFont="1" applyAlignment="1">
      <alignment vertical="center"/>
    </xf>
    <xf numFmtId="9" fontId="42" fillId="0" borderId="26" xfId="0" applyNumberFormat="1" applyFont="1" applyBorder="1" applyAlignment="1">
      <alignment horizontal="center" vertical="center"/>
    </xf>
    <xf numFmtId="9" fontId="42" fillId="0" borderId="25" xfId="0" applyNumberFormat="1" applyFont="1" applyBorder="1" applyAlignment="1">
      <alignment horizontal="center" vertical="center"/>
    </xf>
    <xf numFmtId="0" fontId="23" fillId="0" borderId="18"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93" fillId="0" borderId="18" xfId="0" applyFont="1" applyBorder="1" applyAlignment="1">
      <alignment horizontal="left" vertical="center" wrapText="1"/>
    </xf>
    <xf numFmtId="0" fontId="93" fillId="0" borderId="19" xfId="0" applyFont="1" applyBorder="1" applyAlignment="1">
      <alignment horizontal="left" vertical="center" wrapText="1"/>
    </xf>
    <xf numFmtId="0" fontId="93" fillId="0" borderId="20" xfId="0" applyFont="1" applyBorder="1" applyAlignment="1">
      <alignment horizontal="left" vertical="center" wrapText="1"/>
    </xf>
    <xf numFmtId="0" fontId="93" fillId="0" borderId="21" xfId="0" applyFont="1" applyBorder="1" applyAlignment="1">
      <alignment horizontal="left" vertical="center" wrapText="1"/>
    </xf>
    <xf numFmtId="0" fontId="23" fillId="0" borderId="15" xfId="0" applyFont="1" applyBorder="1" applyAlignment="1">
      <alignment horizontal="left" vertical="center" wrapText="1"/>
    </xf>
    <xf numFmtId="0" fontId="23" fillId="0" borderId="16" xfId="0" applyFont="1" applyBorder="1" applyAlignment="1">
      <alignment horizontal="left" vertical="center" wrapText="1"/>
    </xf>
    <xf numFmtId="0" fontId="23" fillId="0" borderId="17" xfId="0" applyFont="1" applyBorder="1" applyAlignment="1">
      <alignment horizontal="left" vertical="center" wrapText="1"/>
    </xf>
    <xf numFmtId="9" fontId="23" fillId="0" borderId="15" xfId="0" applyNumberFormat="1" applyFont="1" applyBorder="1" applyAlignment="1">
      <alignment horizontal="left" vertical="center" wrapText="1"/>
    </xf>
    <xf numFmtId="9" fontId="23" fillId="0" borderId="16" xfId="0" applyNumberFormat="1" applyFont="1" applyBorder="1" applyAlignment="1">
      <alignment horizontal="left" vertical="center" wrapText="1"/>
    </xf>
    <xf numFmtId="9" fontId="23" fillId="0" borderId="17" xfId="0" applyNumberFormat="1" applyFont="1" applyBorder="1" applyAlignment="1">
      <alignment horizontal="left" vertical="center" wrapText="1"/>
    </xf>
    <xf numFmtId="0" fontId="69" fillId="0" borderId="15" xfId="0" applyFont="1" applyBorder="1" applyAlignment="1">
      <alignment horizontal="left" vertical="center" wrapText="1"/>
    </xf>
    <xf numFmtId="0" fontId="69" fillId="0" borderId="16" xfId="0" applyFont="1" applyBorder="1" applyAlignment="1">
      <alignment horizontal="left" vertical="center" wrapText="1"/>
    </xf>
    <xf numFmtId="0" fontId="69" fillId="0" borderId="17" xfId="0" applyFont="1" applyBorder="1" applyAlignment="1">
      <alignment horizontal="left" vertical="center" wrapText="1"/>
    </xf>
    <xf numFmtId="0" fontId="22" fillId="0" borderId="0" xfId="0" applyFont="1" applyAlignment="1">
      <alignment vertical="center" wrapText="1"/>
    </xf>
    <xf numFmtId="0" fontId="22" fillId="0" borderId="0" xfId="0" applyFont="1" applyAlignment="1">
      <alignment horizontal="left" vertical="center" indent="1"/>
    </xf>
    <xf numFmtId="0" fontId="42" fillId="0" borderId="0" xfId="0" applyFont="1" applyAlignment="1">
      <alignment horizontal="left"/>
    </xf>
    <xf numFmtId="0" fontId="38" fillId="0" borderId="0" xfId="0" applyFont="1" applyAlignment="1">
      <alignment vertical="center"/>
    </xf>
    <xf numFmtId="0" fontId="73" fillId="0" borderId="42" xfId="0" applyFont="1" applyBorder="1" applyAlignment="1">
      <alignment vertical="center"/>
    </xf>
    <xf numFmtId="0" fontId="24" fillId="0" borderId="15" xfId="0" applyFont="1" applyBorder="1" applyAlignment="1">
      <alignment horizontal="left" vertical="center" wrapText="1"/>
    </xf>
    <xf numFmtId="0" fontId="24" fillId="0" borderId="16" xfId="0" applyFont="1" applyBorder="1" applyAlignment="1">
      <alignment horizontal="left" vertical="center" wrapText="1"/>
    </xf>
    <xf numFmtId="0" fontId="24" fillId="0" borderId="17" xfId="0" applyFont="1" applyBorder="1" applyAlignment="1">
      <alignment horizontal="left" vertical="center" wrapText="1"/>
    </xf>
    <xf numFmtId="0" fontId="54" fillId="0" borderId="0" xfId="0" applyFont="1" applyAlignment="1">
      <alignment vertical="center"/>
    </xf>
    <xf numFmtId="0" fontId="55" fillId="0" borderId="0" xfId="0" applyFont="1" applyAlignment="1">
      <alignment vertical="center"/>
    </xf>
    <xf numFmtId="0" fontId="25" fillId="0" borderId="0" xfId="0" applyFont="1" applyAlignment="1">
      <alignment vertical="center"/>
    </xf>
    <xf numFmtId="0" fontId="85" fillId="0" borderId="0" xfId="0" applyFont="1" applyAlignment="1">
      <alignment vertical="center"/>
    </xf>
    <xf numFmtId="0" fontId="110" fillId="0" borderId="0" xfId="0" applyFont="1" applyAlignment="1">
      <alignment vertical="center"/>
    </xf>
    <xf numFmtId="0" fontId="69" fillId="0" borderId="0" xfId="0" applyFont="1" applyAlignment="1">
      <alignment vertical="center"/>
    </xf>
    <xf numFmtId="168" fontId="23" fillId="0" borderId="5" xfId="0" applyNumberFormat="1" applyFont="1" applyBorder="1" applyAlignment="1">
      <alignment horizontal="left" vertical="center" wrapText="1"/>
    </xf>
    <xf numFmtId="0" fontId="53" fillId="8" borderId="18" xfId="0" applyFont="1" applyFill="1" applyBorder="1" applyAlignment="1">
      <alignment horizontal="center" vertical="center" wrapText="1"/>
    </xf>
    <xf numFmtId="0" fontId="53" fillId="8" borderId="19" xfId="0" applyFont="1" applyFill="1" applyBorder="1" applyAlignment="1">
      <alignment horizontal="center" vertical="center" wrapText="1"/>
    </xf>
    <xf numFmtId="0" fontId="53" fillId="10" borderId="5" xfId="0" applyFont="1" applyFill="1" applyBorder="1" applyAlignment="1">
      <alignment horizontal="center"/>
    </xf>
    <xf numFmtId="0" fontId="42" fillId="0" borderId="5" xfId="0" applyFont="1" applyBorder="1" applyAlignment="1">
      <alignment horizontal="center"/>
    </xf>
    <xf numFmtId="0" fontId="53" fillId="10" borderId="15" xfId="0" applyFont="1" applyFill="1" applyBorder="1" applyAlignment="1">
      <alignment horizontal="center" vertical="center" wrapText="1"/>
    </xf>
    <xf numFmtId="0" fontId="53" fillId="10" borderId="17" xfId="0" applyFont="1" applyFill="1" applyBorder="1" applyAlignment="1">
      <alignment horizontal="center" vertical="center" wrapText="1"/>
    </xf>
    <xf numFmtId="0" fontId="42" fillId="0" borderId="46" xfId="0" applyFont="1" applyBorder="1" applyAlignment="1">
      <alignment horizontal="center"/>
    </xf>
    <xf numFmtId="0" fontId="42" fillId="0" borderId="50" xfId="0" applyFont="1" applyBorder="1" applyAlignment="1">
      <alignment horizontal="center"/>
    </xf>
    <xf numFmtId="0" fontId="53" fillId="8" borderId="16" xfId="0" applyFont="1" applyFill="1" applyBorder="1" applyAlignment="1">
      <alignment horizontal="center" vertical="center" wrapText="1"/>
    </xf>
    <xf numFmtId="0" fontId="53" fillId="10" borderId="20" xfId="0" applyFont="1" applyFill="1" applyBorder="1" applyAlignment="1">
      <alignment horizontal="center"/>
    </xf>
    <xf numFmtId="0" fontId="53" fillId="10" borderId="42" xfId="0" applyFont="1" applyFill="1" applyBorder="1" applyAlignment="1">
      <alignment horizontal="center"/>
    </xf>
    <xf numFmtId="0" fontId="53" fillId="10" borderId="21" xfId="0" applyFont="1" applyFill="1" applyBorder="1" applyAlignment="1">
      <alignment horizontal="center"/>
    </xf>
    <xf numFmtId="0" fontId="53" fillId="0" borderId="18" xfId="0" applyFont="1" applyBorder="1" applyAlignment="1">
      <alignment horizontal="center" vertical="center"/>
    </xf>
    <xf numFmtId="0" fontId="53" fillId="0" borderId="19" xfId="0" applyFont="1" applyBorder="1" applyAlignment="1">
      <alignment horizontal="center" vertical="center"/>
    </xf>
    <xf numFmtId="0" fontId="53" fillId="0" borderId="20" xfId="0" applyFont="1" applyBorder="1" applyAlignment="1">
      <alignment horizontal="center" vertical="center"/>
    </xf>
    <xf numFmtId="0" fontId="53" fillId="0" borderId="21" xfId="0" applyFont="1" applyBorder="1" applyAlignment="1">
      <alignment horizontal="center" vertical="center"/>
    </xf>
    <xf numFmtId="0" fontId="42" fillId="0" borderId="5" xfId="0" applyFont="1" applyBorder="1" applyAlignment="1">
      <alignment horizontal="center" vertical="center" wrapText="1"/>
    </xf>
    <xf numFmtId="0" fontId="42" fillId="0" borderId="56" xfId="0" applyFont="1" applyBorder="1" applyAlignment="1">
      <alignment horizontal="center"/>
    </xf>
    <xf numFmtId="0" fontId="42" fillId="0" borderId="33" xfId="0" applyFont="1" applyBorder="1" applyAlignment="1">
      <alignment horizontal="center"/>
    </xf>
    <xf numFmtId="0" fontId="42" fillId="0" borderId="57" xfId="0" applyFont="1" applyBorder="1" applyAlignment="1">
      <alignment horizontal="center"/>
    </xf>
    <xf numFmtId="0" fontId="42" fillId="0" borderId="5" xfId="0" applyFont="1" applyBorder="1" applyAlignment="1">
      <alignment horizontal="left" vertical="center"/>
    </xf>
    <xf numFmtId="0" fontId="42" fillId="0" borderId="26" xfId="0" applyFont="1" applyBorder="1" applyAlignment="1">
      <alignment horizontal="center" vertical="center" wrapText="1"/>
    </xf>
    <xf numFmtId="0" fontId="42" fillId="0" borderId="27" xfId="0" applyFont="1" applyBorder="1" applyAlignment="1">
      <alignment horizontal="center" vertical="center"/>
    </xf>
    <xf numFmtId="0" fontId="42" fillId="0" borderId="25" xfId="0" applyFont="1" applyBorder="1" applyAlignment="1">
      <alignment horizontal="center" vertical="center"/>
    </xf>
    <xf numFmtId="0" fontId="42" fillId="0" borderId="26" xfId="0" applyFont="1" applyBorder="1" applyAlignment="1">
      <alignment horizontal="left" vertical="center" wrapText="1"/>
    </xf>
    <xf numFmtId="0" fontId="42" fillId="0" borderId="27" xfId="0" applyFont="1" applyBorder="1" applyAlignment="1">
      <alignment horizontal="left" vertical="center"/>
    </xf>
    <xf numFmtId="0" fontId="42" fillId="0" borderId="25" xfId="0" applyFont="1" applyBorder="1" applyAlignment="1">
      <alignment horizontal="left" vertical="center"/>
    </xf>
    <xf numFmtId="0" fontId="42" fillId="0" borderId="5" xfId="0" applyFont="1" applyBorder="1" applyAlignment="1">
      <alignment horizontal="left" vertical="center" wrapText="1"/>
    </xf>
    <xf numFmtId="0" fontId="53" fillId="0" borderId="49" xfId="0" applyFont="1" applyBorder="1" applyAlignment="1">
      <alignment horizontal="center" vertical="justify" wrapText="1"/>
    </xf>
    <xf numFmtId="0" fontId="53" fillId="0" borderId="27" xfId="0" applyFont="1" applyBorder="1" applyAlignment="1">
      <alignment horizontal="center" vertical="justify"/>
    </xf>
    <xf numFmtId="0" fontId="53" fillId="0" borderId="45" xfId="0" applyFont="1" applyBorder="1" applyAlignment="1">
      <alignment horizontal="center" vertical="justify"/>
    </xf>
    <xf numFmtId="0" fontId="53" fillId="0" borderId="49" xfId="0" applyFont="1" applyBorder="1" applyAlignment="1">
      <alignment horizontal="center" vertical="center" wrapText="1"/>
    </xf>
    <xf numFmtId="0" fontId="53" fillId="0" borderId="27" xfId="0" applyFont="1" applyBorder="1" applyAlignment="1">
      <alignment horizontal="center" vertical="center"/>
    </xf>
    <xf numFmtId="0" fontId="53" fillId="0" borderId="45" xfId="0" applyFont="1" applyBorder="1" applyAlignment="1">
      <alignment horizontal="center" vertical="center"/>
    </xf>
    <xf numFmtId="0" fontId="32" fillId="0" borderId="18" xfId="0" applyFont="1" applyBorder="1" applyAlignment="1">
      <alignment horizontal="center" vertical="center" wrapText="1"/>
    </xf>
    <xf numFmtId="0" fontId="32" fillId="0" borderId="41" xfId="0" applyFont="1" applyBorder="1" applyAlignment="1">
      <alignment horizontal="center" vertical="center" wrapText="1"/>
    </xf>
    <xf numFmtId="0" fontId="32" fillId="0" borderId="20" xfId="0" applyFont="1" applyBorder="1" applyAlignment="1">
      <alignment horizontal="center" vertical="center" wrapText="1"/>
    </xf>
  </cellXfs>
  <cellStyles count="28">
    <cellStyle name="Currency 2" xfId="7" xr:uid="{00000000-0005-0000-0000-000001000000}"/>
    <cellStyle name="Currency 2 2" xfId="25" xr:uid="{D201363C-E0B6-407D-B7BA-02BF668E76B8}"/>
    <cellStyle name="Currency 2 3" xfId="22" xr:uid="{ED4E0F2F-7D23-4708-A661-9D6F23430EA1}"/>
    <cellStyle name="Currency 3" xfId="10" xr:uid="{00000000-0005-0000-0000-000002000000}"/>
    <cellStyle name="Currency 3 2" xfId="26" xr:uid="{4200A0FF-AAB2-4272-9F96-51C4AD108655}"/>
    <cellStyle name="Currency 3 3" xfId="23" xr:uid="{ADE8BDF1-6475-494B-84EE-5BAE6552C1F6}"/>
    <cellStyle name="Currency 4" xfId="24" xr:uid="{C4AC315F-162B-43F3-B0C3-CDE79D344AD9}"/>
    <cellStyle name="Currency 5" xfId="21" xr:uid="{8E936BAC-BF85-4347-A15D-6609648EEFF0}"/>
    <cellStyle name="Monétaire" xfId="2" builtinId="4"/>
    <cellStyle name="Normal" xfId="0" builtinId="0"/>
    <cellStyle name="Normal 2" xfId="1" xr:uid="{00000000-0005-0000-0000-000004000000}"/>
    <cellStyle name="Normal 3" xfId="4" xr:uid="{00000000-0005-0000-0000-000005000000}"/>
    <cellStyle name="Normal 4" xfId="3" xr:uid="{00000000-0005-0000-0000-000006000000}"/>
    <cellStyle name="Normal 4 2" xfId="8" xr:uid="{00000000-0005-0000-0000-000007000000}"/>
    <cellStyle name="Normal 4 2 2" xfId="20" xr:uid="{00000000-0005-0000-0000-000008000000}"/>
    <cellStyle name="Normal 4 2 3" xfId="17" xr:uid="{00000000-0005-0000-0000-000009000000}"/>
    <cellStyle name="Normal 4 2 4" xfId="14" xr:uid="{00000000-0005-0000-0000-00000A000000}"/>
    <cellStyle name="Normal 4 3" xfId="18" xr:uid="{00000000-0005-0000-0000-00000B000000}"/>
    <cellStyle name="Normal 4 4" xfId="15" xr:uid="{00000000-0005-0000-0000-00000C000000}"/>
    <cellStyle name="Normal 4 5" xfId="12" xr:uid="{00000000-0005-0000-0000-00000D000000}"/>
    <cellStyle name="Normal 5" xfId="6" xr:uid="{00000000-0005-0000-0000-00000E000000}"/>
    <cellStyle name="Normal 6" xfId="9" xr:uid="{00000000-0005-0000-0000-00000F000000}"/>
    <cellStyle name="Normal 7" xfId="5" xr:uid="{00000000-0005-0000-0000-000010000000}"/>
    <cellStyle name="Normal 7 2" xfId="19" xr:uid="{00000000-0005-0000-0000-000011000000}"/>
    <cellStyle name="Normal 7 3" xfId="16" xr:uid="{00000000-0005-0000-0000-000012000000}"/>
    <cellStyle name="Normal 7 4" xfId="13" xr:uid="{00000000-0005-0000-0000-000013000000}"/>
    <cellStyle name="Normal 8" xfId="11" xr:uid="{00000000-0005-0000-0000-000014000000}"/>
    <cellStyle name="Pourcentage" xfId="27"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AEAEA"/>
      <color rgb="FFFFFFCC"/>
      <color rgb="FFFFFF99"/>
      <color rgb="FF000099"/>
      <color rgb="FF008282"/>
      <color rgb="FF0000FF"/>
      <color rgb="FF008D7F"/>
      <color rgb="FFA50021"/>
      <color rgb="FF660066"/>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133349</xdr:colOff>
      <xdr:row>1</xdr:row>
      <xdr:rowOff>95249</xdr:rowOff>
    </xdr:from>
    <xdr:to>
      <xdr:col>5</xdr:col>
      <xdr:colOff>207376</xdr:colOff>
      <xdr:row>5</xdr:row>
      <xdr:rowOff>152400</xdr:rowOff>
    </xdr:to>
    <xdr:pic>
      <xdr:nvPicPr>
        <xdr:cNvPr id="2" name="Image 2">
          <a:extLst>
            <a:ext uri="{FF2B5EF4-FFF2-40B4-BE49-F238E27FC236}">
              <a16:creationId xmlns:a16="http://schemas.microsoft.com/office/drawing/2014/main" id="{00000000-0008-0000-00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49" y="257174"/>
          <a:ext cx="2857501" cy="914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133350</xdr:colOff>
      <xdr:row>1</xdr:row>
      <xdr:rowOff>95249</xdr:rowOff>
    </xdr:from>
    <xdr:to>
      <xdr:col>4</xdr:col>
      <xdr:colOff>11182</xdr:colOff>
      <xdr:row>4</xdr:row>
      <xdr:rowOff>57150</xdr:rowOff>
    </xdr:to>
    <xdr:pic>
      <xdr:nvPicPr>
        <xdr:cNvPr id="2" name="Image 2">
          <a:extLst>
            <a:ext uri="{FF2B5EF4-FFF2-40B4-BE49-F238E27FC236}">
              <a16:creationId xmlns:a16="http://schemas.microsoft.com/office/drawing/2014/main" id="{00000000-0008-0000-0100-000002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 y="257174"/>
          <a:ext cx="2257425" cy="657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133349</xdr:colOff>
      <xdr:row>2</xdr:row>
      <xdr:rowOff>114300</xdr:rowOff>
    </xdr:from>
    <xdr:to>
      <xdr:col>3</xdr:col>
      <xdr:colOff>552450</xdr:colOff>
      <xdr:row>6</xdr:row>
      <xdr:rowOff>219075</xdr:rowOff>
    </xdr:to>
    <xdr:pic>
      <xdr:nvPicPr>
        <xdr:cNvPr id="2" name="Image 2">
          <a:extLst>
            <a:ext uri="{FF2B5EF4-FFF2-40B4-BE49-F238E27FC236}">
              <a16:creationId xmlns:a16="http://schemas.microsoft.com/office/drawing/2014/main" id="{00000000-0008-0000-02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 y="438150"/>
          <a:ext cx="2857501"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CPS3507"/>
  <sheetViews>
    <sheetView showGridLines="0" tabSelected="1" zoomScale="90" zoomScaleNormal="90" workbookViewId="0">
      <selection activeCell="H36" sqref="H36"/>
    </sheetView>
  </sheetViews>
  <sheetFormatPr baseColWidth="10" defaultColWidth="11.42578125" defaultRowHeight="12.75" x14ac:dyDescent="0.2"/>
  <cols>
    <col min="1" max="1" width="8.42578125" style="2" bestFit="1" customWidth="1"/>
    <col min="2" max="2" width="7.5703125" style="54" bestFit="1" customWidth="1"/>
    <col min="3" max="3" width="4.42578125" style="2" bestFit="1" customWidth="1"/>
    <col min="4" max="4" width="11" style="2" bestFit="1" customWidth="1"/>
    <col min="5" max="5" width="18.5703125" style="2" bestFit="1" customWidth="1"/>
    <col min="6" max="6" width="83.140625" style="2" bestFit="1" customWidth="1"/>
    <col min="7" max="7" width="23.42578125" style="2" bestFit="1" customWidth="1"/>
    <col min="8" max="8" width="26.42578125" style="2" bestFit="1" customWidth="1"/>
    <col min="9" max="9" width="13" style="2" bestFit="1" customWidth="1"/>
    <col min="10" max="10" width="29" style="2" bestFit="1" customWidth="1"/>
    <col min="11" max="11" width="13" style="2" bestFit="1" customWidth="1"/>
    <col min="12" max="12" width="24.85546875" style="77" bestFit="1" customWidth="1"/>
    <col min="13" max="13" width="6.140625" style="328" bestFit="1" customWidth="1"/>
    <col min="14" max="14" width="12.85546875" style="227" bestFit="1" customWidth="1"/>
    <col min="15" max="16" width="6" style="2" bestFit="1" customWidth="1"/>
    <col min="17" max="17" width="8.5703125" style="2" bestFit="1" customWidth="1"/>
    <col min="18" max="18" width="5.42578125" style="216" bestFit="1" customWidth="1"/>
    <col min="19" max="19" width="10.5703125" style="238" bestFit="1" customWidth="1"/>
    <col min="20" max="20" width="5.42578125" style="2" bestFit="1" customWidth="1"/>
    <col min="21" max="21" width="5.85546875" style="85" bestFit="1" customWidth="1"/>
    <col min="22" max="22" width="14" style="85" bestFit="1" customWidth="1"/>
    <col min="23" max="25" width="14" style="2" bestFit="1" customWidth="1"/>
    <col min="26" max="16384" width="11.42578125" style="2"/>
  </cols>
  <sheetData>
    <row r="1" spans="1:25" x14ac:dyDescent="0.2">
      <c r="A1"/>
      <c r="B1" s="410"/>
      <c r="C1" s="1"/>
      <c r="D1" s="1"/>
      <c r="E1" s="1"/>
      <c r="F1" s="1"/>
      <c r="G1" s="1"/>
      <c r="H1" s="1"/>
      <c r="I1" s="1"/>
      <c r="J1" s="1"/>
      <c r="K1" s="1"/>
      <c r="L1" s="73"/>
      <c r="M1" s="322"/>
      <c r="N1" s="223"/>
      <c r="O1" s="1"/>
      <c r="P1" s="1"/>
      <c r="Q1" s="1"/>
      <c r="R1" s="221"/>
      <c r="T1" s="1"/>
      <c r="U1" s="79"/>
      <c r="V1" s="79"/>
      <c r="W1" s="101"/>
      <c r="X1" s="101"/>
      <c r="Y1" s="101"/>
    </row>
    <row r="2" spans="1:25" ht="15.75" x14ac:dyDescent="0.25">
      <c r="A2"/>
      <c r="B2" s="411"/>
      <c r="C2" s="4"/>
      <c r="D2" s="4"/>
      <c r="E2" s="5"/>
      <c r="F2" s="5"/>
      <c r="G2" s="6"/>
      <c r="H2" s="6"/>
      <c r="I2" s="6"/>
      <c r="J2" s="3"/>
      <c r="K2" s="4"/>
      <c r="L2" s="74"/>
      <c r="M2" s="323"/>
      <c r="N2" s="74"/>
      <c r="O2" s="5"/>
      <c r="P2" s="5"/>
      <c r="Q2" s="6"/>
      <c r="R2" s="221"/>
      <c r="T2" s="6"/>
      <c r="U2" s="80"/>
      <c r="V2" s="80"/>
      <c r="W2" s="101"/>
      <c r="X2" s="101"/>
      <c r="Y2" s="101"/>
    </row>
    <row r="3" spans="1:25" x14ac:dyDescent="0.2">
      <c r="A3"/>
      <c r="B3" s="412"/>
      <c r="C3" s="6"/>
      <c r="D3" s="6"/>
      <c r="E3" s="5"/>
      <c r="F3" s="6"/>
      <c r="G3"/>
      <c r="H3"/>
      <c r="I3"/>
      <c r="J3"/>
      <c r="K3"/>
      <c r="L3" s="75"/>
      <c r="M3" s="112"/>
      <c r="N3" s="220"/>
      <c r="O3"/>
      <c r="P3"/>
      <c r="Q3"/>
      <c r="R3" s="217"/>
      <c r="T3"/>
      <c r="U3" s="81"/>
      <c r="V3" s="81"/>
      <c r="W3" s="101"/>
      <c r="X3" s="101"/>
      <c r="Y3" s="101"/>
    </row>
    <row r="4" spans="1:25" ht="26.25" x14ac:dyDescent="0.4">
      <c r="A4"/>
      <c r="B4" s="413"/>
      <c r="C4" s="9"/>
      <c r="D4" s="9"/>
      <c r="E4" s="10"/>
      <c r="F4" s="10"/>
      <c r="G4" s="11"/>
      <c r="H4" s="12"/>
      <c r="I4" s="13"/>
      <c r="J4" s="14"/>
      <c r="K4" s="9"/>
      <c r="L4" s="76"/>
      <c r="M4" s="324"/>
      <c r="N4" s="76"/>
      <c r="O4" s="10"/>
      <c r="P4" s="10"/>
      <c r="Q4" s="11"/>
      <c r="R4" s="222"/>
      <c r="T4" s="12"/>
      <c r="U4" s="82"/>
      <c r="V4" s="82"/>
      <c r="W4" s="101"/>
      <c r="X4" s="101"/>
      <c r="Y4" s="101"/>
    </row>
    <row r="5" spans="1:25" x14ac:dyDescent="0.2">
      <c r="A5"/>
      <c r="B5" s="410"/>
      <c r="C5" s="15"/>
      <c r="D5" s="15"/>
      <c r="E5" s="15"/>
      <c r="F5" s="16"/>
      <c r="G5" s="405"/>
      <c r="H5" s="17"/>
      <c r="I5" s="17"/>
      <c r="J5" s="17"/>
      <c r="K5" s="17"/>
      <c r="L5" s="17"/>
      <c r="M5" s="325"/>
      <c r="N5" s="224"/>
      <c r="O5" s="17"/>
      <c r="P5" s="17"/>
      <c r="Q5" s="17"/>
      <c r="R5" s="224"/>
      <c r="S5" s="247"/>
      <c r="T5" s="17"/>
      <c r="U5" s="83"/>
      <c r="V5" s="83"/>
      <c r="W5" s="101"/>
      <c r="X5" s="101"/>
      <c r="Y5" s="101"/>
    </row>
    <row r="6" spans="1:25" ht="28.5" x14ac:dyDescent="0.45">
      <c r="A6"/>
      <c r="B6" s="410"/>
      <c r="C6" s="18"/>
      <c r="D6" s="18"/>
      <c r="E6" s="18"/>
      <c r="F6" s="16"/>
      <c r="G6" s="585" t="s">
        <v>0</v>
      </c>
      <c r="H6" s="585"/>
      <c r="I6" s="585"/>
      <c r="J6" s="585"/>
      <c r="K6" s="585"/>
      <c r="L6" s="585"/>
      <c r="M6" s="585"/>
      <c r="N6" s="585"/>
      <c r="O6" s="585"/>
      <c r="P6" s="585"/>
      <c r="Q6" s="585"/>
      <c r="R6" s="585"/>
      <c r="S6" s="586"/>
      <c r="T6" s="585"/>
      <c r="U6" s="84"/>
      <c r="V6" s="84"/>
      <c r="W6" s="101"/>
      <c r="X6" s="101"/>
      <c r="Y6" s="101"/>
    </row>
    <row r="7" spans="1:25" x14ac:dyDescent="0.2">
      <c r="A7"/>
      <c r="C7"/>
      <c r="D7"/>
      <c r="E7"/>
      <c r="F7"/>
      <c r="G7"/>
      <c r="H7"/>
      <c r="I7"/>
      <c r="J7"/>
      <c r="K7"/>
      <c r="L7" s="75"/>
      <c r="M7" s="112"/>
      <c r="N7" s="220"/>
      <c r="O7"/>
      <c r="P7"/>
      <c r="Q7"/>
      <c r="R7" s="217"/>
      <c r="T7"/>
      <c r="U7" s="81"/>
      <c r="V7" s="81"/>
      <c r="W7" s="101"/>
      <c r="X7" s="101"/>
      <c r="Y7" s="101"/>
    </row>
    <row r="8" spans="1:25" x14ac:dyDescent="0.2">
      <c r="A8"/>
      <c r="C8"/>
      <c r="D8"/>
      <c r="E8"/>
      <c r="F8"/>
      <c r="G8"/>
      <c r="H8"/>
      <c r="I8"/>
      <c r="J8"/>
      <c r="K8"/>
      <c r="L8" s="75"/>
      <c r="M8" s="112"/>
      <c r="N8" s="220"/>
      <c r="O8"/>
      <c r="P8"/>
      <c r="Q8"/>
      <c r="R8" s="217"/>
      <c r="T8"/>
      <c r="U8" s="81"/>
      <c r="V8" s="81"/>
      <c r="W8" s="101"/>
      <c r="X8" s="101"/>
      <c r="Y8" s="101"/>
    </row>
    <row r="9" spans="1:25" ht="23.25" x14ac:dyDescent="0.35">
      <c r="A9"/>
      <c r="B9" s="414"/>
      <c r="C9"/>
      <c r="D9"/>
      <c r="E9"/>
      <c r="F9"/>
      <c r="G9" s="591" t="s">
        <v>2281</v>
      </c>
      <c r="H9" s="591"/>
      <c r="I9" s="591"/>
      <c r="J9" s="591"/>
      <c r="K9" s="591"/>
      <c r="L9" s="591"/>
      <c r="M9" s="591"/>
      <c r="N9" s="591"/>
      <c r="O9" s="591"/>
      <c r="P9" s="591"/>
      <c r="Q9" s="591"/>
      <c r="R9" s="591"/>
      <c r="S9" s="592"/>
      <c r="T9" s="591"/>
      <c r="U9" s="81"/>
      <c r="V9" s="81"/>
      <c r="W9" s="101"/>
      <c r="X9" s="101"/>
      <c r="Y9" s="101"/>
    </row>
    <row r="10" spans="1:25" x14ac:dyDescent="0.2">
      <c r="A10"/>
      <c r="C10"/>
      <c r="D10"/>
      <c r="E10"/>
      <c r="F10"/>
      <c r="G10"/>
      <c r="H10"/>
      <c r="I10"/>
      <c r="J10"/>
      <c r="K10"/>
      <c r="L10" s="75"/>
      <c r="M10" s="112"/>
      <c r="N10" s="220"/>
      <c r="O10"/>
      <c r="P10"/>
      <c r="Q10"/>
      <c r="R10" s="217"/>
      <c r="T10"/>
      <c r="U10" s="81"/>
      <c r="V10" s="81"/>
      <c r="W10" s="101"/>
      <c r="X10" s="101"/>
      <c r="Y10" s="101"/>
    </row>
    <row r="11" spans="1:25" x14ac:dyDescent="0.2">
      <c r="A11"/>
      <c r="C11"/>
      <c r="D11"/>
      <c r="E11"/>
      <c r="F11"/>
      <c r="G11"/>
      <c r="H11"/>
      <c r="I11"/>
      <c r="J11"/>
      <c r="K11"/>
      <c r="L11" s="75"/>
      <c r="M11" s="112"/>
      <c r="N11" s="220"/>
      <c r="O11"/>
      <c r="P11"/>
      <c r="Q11"/>
      <c r="R11" s="217"/>
      <c r="T11"/>
      <c r="U11" s="81"/>
      <c r="V11" s="81"/>
      <c r="W11" s="101"/>
      <c r="X11" s="101"/>
      <c r="Y11" s="101"/>
    </row>
    <row r="12" spans="1:25" ht="15.75" x14ac:dyDescent="0.25">
      <c r="A12"/>
      <c r="B12" s="593" t="s">
        <v>1429</v>
      </c>
      <c r="C12" s="594"/>
      <c r="D12" s="594"/>
      <c r="E12" s="594"/>
      <c r="F12" s="594"/>
      <c r="G12" s="594"/>
      <c r="H12" s="594"/>
      <c r="I12" s="594"/>
      <c r="J12"/>
      <c r="K12"/>
      <c r="L12" s="75"/>
      <c r="M12" s="112"/>
      <c r="N12" s="220"/>
      <c r="O12"/>
      <c r="P12"/>
      <c r="Q12"/>
      <c r="R12" s="217"/>
      <c r="T12"/>
      <c r="U12" s="81"/>
      <c r="V12" s="81"/>
      <c r="W12" s="101"/>
      <c r="X12" s="101"/>
      <c r="Y12" s="101"/>
    </row>
    <row r="13" spans="1:25" ht="15.75" x14ac:dyDescent="0.25">
      <c r="A13"/>
      <c r="B13" s="415"/>
      <c r="C13"/>
      <c r="D13"/>
      <c r="E13"/>
      <c r="F13"/>
      <c r="G13"/>
      <c r="H13"/>
      <c r="I13"/>
      <c r="J13"/>
      <c r="K13"/>
      <c r="L13" s="75"/>
      <c r="M13" s="112"/>
      <c r="N13" s="220"/>
      <c r="O13"/>
      <c r="P13"/>
      <c r="Q13"/>
      <c r="R13" s="217"/>
      <c r="T13"/>
      <c r="U13" s="81"/>
      <c r="V13" s="81"/>
      <c r="W13" s="101"/>
      <c r="X13" s="101"/>
      <c r="Y13" s="101"/>
    </row>
    <row r="14" spans="1:25" ht="15" x14ac:dyDescent="0.25">
      <c r="A14"/>
      <c r="B14" s="416" t="s">
        <v>606</v>
      </c>
      <c r="C14"/>
      <c r="D14"/>
      <c r="E14"/>
      <c r="F14"/>
      <c r="G14"/>
      <c r="H14"/>
      <c r="I14"/>
      <c r="J14"/>
      <c r="K14"/>
      <c r="L14" s="75"/>
      <c r="M14" s="112"/>
      <c r="N14" s="220"/>
      <c r="O14"/>
      <c r="P14"/>
      <c r="Q14"/>
      <c r="R14" s="217"/>
      <c r="T14"/>
      <c r="U14" s="81"/>
      <c r="V14" s="81"/>
      <c r="W14" s="101"/>
      <c r="X14" s="101"/>
      <c r="Y14" s="101"/>
    </row>
    <row r="15" spans="1:25" x14ac:dyDescent="0.2">
      <c r="A15"/>
      <c r="B15" s="587" t="s">
        <v>1261</v>
      </c>
      <c r="C15" s="588"/>
      <c r="D15" s="588"/>
      <c r="E15" s="588"/>
      <c r="F15" s="588"/>
      <c r="G15" s="588"/>
      <c r="H15" s="588"/>
      <c r="I15" s="588"/>
      <c r="J15"/>
      <c r="K15"/>
      <c r="L15" s="75"/>
      <c r="M15" s="112"/>
      <c r="N15" s="220"/>
      <c r="O15"/>
      <c r="P15"/>
      <c r="Q15"/>
      <c r="R15" s="217"/>
      <c r="T15"/>
      <c r="U15" s="81"/>
      <c r="V15" s="81"/>
      <c r="W15" s="101"/>
      <c r="X15" s="101"/>
      <c r="Y15" s="101"/>
    </row>
    <row r="16" spans="1:25" x14ac:dyDescent="0.2">
      <c r="A16"/>
      <c r="B16" s="589" t="s">
        <v>695</v>
      </c>
      <c r="C16" s="590"/>
      <c r="D16" s="590"/>
      <c r="E16" s="590"/>
      <c r="F16" s="590"/>
      <c r="G16" s="590"/>
      <c r="H16" s="590"/>
      <c r="I16" s="590"/>
      <c r="J16"/>
      <c r="K16"/>
      <c r="L16" s="75"/>
      <c r="M16" s="112"/>
      <c r="N16" s="220"/>
      <c r="O16"/>
      <c r="P16"/>
      <c r="Q16"/>
      <c r="R16" s="217"/>
      <c r="T16"/>
      <c r="U16" s="81"/>
      <c r="V16" s="81"/>
      <c r="W16" s="101"/>
      <c r="X16" s="101"/>
      <c r="Y16" s="101"/>
    </row>
    <row r="17" spans="1:34" s="232" customFormat="1" x14ac:dyDescent="0.2">
      <c r="A17" s="238"/>
      <c r="B17" s="587" t="s">
        <v>1267</v>
      </c>
      <c r="C17" s="588"/>
      <c r="D17" s="588"/>
      <c r="E17" s="588"/>
      <c r="F17" s="588"/>
      <c r="G17" s="588"/>
      <c r="H17" s="588"/>
      <c r="I17" s="588"/>
      <c r="J17" s="238"/>
      <c r="K17" s="238"/>
      <c r="L17" s="247"/>
      <c r="M17" s="247"/>
      <c r="N17" s="248"/>
      <c r="O17" s="238"/>
      <c r="P17" s="238"/>
      <c r="Q17" s="238"/>
      <c r="R17" s="142"/>
      <c r="S17" s="238"/>
      <c r="T17" s="238"/>
      <c r="U17" s="249"/>
      <c r="V17" s="249"/>
      <c r="W17" s="250"/>
      <c r="X17" s="250"/>
      <c r="Y17" s="250"/>
    </row>
    <row r="18" spans="1:34" s="92" customFormat="1" x14ac:dyDescent="0.2">
      <c r="A18" s="91"/>
      <c r="B18" s="587" t="s">
        <v>1841</v>
      </c>
      <c r="C18" s="588"/>
      <c r="D18" s="588"/>
      <c r="E18" s="588"/>
      <c r="F18" s="588"/>
      <c r="G18" s="588"/>
      <c r="H18" s="588"/>
      <c r="I18" s="588"/>
      <c r="J18" s="91"/>
      <c r="K18" s="91"/>
      <c r="L18" s="112"/>
      <c r="M18" s="112"/>
      <c r="N18" s="112"/>
      <c r="O18" s="91"/>
      <c r="P18" s="91"/>
      <c r="Q18" s="91"/>
      <c r="R18" s="91"/>
      <c r="S18" s="238"/>
      <c r="T18" s="91"/>
      <c r="U18" s="113"/>
      <c r="V18" s="113"/>
      <c r="W18" s="114"/>
      <c r="X18" s="114"/>
      <c r="Y18" s="114"/>
    </row>
    <row r="19" spans="1:34" x14ac:dyDescent="0.2">
      <c r="A19"/>
      <c r="B19" s="589" t="s">
        <v>900</v>
      </c>
      <c r="C19" s="590"/>
      <c r="D19" s="590"/>
      <c r="E19" s="590"/>
      <c r="F19" s="590"/>
      <c r="G19" s="590"/>
      <c r="H19" s="590"/>
      <c r="I19" s="590"/>
      <c r="J19"/>
      <c r="K19"/>
      <c r="L19" s="75"/>
      <c r="M19" s="112"/>
      <c r="N19" s="220"/>
      <c r="O19"/>
      <c r="P19"/>
      <c r="Q19"/>
      <c r="R19" s="217"/>
      <c r="T19"/>
      <c r="U19" s="81"/>
      <c r="V19" s="81"/>
      <c r="W19" s="101"/>
      <c r="X19" s="101"/>
      <c r="Y19" s="101"/>
    </row>
    <row r="20" spans="1:34" x14ac:dyDescent="0.2">
      <c r="A20"/>
      <c r="B20" s="589" t="s">
        <v>944</v>
      </c>
      <c r="C20" s="590"/>
      <c r="D20" s="590"/>
      <c r="E20" s="590"/>
      <c r="F20" s="590"/>
      <c r="G20" s="590"/>
      <c r="H20" s="590"/>
      <c r="I20" s="590"/>
      <c r="J20"/>
      <c r="K20"/>
      <c r="L20" s="75"/>
      <c r="M20" s="112"/>
      <c r="N20" s="220"/>
      <c r="O20"/>
      <c r="P20"/>
      <c r="Q20"/>
      <c r="R20" s="217"/>
      <c r="T20"/>
      <c r="U20" s="81"/>
      <c r="V20" s="81"/>
      <c r="W20" s="101"/>
      <c r="X20" s="101"/>
      <c r="Y20" s="101"/>
    </row>
    <row r="21" spans="1:34" x14ac:dyDescent="0.2">
      <c r="A21"/>
      <c r="B21" s="587" t="s">
        <v>901</v>
      </c>
      <c r="C21" s="588"/>
      <c r="D21" s="588"/>
      <c r="E21" s="588"/>
      <c r="F21" s="588"/>
      <c r="G21" s="588"/>
      <c r="H21" s="588"/>
      <c r="I21" s="588"/>
      <c r="J21"/>
      <c r="K21"/>
      <c r="L21" s="75"/>
      <c r="M21" s="112"/>
      <c r="N21" s="220"/>
      <c r="O21"/>
      <c r="P21"/>
      <c r="Q21"/>
      <c r="R21" s="217"/>
      <c r="T21"/>
      <c r="U21" s="81"/>
      <c r="V21" s="81"/>
      <c r="W21" s="101"/>
      <c r="X21" s="101"/>
      <c r="Y21" s="101"/>
    </row>
    <row r="22" spans="1:34" s="92" customFormat="1" x14ac:dyDescent="0.2">
      <c r="A22" s="91"/>
      <c r="B22" s="587" t="s">
        <v>809</v>
      </c>
      <c r="C22" s="588"/>
      <c r="D22" s="588"/>
      <c r="E22" s="588"/>
      <c r="F22" s="588"/>
      <c r="G22" s="588"/>
      <c r="H22" s="588"/>
      <c r="I22" s="588"/>
      <c r="J22" s="91"/>
      <c r="K22" s="91"/>
      <c r="L22" s="112"/>
      <c r="M22" s="112"/>
      <c r="N22" s="220"/>
      <c r="O22" s="91"/>
      <c r="P22" s="91"/>
      <c r="Q22" s="91"/>
      <c r="R22" s="217"/>
      <c r="S22" s="238"/>
      <c r="T22" s="91"/>
      <c r="U22" s="113"/>
      <c r="V22" s="113"/>
      <c r="W22" s="114"/>
      <c r="X22" s="114"/>
      <c r="Y22" s="114"/>
      <c r="Z22" s="2"/>
      <c r="AA22" s="2"/>
      <c r="AB22" s="2"/>
      <c r="AC22" s="2"/>
      <c r="AD22" s="2"/>
      <c r="AE22" s="2"/>
      <c r="AF22" s="2"/>
      <c r="AG22" s="2"/>
      <c r="AH22" s="2"/>
    </row>
    <row r="23" spans="1:34" s="92" customFormat="1" x14ac:dyDescent="0.2">
      <c r="A23" s="91"/>
      <c r="B23" s="587" t="s">
        <v>810</v>
      </c>
      <c r="C23" s="588"/>
      <c r="D23" s="588"/>
      <c r="E23" s="588"/>
      <c r="F23" s="588"/>
      <c r="G23" s="588"/>
      <c r="H23" s="588"/>
      <c r="I23" s="588"/>
      <c r="J23" s="91"/>
      <c r="K23" s="91"/>
      <c r="L23" s="112"/>
      <c r="M23" s="112"/>
      <c r="N23" s="220"/>
      <c r="O23" s="91"/>
      <c r="P23" s="91"/>
      <c r="Q23" s="91"/>
      <c r="R23" s="217"/>
      <c r="S23" s="238"/>
      <c r="T23" s="91"/>
      <c r="U23" s="113"/>
      <c r="V23" s="113"/>
      <c r="W23" s="114"/>
      <c r="X23" s="114"/>
      <c r="Y23" s="114"/>
      <c r="Z23" s="2"/>
      <c r="AA23" s="2"/>
      <c r="AB23" s="2"/>
      <c r="AC23" s="2"/>
      <c r="AD23" s="2"/>
      <c r="AE23" s="2"/>
      <c r="AF23" s="2"/>
      <c r="AG23" s="2"/>
      <c r="AH23" s="2"/>
    </row>
    <row r="24" spans="1:34" s="92" customFormat="1" x14ac:dyDescent="0.2">
      <c r="A24" s="91"/>
      <c r="B24" s="587" t="s">
        <v>808</v>
      </c>
      <c r="C24" s="587"/>
      <c r="D24" s="587"/>
      <c r="E24" s="587"/>
      <c r="F24" s="587"/>
      <c r="G24" s="587"/>
      <c r="H24" s="587"/>
      <c r="I24" s="587"/>
      <c r="J24" s="91"/>
      <c r="K24" s="91"/>
      <c r="L24" s="112"/>
      <c r="M24" s="112"/>
      <c r="N24" s="220"/>
      <c r="O24" s="91"/>
      <c r="P24" s="91"/>
      <c r="Q24" s="91"/>
      <c r="R24" s="217"/>
      <c r="S24" s="238"/>
      <c r="T24" s="91"/>
      <c r="U24" s="113"/>
      <c r="V24" s="113"/>
      <c r="W24" s="114"/>
      <c r="X24" s="114"/>
      <c r="Y24" s="114"/>
      <c r="Z24" s="2"/>
      <c r="AA24" s="2"/>
      <c r="AB24" s="2"/>
      <c r="AC24" s="2"/>
      <c r="AD24" s="2"/>
      <c r="AE24" s="2"/>
      <c r="AF24" s="2"/>
      <c r="AG24" s="2"/>
      <c r="AH24" s="2"/>
    </row>
    <row r="25" spans="1:34" s="92" customFormat="1" x14ac:dyDescent="0.2">
      <c r="A25" s="91"/>
      <c r="B25" s="587" t="s">
        <v>811</v>
      </c>
      <c r="C25" s="587"/>
      <c r="D25" s="587"/>
      <c r="E25" s="587"/>
      <c r="F25" s="587"/>
      <c r="G25" s="587"/>
      <c r="H25" s="587"/>
      <c r="I25" s="587"/>
      <c r="J25" s="91"/>
      <c r="K25" s="91"/>
      <c r="L25" s="112"/>
      <c r="M25" s="112"/>
      <c r="N25" s="220"/>
      <c r="O25" s="91"/>
      <c r="P25" s="91"/>
      <c r="Q25" s="91"/>
      <c r="R25" s="217"/>
      <c r="S25" s="238"/>
      <c r="T25" s="91"/>
      <c r="U25" s="113"/>
      <c r="V25" s="113"/>
      <c r="W25" s="114"/>
      <c r="X25" s="114"/>
      <c r="Y25" s="114"/>
      <c r="Z25" s="2"/>
      <c r="AA25" s="2"/>
      <c r="AB25" s="2"/>
      <c r="AC25" s="2"/>
      <c r="AD25" s="2"/>
      <c r="AE25" s="2"/>
      <c r="AF25" s="2"/>
      <c r="AG25" s="2"/>
      <c r="AH25" s="2"/>
    </row>
    <row r="26" spans="1:34" x14ac:dyDescent="0.2">
      <c r="A26"/>
      <c r="B26" s="587" t="s">
        <v>1043</v>
      </c>
      <c r="C26" s="587"/>
      <c r="D26" s="587"/>
      <c r="E26" s="587"/>
      <c r="F26" s="587"/>
      <c r="G26" s="587"/>
      <c r="H26" s="587"/>
      <c r="I26" s="587"/>
      <c r="J26"/>
      <c r="K26"/>
      <c r="L26" s="75"/>
      <c r="M26" s="112"/>
      <c r="N26" s="220"/>
      <c r="O26"/>
      <c r="P26"/>
      <c r="Q26"/>
      <c r="R26" s="217"/>
      <c r="T26"/>
      <c r="U26" s="81"/>
      <c r="V26" s="81"/>
      <c r="W26" s="198"/>
      <c r="X26" s="198"/>
      <c r="Y26" s="101"/>
    </row>
    <row r="27" spans="1:34" x14ac:dyDescent="0.2">
      <c r="A27"/>
      <c r="B27" s="587" t="s">
        <v>1044</v>
      </c>
      <c r="C27" s="587"/>
      <c r="D27" s="587"/>
      <c r="E27" s="587"/>
      <c r="F27" s="587"/>
      <c r="G27" s="587"/>
      <c r="H27" s="587"/>
      <c r="I27" s="587"/>
      <c r="J27"/>
      <c r="K27"/>
      <c r="L27" s="75"/>
      <c r="M27" s="112"/>
      <c r="N27" s="220"/>
      <c r="O27"/>
      <c r="P27"/>
      <c r="Q27"/>
      <c r="R27" s="217"/>
      <c r="T27"/>
      <c r="U27" s="81"/>
      <c r="V27" s="81"/>
      <c r="W27" s="198"/>
      <c r="X27" s="198"/>
      <c r="Y27" s="101"/>
    </row>
    <row r="28" spans="1:34" x14ac:dyDescent="0.2">
      <c r="A28"/>
      <c r="B28" s="587"/>
      <c r="C28" s="587"/>
      <c r="D28" s="587"/>
      <c r="E28" s="587"/>
      <c r="F28" s="587"/>
      <c r="G28" s="587"/>
      <c r="H28" s="587"/>
      <c r="I28" s="587"/>
      <c r="J28"/>
      <c r="K28"/>
      <c r="L28" s="75"/>
      <c r="M28" s="112"/>
      <c r="N28" s="220"/>
      <c r="O28"/>
      <c r="P28"/>
      <c r="Q28"/>
      <c r="R28" s="217"/>
      <c r="T28"/>
      <c r="U28" s="81"/>
      <c r="V28" s="81"/>
      <c r="W28" s="198"/>
      <c r="X28" s="198"/>
      <c r="Y28" s="101"/>
    </row>
    <row r="29" spans="1:34" x14ac:dyDescent="0.2">
      <c r="A29"/>
      <c r="B29" s="587" t="s">
        <v>1260</v>
      </c>
      <c r="C29" s="587"/>
      <c r="D29" s="587"/>
      <c r="E29" s="587"/>
      <c r="F29" s="587"/>
      <c r="G29" s="587"/>
      <c r="H29" s="587"/>
      <c r="I29" s="587"/>
      <c r="J29"/>
      <c r="K29"/>
      <c r="L29" s="75"/>
      <c r="M29" s="112"/>
      <c r="N29" s="220"/>
      <c r="O29"/>
      <c r="P29"/>
      <c r="Q29"/>
      <c r="R29" s="217"/>
      <c r="T29"/>
      <c r="U29" s="81"/>
      <c r="V29" s="81"/>
      <c r="W29" s="198"/>
      <c r="X29" s="198"/>
      <c r="Y29" s="101"/>
    </row>
    <row r="30" spans="1:34" x14ac:dyDescent="0.2">
      <c r="A30"/>
      <c r="B30" s="587" t="s">
        <v>1268</v>
      </c>
      <c r="C30" s="587"/>
      <c r="D30" s="587"/>
      <c r="E30" s="587"/>
      <c r="F30" s="587"/>
      <c r="G30" s="587"/>
      <c r="H30" s="587"/>
      <c r="I30" s="587"/>
      <c r="J30"/>
      <c r="K30"/>
      <c r="L30" s="75"/>
      <c r="M30" s="112"/>
      <c r="N30" s="220"/>
      <c r="O30"/>
      <c r="P30"/>
      <c r="Q30"/>
      <c r="R30" s="217"/>
      <c r="T30"/>
      <c r="U30" s="81"/>
      <c r="V30" s="81"/>
      <c r="W30" s="198"/>
      <c r="X30" s="198"/>
      <c r="Y30" s="101"/>
    </row>
    <row r="31" spans="1:34" x14ac:dyDescent="0.2">
      <c r="A31"/>
      <c r="B31" s="587" t="s">
        <v>1277</v>
      </c>
      <c r="C31" s="587"/>
      <c r="D31" s="587"/>
      <c r="E31" s="587"/>
      <c r="F31" s="587"/>
      <c r="G31" s="587"/>
      <c r="H31" s="587"/>
      <c r="I31" s="587"/>
      <c r="J31"/>
      <c r="K31"/>
      <c r="L31" s="75"/>
      <c r="M31" s="112"/>
      <c r="N31" s="220"/>
      <c r="O31"/>
      <c r="P31"/>
      <c r="Q31"/>
      <c r="R31" s="217"/>
      <c r="T31"/>
      <c r="U31" s="81"/>
      <c r="V31" s="81"/>
      <c r="W31" s="198"/>
      <c r="X31" s="198"/>
      <c r="Y31" s="101"/>
    </row>
    <row r="32" spans="1:34" x14ac:dyDescent="0.2">
      <c r="A32"/>
      <c r="B32" s="417"/>
      <c r="C32" s="203"/>
      <c r="D32" s="203"/>
      <c r="E32" s="203"/>
      <c r="F32" s="203"/>
      <c r="G32" s="203"/>
      <c r="H32" s="203"/>
      <c r="I32" s="203"/>
      <c r="J32" s="203"/>
      <c r="K32" s="203"/>
      <c r="L32" s="204"/>
      <c r="M32" s="326"/>
      <c r="N32" s="225"/>
      <c r="O32" s="203"/>
      <c r="P32" s="203"/>
      <c r="Q32" s="203"/>
      <c r="R32" s="228"/>
      <c r="S32" s="422"/>
      <c r="T32" s="203"/>
      <c r="U32" s="205"/>
      <c r="V32" s="206"/>
      <c r="W32" s="207"/>
      <c r="X32" s="207"/>
      <c r="Y32" s="206"/>
    </row>
    <row r="33" spans="1:2462" ht="38.25" x14ac:dyDescent="0.2">
      <c r="A33"/>
      <c r="B33" s="418" t="s">
        <v>812</v>
      </c>
      <c r="C33" s="201" t="s">
        <v>1</v>
      </c>
      <c r="D33" s="199" t="s">
        <v>2</v>
      </c>
      <c r="E33" s="199" t="s">
        <v>3</v>
      </c>
      <c r="F33" s="200" t="s">
        <v>4</v>
      </c>
      <c r="G33" s="406" t="s">
        <v>692</v>
      </c>
      <c r="H33" s="201" t="s">
        <v>5</v>
      </c>
      <c r="I33" s="201" t="s">
        <v>696</v>
      </c>
      <c r="J33" s="201" t="s">
        <v>6</v>
      </c>
      <c r="K33" s="201" t="s">
        <v>697</v>
      </c>
      <c r="L33" s="201" t="s">
        <v>8</v>
      </c>
      <c r="M33" s="327" t="s">
        <v>1059</v>
      </c>
      <c r="N33" s="226" t="s">
        <v>1060</v>
      </c>
      <c r="O33" s="201" t="s">
        <v>698</v>
      </c>
      <c r="P33" s="201" t="s">
        <v>9</v>
      </c>
      <c r="Q33" s="201" t="s">
        <v>10</v>
      </c>
      <c r="R33" s="226" t="s">
        <v>1055</v>
      </c>
      <c r="S33" s="421" t="s">
        <v>1924</v>
      </c>
      <c r="T33" s="202" t="s">
        <v>11</v>
      </c>
      <c r="U33" s="386" t="s">
        <v>12</v>
      </c>
      <c r="V33" s="211" t="s">
        <v>1007</v>
      </c>
      <c r="W33" s="211" t="s">
        <v>1010</v>
      </c>
      <c r="X33" s="211" t="s">
        <v>1009</v>
      </c>
      <c r="Y33" s="211" t="s">
        <v>1008</v>
      </c>
    </row>
    <row r="34" spans="1:2462" s="92" customFormat="1" x14ac:dyDescent="0.2">
      <c r="A34" s="91"/>
      <c r="B34" s="169" t="s">
        <v>813</v>
      </c>
      <c r="C34" s="171">
        <v>96</v>
      </c>
      <c r="D34" s="169" t="s">
        <v>14</v>
      </c>
      <c r="E34" s="169" t="s">
        <v>15</v>
      </c>
      <c r="F34" s="170" t="s">
        <v>80</v>
      </c>
      <c r="G34" s="187" t="s">
        <v>15</v>
      </c>
      <c r="H34" s="171"/>
      <c r="I34" s="174"/>
      <c r="J34" s="173"/>
      <c r="K34" s="172"/>
      <c r="L34" s="173"/>
      <c r="M34" s="172">
        <v>0.74652777777777779</v>
      </c>
      <c r="N34" s="295" t="s">
        <v>1054</v>
      </c>
      <c r="O34" s="192"/>
      <c r="P34" s="192"/>
      <c r="Q34" s="192"/>
      <c r="R34" s="192">
        <v>0.7</v>
      </c>
      <c r="S34" s="546" t="s">
        <v>1926</v>
      </c>
      <c r="T34" s="192"/>
      <c r="U34" s="193"/>
      <c r="V34" s="284" t="s">
        <v>607</v>
      </c>
      <c r="W34" s="284" t="s">
        <v>607</v>
      </c>
      <c r="X34" s="284" t="s">
        <v>999</v>
      </c>
      <c r="Y34" s="284" t="s">
        <v>999</v>
      </c>
      <c r="XL34" s="91"/>
      <c r="XM34" s="91"/>
      <c r="XN34" s="91"/>
      <c r="XO34" s="91"/>
      <c r="XP34" s="91"/>
      <c r="XQ34" s="91"/>
      <c r="XR34" s="91"/>
      <c r="XS34" s="91"/>
      <c r="XT34" s="91"/>
      <c r="XU34" s="91"/>
      <c r="XV34" s="91"/>
      <c r="XW34" s="91"/>
      <c r="XX34" s="91"/>
      <c r="XY34" s="91"/>
      <c r="XZ34" s="91"/>
      <c r="YA34" s="91"/>
      <c r="YB34" s="91"/>
      <c r="YC34" s="91"/>
      <c r="YD34" s="91"/>
      <c r="YE34" s="91"/>
      <c r="YF34" s="91"/>
      <c r="YG34" s="91"/>
      <c r="YH34" s="91"/>
      <c r="YI34" s="91"/>
      <c r="YJ34" s="91"/>
      <c r="YK34" s="91"/>
      <c r="YL34" s="91"/>
      <c r="YM34" s="91"/>
      <c r="YN34" s="91"/>
      <c r="YO34" s="91"/>
      <c r="YP34" s="91"/>
      <c r="YQ34" s="91"/>
      <c r="YR34" s="91"/>
      <c r="YS34" s="91"/>
      <c r="YT34" s="91"/>
      <c r="YU34" s="91"/>
      <c r="YV34" s="91"/>
      <c r="YW34" s="91"/>
      <c r="YX34" s="91"/>
      <c r="YY34" s="91"/>
      <c r="YZ34" s="91"/>
      <c r="ZA34" s="91"/>
      <c r="ZB34" s="91"/>
      <c r="ZC34" s="91"/>
      <c r="ZD34" s="91"/>
      <c r="ZE34" s="91"/>
      <c r="ZF34" s="91"/>
      <c r="ZG34" s="91"/>
      <c r="ZH34" s="91"/>
      <c r="ZI34" s="91"/>
      <c r="ZJ34" s="91"/>
      <c r="ZK34" s="91"/>
      <c r="ZL34" s="91"/>
      <c r="ZM34" s="91"/>
      <c r="ZN34" s="91"/>
      <c r="ZO34" s="91"/>
      <c r="ZP34" s="91"/>
      <c r="ZQ34" s="91"/>
      <c r="ZR34" s="91"/>
      <c r="ZS34" s="91"/>
      <c r="ZT34" s="91"/>
      <c r="ZU34" s="91"/>
      <c r="ZV34" s="91"/>
      <c r="ZW34" s="91"/>
      <c r="ZX34" s="91"/>
      <c r="ZY34" s="91"/>
      <c r="ZZ34" s="91"/>
      <c r="AAA34" s="91"/>
      <c r="AAB34" s="91"/>
      <c r="AAC34" s="91"/>
      <c r="AAD34" s="91"/>
      <c r="AAE34" s="91"/>
      <c r="AAF34" s="91"/>
      <c r="AAG34" s="91"/>
      <c r="AAH34" s="91"/>
      <c r="AAI34" s="91"/>
      <c r="AAJ34" s="91"/>
      <c r="AAK34" s="91"/>
      <c r="AAL34" s="91"/>
      <c r="AAM34" s="91"/>
      <c r="AAN34" s="91"/>
      <c r="AAO34" s="91"/>
      <c r="AAP34" s="91"/>
      <c r="AAQ34" s="91"/>
      <c r="AAR34" s="91"/>
      <c r="AAS34" s="91"/>
      <c r="AAT34" s="91"/>
      <c r="AAU34" s="91"/>
      <c r="AAV34" s="91"/>
      <c r="AAW34" s="91"/>
      <c r="AAX34" s="91"/>
      <c r="AAY34" s="91"/>
      <c r="AAZ34" s="91"/>
      <c r="ABA34" s="91"/>
      <c r="ABB34" s="91"/>
      <c r="ABC34" s="91"/>
      <c r="ABD34" s="91"/>
      <c r="ABE34" s="91"/>
      <c r="ABF34" s="91"/>
      <c r="ABG34" s="91"/>
      <c r="ABH34" s="91"/>
      <c r="ABI34" s="91"/>
      <c r="ABJ34" s="91"/>
      <c r="ABK34" s="91"/>
      <c r="ABL34" s="91"/>
      <c r="ABM34" s="91"/>
      <c r="ABN34" s="91"/>
      <c r="ABO34" s="91"/>
      <c r="ABP34" s="91"/>
      <c r="ABQ34" s="91"/>
      <c r="ABR34" s="91"/>
      <c r="ABS34" s="91"/>
      <c r="ABT34" s="91"/>
      <c r="ABU34" s="91"/>
      <c r="ABV34" s="91"/>
      <c r="ABW34" s="91"/>
      <c r="ABX34" s="91"/>
      <c r="ABY34" s="91"/>
      <c r="ABZ34" s="91"/>
      <c r="ACA34" s="91"/>
      <c r="ACB34" s="91"/>
      <c r="ACC34" s="91"/>
      <c r="ACD34" s="91"/>
      <c r="ACE34" s="91"/>
      <c r="ACF34" s="91"/>
      <c r="ACG34" s="91"/>
      <c r="ACH34" s="91"/>
      <c r="ACI34" s="91"/>
      <c r="ACJ34" s="91"/>
      <c r="ACK34" s="91"/>
      <c r="ACL34" s="91"/>
      <c r="ACM34" s="91"/>
      <c r="ACN34" s="91"/>
      <c r="ACO34" s="91"/>
      <c r="ACP34" s="91"/>
      <c r="ACQ34" s="91"/>
      <c r="ACR34" s="91"/>
      <c r="ACS34" s="91"/>
      <c r="ACT34" s="91"/>
      <c r="ACU34" s="91"/>
      <c r="ACV34" s="91"/>
      <c r="ACW34" s="91"/>
      <c r="ACX34" s="91"/>
      <c r="ACY34" s="91"/>
      <c r="ACZ34" s="91"/>
      <c r="ADA34" s="91"/>
      <c r="ADB34" s="91"/>
      <c r="ADC34" s="91"/>
      <c r="ADD34" s="91"/>
      <c r="ADE34" s="91"/>
      <c r="ADF34" s="91"/>
      <c r="ADG34" s="91"/>
      <c r="ADH34" s="91"/>
      <c r="ADI34" s="91"/>
      <c r="ADJ34" s="91"/>
      <c r="ADK34" s="91"/>
      <c r="ADL34" s="91"/>
      <c r="ADM34" s="91"/>
      <c r="ADN34" s="91"/>
      <c r="ADO34" s="91"/>
      <c r="ADP34" s="91"/>
      <c r="ADQ34" s="91"/>
      <c r="ADR34" s="91"/>
      <c r="ADS34" s="91"/>
      <c r="ADT34" s="91"/>
      <c r="ADU34" s="91"/>
      <c r="ADV34" s="91"/>
      <c r="ADW34" s="91"/>
      <c r="ADX34" s="91"/>
      <c r="ADY34" s="91"/>
      <c r="ADZ34" s="91"/>
      <c r="AEA34" s="91"/>
      <c r="AEB34" s="91"/>
      <c r="AEC34" s="91"/>
      <c r="AED34" s="91"/>
      <c r="AEE34" s="91"/>
      <c r="AEF34" s="91"/>
      <c r="AEG34" s="91"/>
      <c r="AEH34" s="91"/>
      <c r="AEI34" s="91"/>
      <c r="AEJ34" s="91"/>
      <c r="AEK34" s="91"/>
      <c r="AEL34" s="91"/>
      <c r="AEM34" s="91"/>
      <c r="AEN34" s="91"/>
      <c r="AEO34" s="91"/>
      <c r="AEP34" s="91"/>
      <c r="AEQ34" s="91"/>
      <c r="AER34" s="91"/>
      <c r="AES34" s="91"/>
      <c r="AET34" s="91"/>
      <c r="AEU34" s="91"/>
      <c r="AEV34" s="91"/>
      <c r="AEW34" s="91"/>
      <c r="AEX34" s="91"/>
      <c r="AEY34" s="91"/>
      <c r="AEZ34" s="91"/>
      <c r="AFA34" s="91"/>
      <c r="AFB34" s="91"/>
      <c r="AFC34" s="91"/>
      <c r="AFD34" s="91"/>
      <c r="AFE34" s="91"/>
      <c r="AFF34" s="91"/>
      <c r="AFG34" s="91"/>
      <c r="AFH34" s="91"/>
      <c r="AFI34" s="91"/>
      <c r="AFJ34" s="91"/>
      <c r="AFK34" s="91"/>
      <c r="AFL34" s="91"/>
      <c r="AFM34" s="91"/>
      <c r="AFN34" s="91"/>
      <c r="AFO34" s="91"/>
      <c r="AFP34" s="91"/>
      <c r="AFQ34" s="91"/>
      <c r="AFR34" s="91"/>
      <c r="AFS34" s="91"/>
      <c r="AFT34" s="91"/>
      <c r="AFU34" s="91"/>
      <c r="AFV34" s="91"/>
      <c r="AFW34" s="91"/>
      <c r="AFX34" s="91"/>
      <c r="AFY34" s="91"/>
      <c r="AFZ34" s="91"/>
      <c r="AGA34" s="91"/>
      <c r="AGB34" s="91"/>
      <c r="AGC34" s="91"/>
      <c r="AGD34" s="91"/>
      <c r="AGE34" s="91"/>
      <c r="AGF34" s="91"/>
      <c r="AGG34" s="91"/>
      <c r="AGH34" s="91"/>
      <c r="AGI34" s="91"/>
      <c r="AGJ34" s="91"/>
      <c r="AGK34" s="91"/>
      <c r="AGL34" s="91"/>
      <c r="AGM34" s="91"/>
      <c r="AGN34" s="91"/>
      <c r="AGO34" s="91"/>
      <c r="AGP34" s="91"/>
      <c r="AGQ34" s="91"/>
      <c r="AGR34" s="91"/>
      <c r="AGS34" s="91"/>
      <c r="AGT34" s="91"/>
      <c r="AGU34" s="91"/>
      <c r="AGV34" s="91"/>
      <c r="AGW34" s="91"/>
      <c r="AGX34" s="91"/>
      <c r="AGY34" s="91"/>
      <c r="AGZ34" s="91"/>
      <c r="AHA34" s="91"/>
      <c r="AHB34" s="91"/>
      <c r="AHC34" s="91"/>
      <c r="AHD34" s="91"/>
      <c r="AHE34" s="91"/>
      <c r="AHF34" s="91"/>
      <c r="AHG34" s="91"/>
      <c r="AHH34" s="91"/>
      <c r="AHI34" s="91"/>
      <c r="AHJ34" s="91"/>
      <c r="AHK34" s="91"/>
      <c r="AHL34" s="91"/>
      <c r="AHM34" s="91"/>
      <c r="AHN34" s="91"/>
      <c r="AHO34" s="91"/>
      <c r="AHP34" s="91"/>
      <c r="AHQ34" s="91"/>
      <c r="AHR34" s="91"/>
      <c r="AHS34" s="91"/>
      <c r="AHT34" s="91"/>
      <c r="AHU34" s="91"/>
      <c r="AHV34" s="91"/>
      <c r="AHW34" s="91"/>
      <c r="AHX34" s="91"/>
      <c r="AHY34" s="91"/>
      <c r="AHZ34" s="91"/>
      <c r="AIA34" s="91"/>
      <c r="AIB34" s="91"/>
      <c r="AIC34" s="91"/>
      <c r="AID34" s="91"/>
      <c r="AIE34" s="91"/>
      <c r="AIF34" s="91"/>
      <c r="AIG34" s="91"/>
      <c r="AIH34" s="91"/>
      <c r="AII34" s="91"/>
      <c r="AIJ34" s="91"/>
      <c r="AIK34" s="91"/>
      <c r="AIL34" s="91"/>
      <c r="AIM34" s="91"/>
      <c r="AIN34" s="91"/>
      <c r="AIO34" s="91"/>
      <c r="AIP34" s="91"/>
      <c r="AIQ34" s="91"/>
      <c r="AIR34" s="91"/>
      <c r="AIS34" s="91"/>
      <c r="AIT34" s="91"/>
      <c r="AIU34" s="91"/>
      <c r="AIV34" s="91"/>
      <c r="AIW34" s="91"/>
      <c r="AIX34" s="91"/>
      <c r="AIY34" s="91"/>
      <c r="AIZ34" s="91"/>
      <c r="AJA34" s="91"/>
      <c r="AJB34" s="91"/>
      <c r="AJC34" s="91"/>
      <c r="AJD34" s="91"/>
      <c r="AJE34" s="91"/>
      <c r="AJF34" s="91"/>
      <c r="AJG34" s="91"/>
      <c r="AJH34" s="91"/>
      <c r="AJI34" s="91"/>
      <c r="AJJ34" s="91"/>
      <c r="AJK34" s="91"/>
      <c r="AJL34" s="91"/>
      <c r="AJM34" s="91"/>
      <c r="AJN34" s="91"/>
      <c r="AJO34" s="91"/>
      <c r="AJP34" s="91"/>
      <c r="AJQ34" s="91"/>
      <c r="AJR34" s="91"/>
      <c r="AJS34" s="91"/>
      <c r="AJT34" s="91"/>
      <c r="AJU34" s="91"/>
      <c r="AJV34" s="91"/>
      <c r="AJW34" s="91"/>
      <c r="AJX34" s="91"/>
      <c r="AJY34" s="91"/>
      <c r="AJZ34" s="91"/>
      <c r="AKA34" s="91"/>
      <c r="AKB34" s="91"/>
      <c r="AKC34" s="91"/>
      <c r="AKD34" s="91"/>
      <c r="AKE34" s="91"/>
      <c r="AKF34" s="91"/>
      <c r="AKG34" s="91"/>
      <c r="AKH34" s="91"/>
      <c r="AKI34" s="91"/>
      <c r="AKJ34" s="91"/>
      <c r="AKK34" s="91"/>
      <c r="AKL34" s="91"/>
      <c r="AKM34" s="91"/>
      <c r="AKN34" s="91"/>
      <c r="AKO34" s="91"/>
      <c r="AKP34" s="91"/>
      <c r="AKQ34" s="91"/>
      <c r="AKR34" s="91"/>
      <c r="AKS34" s="91"/>
      <c r="AKT34" s="91"/>
      <c r="AKU34" s="91"/>
      <c r="AKV34" s="91"/>
      <c r="AKW34" s="91"/>
      <c r="AKX34" s="91"/>
      <c r="AKY34" s="91"/>
      <c r="AKZ34" s="91"/>
      <c r="ALA34" s="91"/>
      <c r="ALB34" s="91"/>
      <c r="ALC34" s="91"/>
      <c r="ALD34" s="91"/>
      <c r="ALE34" s="91"/>
      <c r="ALF34" s="91"/>
      <c r="ALG34" s="91"/>
      <c r="ALH34" s="91"/>
      <c r="ALI34" s="91"/>
      <c r="ALJ34" s="91"/>
      <c r="ALK34" s="91"/>
      <c r="ALL34" s="91"/>
      <c r="ALM34" s="91"/>
      <c r="ALN34" s="91"/>
      <c r="ALO34" s="91"/>
      <c r="ALP34" s="91"/>
      <c r="ALQ34" s="91"/>
      <c r="ALR34" s="91"/>
      <c r="ALS34" s="91"/>
      <c r="ALT34" s="91"/>
      <c r="ALU34" s="91"/>
      <c r="ALV34" s="91"/>
      <c r="ALW34" s="91"/>
      <c r="ALX34" s="91"/>
      <c r="ALY34" s="91"/>
      <c r="ALZ34" s="91"/>
      <c r="AMA34" s="91"/>
      <c r="AMB34" s="91"/>
      <c r="AMC34" s="91"/>
      <c r="AMD34" s="91"/>
      <c r="AME34" s="91"/>
      <c r="AMF34" s="91"/>
      <c r="AMG34" s="91"/>
      <c r="AMH34" s="91"/>
      <c r="AMI34" s="91"/>
      <c r="AMJ34" s="91"/>
      <c r="AMK34" s="91"/>
      <c r="AML34" s="91"/>
      <c r="AMM34" s="91"/>
      <c r="AMN34" s="91"/>
      <c r="AMO34" s="91"/>
      <c r="AMP34" s="91"/>
      <c r="AMQ34" s="91"/>
      <c r="AMR34" s="91"/>
      <c r="AMS34" s="91"/>
      <c r="AMT34" s="91"/>
      <c r="AMU34" s="91"/>
      <c r="AMV34" s="91"/>
      <c r="AMW34" s="91"/>
      <c r="AMX34" s="91"/>
      <c r="AMY34" s="91"/>
      <c r="AMZ34" s="91"/>
      <c r="ANA34" s="91"/>
      <c r="ANB34" s="91"/>
      <c r="ANC34" s="91"/>
      <c r="AND34" s="91"/>
      <c r="ANE34" s="91"/>
      <c r="ANF34" s="91"/>
      <c r="ANG34" s="91"/>
      <c r="ANH34" s="91"/>
      <c r="ANI34" s="91"/>
      <c r="ANJ34" s="91"/>
      <c r="ANK34" s="91"/>
      <c r="ANL34" s="91"/>
      <c r="ANM34" s="91"/>
      <c r="ANN34" s="91"/>
      <c r="ANO34" s="91"/>
      <c r="ANP34" s="91"/>
      <c r="ANQ34" s="91"/>
      <c r="ANR34" s="91"/>
      <c r="ANS34" s="91"/>
      <c r="ANT34" s="91"/>
      <c r="ANU34" s="91"/>
      <c r="ANV34" s="91"/>
      <c r="ANW34" s="91"/>
      <c r="ANX34" s="91"/>
      <c r="ANY34" s="91"/>
      <c r="ANZ34" s="91"/>
      <c r="AOA34" s="91"/>
      <c r="AOB34" s="91"/>
      <c r="AOC34" s="91"/>
      <c r="AOD34" s="91"/>
      <c r="AOE34" s="91"/>
      <c r="AOF34" s="91"/>
      <c r="AOG34" s="91"/>
      <c r="AOH34" s="91"/>
      <c r="AOI34" s="91"/>
      <c r="AOJ34" s="91"/>
      <c r="AOK34" s="91"/>
      <c r="AOL34" s="91"/>
      <c r="AOM34" s="91"/>
      <c r="AON34" s="91"/>
      <c r="AOO34" s="91"/>
      <c r="AOP34" s="91"/>
      <c r="AOQ34" s="91"/>
      <c r="AOR34" s="91"/>
      <c r="AOS34" s="91"/>
      <c r="AOT34" s="91"/>
      <c r="AOU34" s="91"/>
      <c r="AOV34" s="91"/>
      <c r="AOW34" s="91"/>
      <c r="AOX34" s="91"/>
      <c r="AOY34" s="91"/>
      <c r="AOZ34" s="91"/>
      <c r="APA34" s="91"/>
      <c r="APB34" s="91"/>
      <c r="APC34" s="91"/>
      <c r="APD34" s="91"/>
      <c r="APE34" s="91"/>
      <c r="APF34" s="91"/>
      <c r="APG34" s="91"/>
      <c r="APH34" s="91"/>
      <c r="API34" s="91"/>
      <c r="APJ34" s="91"/>
      <c r="APK34" s="91"/>
      <c r="APL34" s="91"/>
      <c r="APM34" s="91"/>
      <c r="APN34" s="91"/>
      <c r="APO34" s="91"/>
      <c r="APP34" s="91"/>
      <c r="APQ34" s="91"/>
      <c r="APR34" s="91"/>
      <c r="APS34" s="91"/>
      <c r="APT34" s="91"/>
      <c r="APU34" s="91"/>
      <c r="APV34" s="91"/>
      <c r="APW34" s="91"/>
      <c r="APX34" s="91"/>
      <c r="APY34" s="91"/>
      <c r="APZ34" s="91"/>
      <c r="AQA34" s="91"/>
      <c r="AQB34" s="91"/>
      <c r="AQC34" s="91"/>
      <c r="AQD34" s="91"/>
      <c r="AQE34" s="91"/>
      <c r="AQF34" s="91"/>
      <c r="AQG34" s="91"/>
      <c r="AQH34" s="91"/>
      <c r="AQI34" s="91"/>
      <c r="AQJ34" s="91"/>
      <c r="AQK34" s="91"/>
      <c r="AQL34" s="91"/>
      <c r="AQM34" s="91"/>
      <c r="AQN34" s="91"/>
      <c r="AQO34" s="91"/>
      <c r="AQP34" s="91"/>
      <c r="AQQ34" s="91"/>
      <c r="AQR34" s="91"/>
      <c r="AQS34" s="91"/>
      <c r="AQT34" s="91"/>
      <c r="AQU34" s="91"/>
      <c r="AQV34" s="91"/>
      <c r="AQW34" s="91"/>
      <c r="AQX34" s="91"/>
      <c r="AQY34" s="91"/>
      <c r="AQZ34" s="91"/>
      <c r="ARA34" s="91"/>
      <c r="ARB34" s="91"/>
      <c r="ARC34" s="91"/>
      <c r="ARD34" s="91"/>
      <c r="ARE34" s="91"/>
      <c r="ARF34" s="91"/>
      <c r="ARG34" s="91"/>
      <c r="ARH34" s="91"/>
      <c r="ARI34" s="91"/>
      <c r="ARJ34" s="91"/>
      <c r="ARK34" s="91"/>
      <c r="ARL34" s="91"/>
      <c r="ARM34" s="91"/>
      <c r="ARN34" s="91"/>
      <c r="ARO34" s="91"/>
      <c r="ARP34" s="91"/>
      <c r="ARQ34" s="91"/>
      <c r="ARR34" s="91"/>
      <c r="ARS34" s="91"/>
      <c r="ART34" s="91"/>
      <c r="ARU34" s="91"/>
      <c r="ARV34" s="91"/>
      <c r="ARW34" s="91"/>
      <c r="ARX34" s="91"/>
      <c r="ARY34" s="91"/>
      <c r="ARZ34" s="91"/>
      <c r="ASA34" s="91"/>
      <c r="ASB34" s="91"/>
      <c r="ASC34" s="91"/>
      <c r="ASD34" s="91"/>
      <c r="ASE34" s="91"/>
      <c r="ASF34" s="91"/>
      <c r="ASG34" s="91"/>
      <c r="ASH34" s="91"/>
      <c r="ASI34" s="91"/>
      <c r="ASJ34" s="91"/>
      <c r="ASK34" s="91"/>
      <c r="ASL34" s="91"/>
      <c r="ASM34" s="91"/>
      <c r="ASN34" s="91"/>
      <c r="ASO34" s="91"/>
      <c r="ASP34" s="91"/>
      <c r="ASQ34" s="91"/>
      <c r="ASR34" s="91"/>
      <c r="ASS34" s="91"/>
      <c r="AST34" s="91"/>
      <c r="ASU34" s="91"/>
      <c r="ASV34" s="91"/>
      <c r="ASW34" s="91"/>
      <c r="ASX34" s="91"/>
      <c r="ASY34" s="91"/>
      <c r="ASZ34" s="91"/>
      <c r="ATA34" s="91"/>
      <c r="ATB34" s="91"/>
      <c r="ATC34" s="91"/>
      <c r="ATD34" s="91"/>
      <c r="ATE34" s="91"/>
      <c r="ATF34" s="91"/>
      <c r="ATG34" s="91"/>
      <c r="ATH34" s="91"/>
      <c r="ATI34" s="91"/>
      <c r="ATJ34" s="91"/>
      <c r="ATK34" s="91"/>
      <c r="ATL34" s="91"/>
      <c r="ATM34" s="91"/>
      <c r="ATN34" s="91"/>
      <c r="ATO34" s="91"/>
      <c r="ATP34" s="91"/>
      <c r="ATQ34" s="91"/>
      <c r="ATR34" s="91"/>
      <c r="ATS34" s="91"/>
      <c r="ATT34" s="91"/>
      <c r="ATU34" s="91"/>
      <c r="ATV34" s="91"/>
      <c r="ATW34" s="91"/>
      <c r="ATX34" s="91"/>
      <c r="ATY34" s="91"/>
      <c r="ATZ34" s="91"/>
      <c r="AUA34" s="91"/>
      <c r="AUB34" s="91"/>
      <c r="AUC34" s="91"/>
      <c r="AUD34" s="91"/>
      <c r="AUE34" s="91"/>
      <c r="AUF34" s="91"/>
      <c r="AUG34" s="91"/>
      <c r="AUH34" s="91"/>
      <c r="AUI34" s="91"/>
      <c r="AUJ34" s="91"/>
      <c r="AUK34" s="91"/>
      <c r="AUL34" s="91"/>
      <c r="AUM34" s="91"/>
      <c r="AUN34" s="91"/>
      <c r="AUO34" s="91"/>
      <c r="AUP34" s="91"/>
      <c r="AUQ34" s="91"/>
      <c r="AUR34" s="91"/>
      <c r="AUS34" s="91"/>
      <c r="AUT34" s="91"/>
      <c r="AUU34" s="91"/>
      <c r="AUV34" s="91"/>
      <c r="AUW34" s="91"/>
      <c r="AUX34" s="91"/>
      <c r="AUY34" s="91"/>
      <c r="AUZ34" s="91"/>
      <c r="AVA34" s="91"/>
      <c r="AVB34" s="91"/>
      <c r="AVC34" s="91"/>
      <c r="AVD34" s="91"/>
      <c r="AVE34" s="91"/>
      <c r="AVF34" s="91"/>
      <c r="AVG34" s="91"/>
      <c r="AVH34" s="91"/>
      <c r="AVI34" s="91"/>
      <c r="AVJ34" s="91"/>
      <c r="AVK34" s="91"/>
      <c r="AVL34" s="91"/>
      <c r="AVM34" s="91"/>
      <c r="AVN34" s="91"/>
      <c r="AVO34" s="91"/>
      <c r="AVP34" s="91"/>
      <c r="AVQ34" s="91"/>
      <c r="AVR34" s="91"/>
      <c r="AVS34" s="91"/>
      <c r="AVT34" s="91"/>
      <c r="AVU34" s="91"/>
      <c r="AVV34" s="91"/>
      <c r="AVW34" s="91"/>
      <c r="AVX34" s="91"/>
      <c r="AVY34" s="91"/>
      <c r="AVZ34" s="91"/>
      <c r="AWA34" s="91"/>
      <c r="AWB34" s="91"/>
      <c r="AWC34" s="91"/>
      <c r="AWD34" s="91"/>
      <c r="AWE34" s="91"/>
      <c r="AWF34" s="91"/>
      <c r="AWG34" s="91"/>
      <c r="AWH34" s="91"/>
      <c r="AWI34" s="91"/>
      <c r="AWJ34" s="91"/>
      <c r="AWK34" s="91"/>
      <c r="AWL34" s="91"/>
      <c r="AWM34" s="91"/>
      <c r="AWN34" s="91"/>
      <c r="AWO34" s="91"/>
      <c r="AWP34" s="91"/>
      <c r="AWQ34" s="91"/>
      <c r="AWR34" s="91"/>
      <c r="AWS34" s="91"/>
      <c r="AWT34" s="91"/>
      <c r="AWU34" s="91"/>
      <c r="AWV34" s="91"/>
      <c r="AWW34" s="91"/>
      <c r="AWX34" s="91"/>
      <c r="AWY34" s="91"/>
      <c r="AWZ34" s="91"/>
      <c r="AXA34" s="91"/>
      <c r="AXB34" s="91"/>
      <c r="AXC34" s="91"/>
      <c r="AXD34" s="91"/>
      <c r="AXE34" s="91"/>
      <c r="AXF34" s="91"/>
      <c r="AXG34" s="91"/>
      <c r="AXH34" s="91"/>
      <c r="AXI34" s="91"/>
      <c r="AXJ34" s="91"/>
      <c r="AXK34" s="91"/>
      <c r="AXL34" s="91"/>
      <c r="AXM34" s="91"/>
      <c r="AXN34" s="91"/>
      <c r="AXO34" s="91"/>
      <c r="AXP34" s="91"/>
      <c r="AXQ34" s="91"/>
      <c r="AXR34" s="91"/>
      <c r="AXS34" s="91"/>
      <c r="AXT34" s="91"/>
      <c r="AXU34" s="91"/>
      <c r="AXV34" s="91"/>
      <c r="AXW34" s="91"/>
      <c r="AXX34" s="91"/>
      <c r="AXY34" s="91"/>
      <c r="AXZ34" s="91"/>
      <c r="AYA34" s="91"/>
      <c r="AYB34" s="91"/>
      <c r="AYC34" s="91"/>
      <c r="AYD34" s="91"/>
      <c r="AYE34" s="91"/>
      <c r="AYF34" s="91"/>
      <c r="AYG34" s="91"/>
      <c r="AYH34" s="91"/>
      <c r="AYI34" s="91"/>
      <c r="AYJ34" s="91"/>
      <c r="AYK34" s="91"/>
      <c r="AYL34" s="91"/>
      <c r="AYM34" s="91"/>
      <c r="AYN34" s="91"/>
      <c r="AYO34" s="91"/>
      <c r="AYP34" s="91"/>
      <c r="AYQ34" s="91"/>
      <c r="AYR34" s="91"/>
      <c r="AYS34" s="91"/>
      <c r="AYT34" s="91"/>
      <c r="AYU34" s="91"/>
      <c r="AYV34" s="91"/>
      <c r="AYW34" s="91"/>
      <c r="AYX34" s="91"/>
      <c r="AYY34" s="91"/>
      <c r="AYZ34" s="91"/>
      <c r="AZA34" s="91"/>
      <c r="AZB34" s="91"/>
      <c r="AZC34" s="91"/>
      <c r="AZD34" s="91"/>
      <c r="AZE34" s="91"/>
      <c r="AZF34" s="91"/>
      <c r="AZG34" s="91"/>
      <c r="AZH34" s="91"/>
      <c r="AZI34" s="91"/>
      <c r="AZJ34" s="91"/>
      <c r="AZK34" s="91"/>
      <c r="AZL34" s="91"/>
      <c r="AZM34" s="91"/>
      <c r="AZN34" s="91"/>
      <c r="AZO34" s="91"/>
      <c r="AZP34" s="91"/>
      <c r="AZQ34" s="91"/>
      <c r="AZR34" s="91"/>
      <c r="AZS34" s="91"/>
      <c r="AZT34" s="91"/>
      <c r="AZU34" s="91"/>
      <c r="AZV34" s="91"/>
      <c r="AZW34" s="91"/>
      <c r="AZX34" s="91"/>
      <c r="AZY34" s="91"/>
      <c r="AZZ34" s="91"/>
      <c r="BAA34" s="91"/>
      <c r="BAB34" s="91"/>
      <c r="BAC34" s="91"/>
      <c r="BAD34" s="91"/>
      <c r="BAE34" s="91"/>
      <c r="BAF34" s="91"/>
      <c r="BAG34" s="91"/>
      <c r="BAH34" s="91"/>
      <c r="BAI34" s="91"/>
      <c r="BAJ34" s="91"/>
      <c r="BAK34" s="91"/>
      <c r="BAL34" s="91"/>
      <c r="BAM34" s="91"/>
      <c r="BAN34" s="91"/>
      <c r="BAO34" s="91"/>
      <c r="BAP34" s="91"/>
      <c r="BAQ34" s="91"/>
      <c r="BAR34" s="91"/>
      <c r="BAS34" s="91"/>
      <c r="BAT34" s="91"/>
      <c r="BAU34" s="91"/>
      <c r="BAV34" s="91"/>
      <c r="BAW34" s="91"/>
      <c r="BAX34" s="91"/>
      <c r="BAY34" s="91"/>
      <c r="BAZ34" s="91"/>
      <c r="BBA34" s="91"/>
      <c r="BBB34" s="91"/>
      <c r="BBC34" s="91"/>
      <c r="BBD34" s="91"/>
      <c r="BBE34" s="91"/>
      <c r="BBF34" s="91"/>
      <c r="BBG34" s="91"/>
      <c r="BBH34" s="91"/>
      <c r="BBI34" s="91"/>
      <c r="BBJ34" s="91"/>
      <c r="BBK34" s="91"/>
      <c r="BBL34" s="91"/>
      <c r="BBM34" s="91"/>
      <c r="BBN34" s="91"/>
      <c r="BBO34" s="91"/>
      <c r="BBP34" s="91"/>
      <c r="BBQ34" s="91"/>
      <c r="BBR34" s="91"/>
      <c r="BBS34" s="91"/>
      <c r="BBT34" s="91"/>
      <c r="BBU34" s="91"/>
      <c r="BBV34" s="91"/>
      <c r="BBW34" s="91"/>
      <c r="BBX34" s="91"/>
      <c r="BBY34" s="91"/>
      <c r="BBZ34" s="91"/>
      <c r="BCA34" s="91"/>
      <c r="BCB34" s="91"/>
      <c r="BCC34" s="91"/>
      <c r="BCD34" s="91"/>
      <c r="BCE34" s="91"/>
      <c r="BCF34" s="91"/>
      <c r="BCG34" s="91"/>
      <c r="BCH34" s="91"/>
      <c r="BCI34" s="91"/>
      <c r="BCJ34" s="91"/>
      <c r="BCK34" s="91"/>
      <c r="BCL34" s="91"/>
      <c r="BCM34" s="91"/>
      <c r="BCN34" s="91"/>
      <c r="BCO34" s="91"/>
      <c r="BCP34" s="91"/>
      <c r="BCQ34" s="91"/>
      <c r="BCR34" s="91"/>
      <c r="BCS34" s="91"/>
      <c r="BCT34" s="91"/>
      <c r="BCU34" s="91"/>
      <c r="BCV34" s="91"/>
      <c r="BCW34" s="91"/>
      <c r="BCX34" s="91"/>
      <c r="BCY34" s="91"/>
      <c r="BCZ34" s="91"/>
      <c r="BDA34" s="91"/>
      <c r="BDB34" s="91"/>
      <c r="BDC34" s="91"/>
      <c r="BDD34" s="91"/>
      <c r="BDE34" s="91"/>
      <c r="BDF34" s="91"/>
      <c r="BDG34" s="91"/>
      <c r="BDH34" s="91"/>
      <c r="BDI34" s="91"/>
      <c r="BDJ34" s="91"/>
      <c r="BDK34" s="91"/>
      <c r="BDL34" s="91"/>
      <c r="BDM34" s="91"/>
      <c r="BDN34" s="91"/>
      <c r="BDO34" s="91"/>
      <c r="BDP34" s="91"/>
      <c r="BDQ34" s="91"/>
      <c r="BDR34" s="91"/>
      <c r="BDS34" s="91"/>
      <c r="BDT34" s="91"/>
      <c r="BDU34" s="91"/>
      <c r="BDV34" s="91"/>
      <c r="BDW34" s="91"/>
      <c r="BDX34" s="91"/>
      <c r="BDY34" s="91"/>
      <c r="BDZ34" s="91"/>
      <c r="BEA34" s="91"/>
      <c r="BEB34" s="91"/>
      <c r="BEC34" s="91"/>
      <c r="BED34" s="91"/>
      <c r="BEE34" s="91"/>
      <c r="BEF34" s="91"/>
      <c r="BEG34" s="91"/>
      <c r="BEH34" s="91"/>
      <c r="BEI34" s="91"/>
      <c r="BEJ34" s="91"/>
      <c r="BEK34" s="91"/>
      <c r="BEL34" s="91"/>
      <c r="BEM34" s="91"/>
      <c r="BEN34" s="91"/>
      <c r="BEO34" s="91"/>
      <c r="BEP34" s="91"/>
      <c r="BEQ34" s="91"/>
      <c r="BER34" s="91"/>
      <c r="BES34" s="91"/>
      <c r="BET34" s="91"/>
      <c r="BEU34" s="91"/>
      <c r="BEV34" s="91"/>
      <c r="BEW34" s="91"/>
      <c r="BEX34" s="91"/>
      <c r="BEY34" s="91"/>
      <c r="BEZ34" s="91"/>
      <c r="BFA34" s="91"/>
      <c r="BFB34" s="91"/>
      <c r="BFC34" s="91"/>
      <c r="BFD34" s="91"/>
      <c r="BFE34" s="91"/>
      <c r="BFF34" s="91"/>
      <c r="BFG34" s="91"/>
      <c r="BFH34" s="91"/>
      <c r="BFI34" s="91"/>
      <c r="BFJ34" s="91"/>
      <c r="BFK34" s="91"/>
      <c r="BFL34" s="91"/>
      <c r="BFM34" s="91"/>
      <c r="BFN34" s="91"/>
      <c r="BFO34" s="91"/>
      <c r="BFP34" s="91"/>
      <c r="BFQ34" s="91"/>
      <c r="BFR34" s="91"/>
      <c r="BFS34" s="91"/>
      <c r="BFT34" s="91"/>
      <c r="BFU34" s="91"/>
      <c r="BFV34" s="91"/>
      <c r="BFW34" s="91"/>
      <c r="BFX34" s="91"/>
      <c r="BFY34" s="91"/>
      <c r="BFZ34" s="91"/>
      <c r="BGA34" s="91"/>
      <c r="BGB34" s="91"/>
      <c r="BGC34" s="91"/>
      <c r="BGD34" s="91"/>
      <c r="BGE34" s="91"/>
      <c r="BGF34" s="91"/>
      <c r="BGG34" s="91"/>
      <c r="BGH34" s="91"/>
      <c r="BGI34" s="91"/>
      <c r="BGJ34" s="91"/>
      <c r="BGK34" s="91"/>
      <c r="BGL34" s="91"/>
      <c r="BGM34" s="91"/>
      <c r="BGN34" s="91"/>
      <c r="BGO34" s="91"/>
      <c r="BGP34" s="91"/>
      <c r="BGQ34" s="91"/>
      <c r="BGR34" s="91"/>
      <c r="BGS34" s="91"/>
      <c r="BGT34" s="91"/>
      <c r="BGU34" s="91"/>
      <c r="BGV34" s="91"/>
      <c r="BGW34" s="91"/>
      <c r="BGX34" s="91"/>
      <c r="BGY34" s="91"/>
      <c r="BGZ34" s="91"/>
      <c r="BHA34" s="91"/>
      <c r="BHB34" s="91"/>
      <c r="BHC34" s="91"/>
      <c r="BHD34" s="91"/>
      <c r="BHE34" s="91"/>
      <c r="BHF34" s="91"/>
      <c r="BHG34" s="91"/>
      <c r="BHH34" s="91"/>
      <c r="BHI34" s="91"/>
      <c r="BHJ34" s="91"/>
      <c r="BHK34" s="91"/>
      <c r="BHL34" s="91"/>
      <c r="BHM34" s="91"/>
      <c r="BHN34" s="91"/>
      <c r="BHO34" s="91"/>
      <c r="BHP34" s="91"/>
      <c r="BHQ34" s="91"/>
      <c r="BHR34" s="91"/>
      <c r="BHS34" s="91"/>
      <c r="BHT34" s="91"/>
      <c r="BHU34" s="91"/>
      <c r="BHV34" s="91"/>
      <c r="BHW34" s="91"/>
      <c r="BHX34" s="91"/>
      <c r="BHY34" s="91"/>
      <c r="BHZ34" s="91"/>
      <c r="BIA34" s="91"/>
      <c r="BIB34" s="91"/>
      <c r="BIC34" s="91"/>
      <c r="BID34" s="91"/>
      <c r="BIE34" s="91"/>
      <c r="BIF34" s="91"/>
      <c r="BIG34" s="91"/>
      <c r="BIH34" s="91"/>
      <c r="BII34" s="91"/>
      <c r="BIJ34" s="91"/>
      <c r="BIK34" s="91"/>
      <c r="BIL34" s="91"/>
      <c r="BIM34" s="91"/>
      <c r="BIN34" s="91"/>
      <c r="BIO34" s="91"/>
      <c r="BIP34" s="91"/>
      <c r="BIQ34" s="91"/>
      <c r="BIR34" s="91"/>
      <c r="BIS34" s="91"/>
      <c r="BIT34" s="91"/>
      <c r="BIU34" s="91"/>
      <c r="BIV34" s="91"/>
      <c r="BIW34" s="91"/>
      <c r="BIX34" s="91"/>
      <c r="BIY34" s="91"/>
      <c r="BIZ34" s="91"/>
      <c r="BJA34" s="91"/>
      <c r="BJB34" s="91"/>
      <c r="BJC34" s="91"/>
      <c r="BJD34" s="91"/>
      <c r="BJE34" s="91"/>
      <c r="BJF34" s="91"/>
      <c r="BJG34" s="91"/>
      <c r="BJH34" s="91"/>
      <c r="BJI34" s="91"/>
      <c r="BJJ34" s="91"/>
      <c r="BJK34" s="91"/>
      <c r="BJL34" s="91"/>
      <c r="BJM34" s="91"/>
      <c r="BJN34" s="91"/>
      <c r="BJO34" s="91"/>
      <c r="BJP34" s="91"/>
      <c r="BJQ34" s="91"/>
      <c r="BJR34" s="91"/>
      <c r="BJS34" s="91"/>
      <c r="BJT34" s="91"/>
      <c r="BJU34" s="91"/>
      <c r="BJV34" s="91"/>
      <c r="BJW34" s="91"/>
      <c r="BJX34" s="91"/>
      <c r="BJY34" s="91"/>
      <c r="BJZ34" s="91"/>
      <c r="BKA34" s="91"/>
      <c r="BKB34" s="91"/>
      <c r="BKC34" s="91"/>
      <c r="BKD34" s="91"/>
      <c r="BKE34" s="91"/>
      <c r="BKF34" s="91"/>
      <c r="BKG34" s="91"/>
      <c r="BKH34" s="91"/>
      <c r="BKI34" s="91"/>
      <c r="BKJ34" s="91"/>
      <c r="BKK34" s="91"/>
      <c r="BKL34" s="91"/>
      <c r="BKM34" s="91"/>
      <c r="BKN34" s="91"/>
      <c r="BKO34" s="91"/>
      <c r="BKP34" s="91"/>
      <c r="BKQ34" s="91"/>
      <c r="BKR34" s="91"/>
      <c r="BKS34" s="91"/>
      <c r="BKT34" s="91"/>
      <c r="BKU34" s="91"/>
      <c r="BKV34" s="91"/>
      <c r="BKW34" s="91"/>
      <c r="BKX34" s="91"/>
      <c r="BKY34" s="91"/>
      <c r="BKZ34" s="91"/>
      <c r="BLA34" s="91"/>
      <c r="BLB34" s="91"/>
      <c r="BLC34" s="91"/>
      <c r="BLD34" s="91"/>
      <c r="BLE34" s="91"/>
      <c r="BLF34" s="91"/>
      <c r="BLG34" s="91"/>
      <c r="BLH34" s="91"/>
      <c r="BLI34" s="91"/>
      <c r="BLJ34" s="91"/>
      <c r="BLK34" s="91"/>
      <c r="BLL34" s="91"/>
      <c r="BLM34" s="91"/>
      <c r="BLN34" s="91"/>
      <c r="BLO34" s="91"/>
      <c r="BLP34" s="91"/>
      <c r="BLQ34" s="91"/>
      <c r="BLR34" s="91"/>
      <c r="BLS34" s="91"/>
      <c r="BLT34" s="91"/>
      <c r="BLU34" s="91"/>
      <c r="BLV34" s="91"/>
      <c r="BLW34" s="91"/>
      <c r="BLX34" s="91"/>
      <c r="BLY34" s="91"/>
      <c r="BLZ34" s="91"/>
      <c r="BMA34" s="91"/>
      <c r="BMB34" s="91"/>
      <c r="BMC34" s="91"/>
      <c r="BMD34" s="91"/>
      <c r="BME34" s="91"/>
      <c r="BMF34" s="91"/>
      <c r="BMG34" s="91"/>
      <c r="BMH34" s="91"/>
      <c r="BMI34" s="91"/>
      <c r="BMJ34" s="91"/>
      <c r="BMK34" s="91"/>
      <c r="BML34" s="91"/>
      <c r="BMM34" s="91"/>
      <c r="BMN34" s="91"/>
      <c r="BMO34" s="91"/>
      <c r="BMP34" s="91"/>
      <c r="BMQ34" s="91"/>
      <c r="BMR34" s="91"/>
      <c r="BMS34" s="91"/>
      <c r="BMT34" s="91"/>
      <c r="BMU34" s="91"/>
      <c r="BMV34" s="91"/>
      <c r="BMW34" s="91"/>
      <c r="BMX34" s="91"/>
      <c r="BMY34" s="91"/>
      <c r="BMZ34" s="91"/>
      <c r="BNA34" s="91"/>
      <c r="BNB34" s="91"/>
      <c r="BNC34" s="91"/>
      <c r="BND34" s="91"/>
      <c r="BNE34" s="91"/>
      <c r="BNF34" s="91"/>
      <c r="BNG34" s="91"/>
      <c r="BNH34" s="91"/>
      <c r="BNI34" s="91"/>
      <c r="BNJ34" s="91"/>
      <c r="BNK34" s="91"/>
      <c r="BNL34" s="91"/>
      <c r="BNM34" s="91"/>
      <c r="BNN34" s="91"/>
      <c r="BNO34" s="91"/>
      <c r="BNP34" s="91"/>
      <c r="BNQ34" s="91"/>
      <c r="BNR34" s="91"/>
      <c r="BNS34" s="91"/>
      <c r="BNT34" s="91"/>
      <c r="BNU34" s="91"/>
      <c r="BNV34" s="91"/>
      <c r="BNW34" s="91"/>
      <c r="BNX34" s="91"/>
      <c r="BNY34" s="91"/>
      <c r="BNZ34" s="91"/>
      <c r="BOA34" s="91"/>
      <c r="BOB34" s="91"/>
      <c r="BOC34" s="91"/>
      <c r="BOD34" s="91"/>
      <c r="BOE34" s="91"/>
      <c r="BOF34" s="91"/>
      <c r="BOG34" s="91"/>
      <c r="BOH34" s="91"/>
      <c r="BOI34" s="91"/>
      <c r="BOJ34" s="91"/>
      <c r="BOK34" s="91"/>
      <c r="BOL34" s="91"/>
      <c r="BOM34" s="91"/>
      <c r="BON34" s="91"/>
      <c r="BOO34" s="91"/>
      <c r="BOP34" s="91"/>
      <c r="BOQ34" s="91"/>
      <c r="BOR34" s="91"/>
      <c r="BOS34" s="91"/>
      <c r="BOT34" s="91"/>
      <c r="BOU34" s="91"/>
      <c r="BOV34" s="91"/>
      <c r="BOW34" s="91"/>
      <c r="BOX34" s="91"/>
      <c r="BOY34" s="91"/>
      <c r="BOZ34" s="91"/>
      <c r="BPA34" s="91"/>
      <c r="BPB34" s="91"/>
      <c r="BPC34" s="91"/>
      <c r="BPD34" s="91"/>
      <c r="BPE34" s="91"/>
      <c r="BPF34" s="91"/>
      <c r="BPG34" s="91"/>
      <c r="BPH34" s="91"/>
      <c r="BPI34" s="91"/>
      <c r="BPJ34" s="91"/>
      <c r="BPK34" s="91"/>
      <c r="BPL34" s="91"/>
      <c r="BPM34" s="91"/>
      <c r="BPN34" s="91"/>
      <c r="BPO34" s="91"/>
      <c r="BPP34" s="91"/>
      <c r="BPQ34" s="91"/>
      <c r="BPR34" s="91"/>
      <c r="BPS34" s="91"/>
      <c r="BPT34" s="91"/>
      <c r="BPU34" s="91"/>
      <c r="BPV34" s="91"/>
      <c r="BPW34" s="91"/>
      <c r="BPX34" s="91"/>
      <c r="BPY34" s="91"/>
      <c r="BPZ34" s="91"/>
      <c r="BQA34" s="91"/>
      <c r="BQB34" s="91"/>
      <c r="BQC34" s="91"/>
      <c r="BQD34" s="91"/>
      <c r="BQE34" s="91"/>
      <c r="BQF34" s="91"/>
      <c r="BQG34" s="91"/>
      <c r="BQH34" s="91"/>
      <c r="BQI34" s="91"/>
      <c r="BQJ34" s="91"/>
      <c r="BQK34" s="91"/>
      <c r="BQL34" s="91"/>
      <c r="BQM34" s="91"/>
      <c r="BQN34" s="91"/>
      <c r="BQO34" s="91"/>
      <c r="BQP34" s="91"/>
      <c r="BQQ34" s="91"/>
      <c r="BQR34" s="91"/>
      <c r="BQS34" s="91"/>
      <c r="BQT34" s="91"/>
      <c r="BQU34" s="91"/>
      <c r="BQV34" s="91"/>
      <c r="BQW34" s="91"/>
      <c r="BQX34" s="91"/>
      <c r="BQY34" s="91"/>
      <c r="BQZ34" s="91"/>
      <c r="BRA34" s="91"/>
      <c r="BRB34" s="91"/>
      <c r="BRC34" s="91"/>
      <c r="BRD34" s="91"/>
      <c r="BRE34" s="91"/>
      <c r="BRF34" s="91"/>
      <c r="BRG34" s="91"/>
      <c r="BRH34" s="91"/>
      <c r="BRI34" s="91"/>
      <c r="BRJ34" s="91"/>
      <c r="BRK34" s="91"/>
      <c r="BRL34" s="91"/>
      <c r="BRM34" s="91"/>
      <c r="BRN34" s="91"/>
      <c r="BRO34" s="91"/>
      <c r="BRP34" s="91"/>
      <c r="BRQ34" s="91"/>
      <c r="BRR34" s="91"/>
      <c r="BRS34" s="91"/>
      <c r="BRT34" s="91"/>
      <c r="BRU34" s="91"/>
      <c r="BRV34" s="91"/>
      <c r="BRW34" s="91"/>
      <c r="BRX34" s="91"/>
      <c r="BRY34" s="91"/>
      <c r="BRZ34" s="91"/>
      <c r="BSA34" s="91"/>
      <c r="BSB34" s="91"/>
      <c r="BSC34" s="91"/>
      <c r="BSD34" s="91"/>
      <c r="BSE34" s="91"/>
      <c r="BSF34" s="91"/>
      <c r="BSG34" s="91"/>
      <c r="BSH34" s="91"/>
      <c r="BSI34" s="91"/>
      <c r="BSJ34" s="91"/>
      <c r="BSK34" s="91"/>
      <c r="BSL34" s="91"/>
      <c r="BSM34" s="91"/>
      <c r="BSN34" s="91"/>
      <c r="BSO34" s="91"/>
      <c r="BSP34" s="91"/>
      <c r="BSQ34" s="91"/>
      <c r="BSR34" s="91"/>
      <c r="BSS34" s="91"/>
      <c r="BST34" s="91"/>
      <c r="BSU34" s="91"/>
      <c r="BSV34" s="91"/>
      <c r="BSW34" s="91"/>
      <c r="BSX34" s="91"/>
      <c r="BSY34" s="91"/>
      <c r="BSZ34" s="91"/>
      <c r="BTA34" s="91"/>
      <c r="BTB34" s="91"/>
      <c r="BTC34" s="91"/>
      <c r="BTD34" s="91"/>
      <c r="BTE34" s="91"/>
      <c r="BTF34" s="91"/>
      <c r="BTG34" s="91"/>
      <c r="BTH34" s="91"/>
      <c r="BTI34" s="91"/>
      <c r="BTJ34" s="91"/>
      <c r="BTK34" s="91"/>
      <c r="BTL34" s="91"/>
      <c r="BTM34" s="91"/>
      <c r="BTN34" s="91"/>
      <c r="BTO34" s="91"/>
      <c r="BTP34" s="91"/>
      <c r="BTQ34" s="91"/>
      <c r="BTR34" s="91"/>
      <c r="BTS34" s="91"/>
      <c r="BTT34" s="91"/>
      <c r="BTU34" s="91"/>
      <c r="BTV34" s="91"/>
      <c r="BTW34" s="91"/>
      <c r="BTX34" s="91"/>
      <c r="BTY34" s="91"/>
      <c r="BTZ34" s="91"/>
      <c r="BUA34" s="91"/>
      <c r="BUB34" s="91"/>
      <c r="BUC34" s="91"/>
      <c r="BUD34" s="91"/>
      <c r="BUE34" s="91"/>
      <c r="BUF34" s="91"/>
      <c r="BUG34" s="91"/>
      <c r="BUH34" s="91"/>
      <c r="BUI34" s="91"/>
      <c r="BUJ34" s="91"/>
      <c r="BUK34" s="91"/>
      <c r="BUL34" s="91"/>
      <c r="BUM34" s="91"/>
      <c r="BUN34" s="91"/>
      <c r="BUO34" s="91"/>
      <c r="BUP34" s="91"/>
      <c r="BUQ34" s="91"/>
      <c r="BUR34" s="91"/>
      <c r="BUS34" s="91"/>
      <c r="BUT34" s="91"/>
      <c r="BUU34" s="91"/>
      <c r="BUV34" s="91"/>
      <c r="BUW34" s="91"/>
      <c r="BUX34" s="91"/>
      <c r="BUY34" s="91"/>
      <c r="BUZ34" s="91"/>
      <c r="BVA34" s="91"/>
      <c r="BVB34" s="91"/>
      <c r="BVC34" s="91"/>
      <c r="BVD34" s="91"/>
      <c r="BVE34" s="91"/>
      <c r="BVF34" s="91"/>
      <c r="BVG34" s="91"/>
      <c r="BVH34" s="91"/>
      <c r="BVI34" s="91"/>
      <c r="BVJ34" s="91"/>
      <c r="BVK34" s="91"/>
      <c r="BVL34" s="91"/>
      <c r="BVM34" s="91"/>
      <c r="BVN34" s="91"/>
      <c r="BVO34" s="91"/>
      <c r="BVP34" s="91"/>
      <c r="BVQ34" s="91"/>
      <c r="BVR34" s="91"/>
      <c r="BVS34" s="91"/>
      <c r="BVT34" s="91"/>
      <c r="BVU34" s="91"/>
      <c r="BVV34" s="91"/>
      <c r="BVW34" s="91"/>
      <c r="BVX34" s="91"/>
      <c r="BVY34" s="91"/>
      <c r="BVZ34" s="91"/>
      <c r="BWA34" s="91"/>
      <c r="BWB34" s="91"/>
      <c r="BWC34" s="91"/>
      <c r="BWD34" s="91"/>
      <c r="BWE34" s="91"/>
      <c r="BWF34" s="91"/>
      <c r="BWG34" s="91"/>
      <c r="BWH34" s="91"/>
      <c r="BWI34" s="91"/>
      <c r="BWJ34" s="91"/>
      <c r="BWK34" s="91"/>
      <c r="BWL34" s="91"/>
      <c r="BWM34" s="91"/>
      <c r="BWN34" s="91"/>
      <c r="BWO34" s="91"/>
      <c r="BWP34" s="91"/>
      <c r="BWQ34" s="91"/>
      <c r="BWR34" s="91"/>
      <c r="BWS34" s="91"/>
      <c r="BWT34" s="91"/>
      <c r="BWU34" s="91"/>
      <c r="BWV34" s="91"/>
      <c r="BWW34" s="91"/>
      <c r="BWX34" s="91"/>
      <c r="BWY34" s="91"/>
      <c r="BWZ34" s="91"/>
      <c r="BXA34" s="91"/>
      <c r="BXB34" s="91"/>
      <c r="BXC34" s="91"/>
      <c r="BXD34" s="91"/>
      <c r="BXE34" s="91"/>
      <c r="BXF34" s="91"/>
      <c r="BXG34" s="91"/>
      <c r="BXH34" s="91"/>
      <c r="BXI34" s="91"/>
      <c r="BXJ34" s="91"/>
      <c r="BXK34" s="91"/>
      <c r="BXL34" s="91"/>
      <c r="BXM34" s="91"/>
      <c r="BXN34" s="91"/>
      <c r="BXO34" s="91"/>
      <c r="BXP34" s="91"/>
      <c r="BXQ34" s="91"/>
      <c r="BXR34" s="91"/>
      <c r="BXS34" s="91"/>
      <c r="BXT34" s="91"/>
      <c r="BXU34" s="91"/>
      <c r="BXV34" s="91"/>
      <c r="BXW34" s="91"/>
      <c r="BXX34" s="91"/>
      <c r="BXY34" s="91"/>
      <c r="BXZ34" s="91"/>
      <c r="BYA34" s="91"/>
      <c r="BYB34" s="91"/>
      <c r="BYC34" s="91"/>
      <c r="BYD34" s="91"/>
      <c r="BYE34" s="91"/>
      <c r="BYF34" s="91"/>
      <c r="BYG34" s="91"/>
      <c r="BYH34" s="91"/>
      <c r="BYI34" s="91"/>
      <c r="BYJ34" s="91"/>
      <c r="BYK34" s="91"/>
      <c r="BYL34" s="91"/>
      <c r="BYM34" s="91"/>
      <c r="BYN34" s="91"/>
      <c r="BYO34" s="91"/>
      <c r="BYP34" s="91"/>
      <c r="BYQ34" s="91"/>
      <c r="BYR34" s="91"/>
      <c r="BYS34" s="91"/>
      <c r="BYT34" s="91"/>
      <c r="BYU34" s="91"/>
      <c r="BYV34" s="91"/>
      <c r="BYW34" s="91"/>
      <c r="BYX34" s="91"/>
      <c r="BYY34" s="91"/>
      <c r="BYZ34" s="91"/>
      <c r="BZA34" s="91"/>
      <c r="BZB34" s="91"/>
      <c r="BZC34" s="91"/>
      <c r="BZD34" s="91"/>
      <c r="BZE34" s="91"/>
      <c r="BZF34" s="91"/>
      <c r="BZG34" s="91"/>
      <c r="BZH34" s="91"/>
      <c r="BZI34" s="91"/>
      <c r="BZJ34" s="91"/>
      <c r="BZK34" s="91"/>
      <c r="BZL34" s="91"/>
      <c r="BZM34" s="91"/>
      <c r="BZN34" s="91"/>
      <c r="BZO34" s="91"/>
      <c r="BZP34" s="91"/>
      <c r="BZQ34" s="91"/>
      <c r="BZR34" s="91"/>
      <c r="BZS34" s="91"/>
      <c r="BZT34" s="91"/>
      <c r="BZU34" s="91"/>
      <c r="BZV34" s="91"/>
      <c r="BZW34" s="91"/>
      <c r="BZX34" s="91"/>
      <c r="BZY34" s="91"/>
      <c r="BZZ34" s="91"/>
      <c r="CAA34" s="91"/>
      <c r="CAB34" s="91"/>
      <c r="CAC34" s="91"/>
      <c r="CAD34" s="91"/>
      <c r="CAE34" s="91"/>
      <c r="CAF34" s="91"/>
      <c r="CAG34" s="91"/>
      <c r="CAH34" s="91"/>
      <c r="CAI34" s="91"/>
      <c r="CAJ34" s="91"/>
      <c r="CAK34" s="91"/>
      <c r="CAL34" s="91"/>
      <c r="CAM34" s="91"/>
      <c r="CAN34" s="91"/>
      <c r="CAO34" s="91"/>
      <c r="CAP34" s="91"/>
      <c r="CAQ34" s="91"/>
      <c r="CAR34" s="91"/>
      <c r="CAS34" s="91"/>
      <c r="CAT34" s="91"/>
      <c r="CAU34" s="91"/>
      <c r="CAV34" s="91"/>
      <c r="CAW34" s="91"/>
      <c r="CAX34" s="91"/>
      <c r="CAY34" s="91"/>
      <c r="CAZ34" s="91"/>
      <c r="CBA34" s="91"/>
      <c r="CBB34" s="91"/>
      <c r="CBC34" s="91"/>
      <c r="CBD34" s="91"/>
      <c r="CBE34" s="91"/>
      <c r="CBF34" s="91"/>
      <c r="CBG34" s="91"/>
      <c r="CBH34" s="91"/>
      <c r="CBI34" s="91"/>
      <c r="CBJ34" s="91"/>
      <c r="CBK34" s="91"/>
      <c r="CBL34" s="91"/>
      <c r="CBM34" s="91"/>
      <c r="CBN34" s="91"/>
      <c r="CBO34" s="91"/>
      <c r="CBP34" s="91"/>
      <c r="CBQ34" s="91"/>
      <c r="CBR34" s="91"/>
      <c r="CBS34" s="91"/>
      <c r="CBT34" s="91"/>
      <c r="CBU34" s="91"/>
      <c r="CBV34" s="91"/>
      <c r="CBW34" s="91"/>
      <c r="CBX34" s="91"/>
      <c r="CBY34" s="91"/>
      <c r="CBZ34" s="91"/>
      <c r="CCA34" s="91"/>
      <c r="CCB34" s="91"/>
      <c r="CCC34" s="91"/>
      <c r="CCD34" s="91"/>
      <c r="CCE34" s="91"/>
      <c r="CCF34" s="91"/>
      <c r="CCG34" s="91"/>
      <c r="CCH34" s="91"/>
      <c r="CCI34" s="91"/>
      <c r="CCJ34" s="91"/>
      <c r="CCK34" s="91"/>
      <c r="CCL34" s="91"/>
      <c r="CCM34" s="91"/>
      <c r="CCN34" s="91"/>
      <c r="CCO34" s="91"/>
      <c r="CCP34" s="91"/>
      <c r="CCQ34" s="91"/>
      <c r="CCR34" s="91"/>
      <c r="CCS34" s="91"/>
      <c r="CCT34" s="91"/>
      <c r="CCU34" s="91"/>
      <c r="CCV34" s="91"/>
      <c r="CCW34" s="91"/>
      <c r="CCX34" s="91"/>
      <c r="CCY34" s="91"/>
      <c r="CCZ34" s="91"/>
      <c r="CDA34" s="91"/>
      <c r="CDB34" s="91"/>
      <c r="CDC34" s="91"/>
      <c r="CDD34" s="91"/>
      <c r="CDE34" s="91"/>
      <c r="CDF34" s="91"/>
      <c r="CDG34" s="91"/>
      <c r="CDH34" s="91"/>
      <c r="CDI34" s="91"/>
      <c r="CDJ34" s="91"/>
      <c r="CDK34" s="91"/>
      <c r="CDL34" s="91"/>
      <c r="CDM34" s="91"/>
      <c r="CDN34" s="91"/>
      <c r="CDO34" s="91"/>
      <c r="CDP34" s="91"/>
      <c r="CDQ34" s="91"/>
      <c r="CDR34" s="91"/>
      <c r="CDS34" s="91"/>
      <c r="CDT34" s="91"/>
      <c r="CDU34" s="91"/>
      <c r="CDV34" s="91"/>
      <c r="CDW34" s="91"/>
      <c r="CDX34" s="91"/>
      <c r="CDY34" s="91"/>
      <c r="CDZ34" s="91"/>
      <c r="CEA34" s="91"/>
      <c r="CEB34" s="91"/>
      <c r="CEC34" s="91"/>
      <c r="CED34" s="91"/>
      <c r="CEE34" s="91"/>
      <c r="CEF34" s="91"/>
      <c r="CEG34" s="91"/>
      <c r="CEH34" s="91"/>
      <c r="CEI34" s="91"/>
      <c r="CEJ34" s="91"/>
      <c r="CEK34" s="91"/>
      <c r="CEL34" s="91"/>
      <c r="CEM34" s="91"/>
      <c r="CEN34" s="91"/>
      <c r="CEO34" s="91"/>
      <c r="CEP34" s="91"/>
      <c r="CEQ34" s="91"/>
      <c r="CER34" s="91"/>
      <c r="CES34" s="91"/>
      <c r="CET34" s="91"/>
      <c r="CEU34" s="91"/>
      <c r="CEV34" s="91"/>
      <c r="CEW34" s="91"/>
      <c r="CEX34" s="91"/>
      <c r="CEY34" s="91"/>
      <c r="CEZ34" s="91"/>
      <c r="CFA34" s="91"/>
      <c r="CFB34" s="91"/>
      <c r="CFC34" s="91"/>
      <c r="CFD34" s="91"/>
      <c r="CFE34" s="91"/>
      <c r="CFF34" s="91"/>
      <c r="CFG34" s="91"/>
      <c r="CFH34" s="91"/>
      <c r="CFI34" s="91"/>
      <c r="CFJ34" s="91"/>
      <c r="CFK34" s="91"/>
      <c r="CFL34" s="91"/>
      <c r="CFM34" s="91"/>
      <c r="CFN34" s="91"/>
      <c r="CFO34" s="91"/>
      <c r="CFP34" s="91"/>
      <c r="CFQ34" s="91"/>
      <c r="CFR34" s="91"/>
      <c r="CFS34" s="91"/>
      <c r="CFT34" s="91"/>
      <c r="CFU34" s="91"/>
      <c r="CFV34" s="91"/>
      <c r="CFW34" s="91"/>
      <c r="CFX34" s="91"/>
      <c r="CFY34" s="91"/>
      <c r="CFZ34" s="91"/>
      <c r="CGA34" s="91"/>
      <c r="CGB34" s="91"/>
      <c r="CGC34" s="91"/>
      <c r="CGD34" s="91"/>
      <c r="CGE34" s="91"/>
      <c r="CGF34" s="91"/>
      <c r="CGG34" s="91"/>
      <c r="CGH34" s="91"/>
      <c r="CGI34" s="91"/>
      <c r="CGJ34" s="91"/>
      <c r="CGK34" s="91"/>
      <c r="CGL34" s="91"/>
      <c r="CGM34" s="91"/>
      <c r="CGN34" s="91"/>
      <c r="CGO34" s="91"/>
      <c r="CGP34" s="91"/>
      <c r="CGQ34" s="91"/>
      <c r="CGR34" s="91"/>
      <c r="CGS34" s="91"/>
      <c r="CGT34" s="91"/>
      <c r="CGU34" s="91"/>
      <c r="CGV34" s="91"/>
      <c r="CGW34" s="91"/>
      <c r="CGX34" s="91"/>
      <c r="CGY34" s="91"/>
      <c r="CGZ34" s="91"/>
      <c r="CHA34" s="91"/>
      <c r="CHB34" s="91"/>
      <c r="CHC34" s="91"/>
      <c r="CHD34" s="91"/>
      <c r="CHE34" s="91"/>
      <c r="CHF34" s="91"/>
      <c r="CHG34" s="91"/>
      <c r="CHH34" s="91"/>
      <c r="CHI34" s="91"/>
      <c r="CHJ34" s="91"/>
      <c r="CHK34" s="91"/>
      <c r="CHL34" s="91"/>
      <c r="CHM34" s="91"/>
      <c r="CHN34" s="91"/>
      <c r="CHO34" s="91"/>
      <c r="CHP34" s="91"/>
      <c r="CHQ34" s="91"/>
      <c r="CHR34" s="91"/>
      <c r="CHS34" s="91"/>
      <c r="CHT34" s="91"/>
      <c r="CHU34" s="91"/>
      <c r="CHV34" s="91"/>
      <c r="CHW34" s="91"/>
      <c r="CHX34" s="91"/>
      <c r="CHY34" s="91"/>
      <c r="CHZ34" s="91"/>
      <c r="CIA34" s="91"/>
      <c r="CIB34" s="91"/>
      <c r="CIC34" s="91"/>
      <c r="CID34" s="91"/>
      <c r="CIE34" s="91"/>
      <c r="CIF34" s="91"/>
      <c r="CIG34" s="91"/>
      <c r="CIH34" s="91"/>
      <c r="CII34" s="91"/>
      <c r="CIJ34" s="91"/>
      <c r="CIK34" s="91"/>
      <c r="CIL34" s="91"/>
      <c r="CIM34" s="91"/>
      <c r="CIN34" s="91"/>
      <c r="CIO34" s="91"/>
      <c r="CIP34" s="91"/>
      <c r="CIQ34" s="91"/>
      <c r="CIR34" s="91"/>
      <c r="CIS34" s="91"/>
      <c r="CIT34" s="91"/>
      <c r="CIU34" s="91"/>
      <c r="CIV34" s="91"/>
      <c r="CIW34" s="91"/>
      <c r="CIX34" s="91"/>
      <c r="CIY34" s="91"/>
      <c r="CIZ34" s="91"/>
      <c r="CJA34" s="91"/>
      <c r="CJB34" s="91"/>
      <c r="CJC34" s="91"/>
      <c r="CJD34" s="91"/>
      <c r="CJE34" s="91"/>
      <c r="CJF34" s="91"/>
      <c r="CJG34" s="91"/>
      <c r="CJH34" s="91"/>
      <c r="CJI34" s="91"/>
      <c r="CJJ34" s="91"/>
      <c r="CJK34" s="91"/>
      <c r="CJL34" s="91"/>
      <c r="CJM34" s="91"/>
      <c r="CJN34" s="91"/>
      <c r="CJO34" s="91"/>
      <c r="CJP34" s="91"/>
      <c r="CJQ34" s="91"/>
      <c r="CJR34" s="91"/>
      <c r="CJS34" s="91"/>
      <c r="CJT34" s="91"/>
      <c r="CJU34" s="91"/>
      <c r="CJV34" s="91"/>
      <c r="CJW34" s="91"/>
      <c r="CJX34" s="91"/>
      <c r="CJY34" s="91"/>
      <c r="CJZ34" s="91"/>
      <c r="CKA34" s="91"/>
      <c r="CKB34" s="91"/>
      <c r="CKC34" s="91"/>
      <c r="CKD34" s="91"/>
      <c r="CKE34" s="91"/>
      <c r="CKF34" s="91"/>
      <c r="CKG34" s="91"/>
      <c r="CKH34" s="91"/>
      <c r="CKI34" s="91"/>
      <c r="CKJ34" s="91"/>
      <c r="CKK34" s="91"/>
      <c r="CKL34" s="91"/>
      <c r="CKM34" s="91"/>
      <c r="CKN34" s="91"/>
      <c r="CKO34" s="91"/>
      <c r="CKP34" s="91"/>
      <c r="CKQ34" s="91"/>
      <c r="CKR34" s="91"/>
      <c r="CKS34" s="91"/>
      <c r="CKT34" s="91"/>
      <c r="CKU34" s="91"/>
      <c r="CKV34" s="91"/>
      <c r="CKW34" s="91"/>
      <c r="CKX34" s="91"/>
      <c r="CKY34" s="91"/>
      <c r="CKZ34" s="91"/>
      <c r="CLA34" s="91"/>
      <c r="CLB34" s="91"/>
      <c r="CLC34" s="91"/>
      <c r="CLD34" s="91"/>
      <c r="CLE34" s="91"/>
      <c r="CLF34" s="91"/>
      <c r="CLG34" s="91"/>
      <c r="CLH34" s="91"/>
      <c r="CLI34" s="91"/>
      <c r="CLJ34" s="91"/>
      <c r="CLK34" s="91"/>
      <c r="CLL34" s="91"/>
      <c r="CLM34" s="91"/>
      <c r="CLN34" s="91"/>
      <c r="CLO34" s="91"/>
      <c r="CLP34" s="91"/>
      <c r="CLQ34" s="91"/>
      <c r="CLR34" s="91"/>
      <c r="CLS34" s="91"/>
      <c r="CLT34" s="91"/>
      <c r="CLU34" s="91"/>
      <c r="CLV34" s="91"/>
      <c r="CLW34" s="91"/>
      <c r="CLX34" s="91"/>
      <c r="CLY34" s="91"/>
      <c r="CLZ34" s="91"/>
      <c r="CMA34" s="91"/>
      <c r="CMB34" s="91"/>
      <c r="CMC34" s="91"/>
      <c r="CMD34" s="91"/>
      <c r="CME34" s="91"/>
      <c r="CMF34" s="91"/>
      <c r="CMG34" s="91"/>
      <c r="CMH34" s="91"/>
      <c r="CMI34" s="91"/>
      <c r="CMJ34" s="91"/>
      <c r="CMK34" s="91"/>
      <c r="CML34" s="91"/>
      <c r="CMM34" s="91"/>
      <c r="CMN34" s="91"/>
      <c r="CMO34" s="91"/>
      <c r="CMP34" s="91"/>
      <c r="CMQ34" s="91"/>
      <c r="CMR34" s="91"/>
      <c r="CMS34" s="91"/>
      <c r="CMT34" s="91"/>
      <c r="CMU34" s="91"/>
      <c r="CMV34" s="91"/>
      <c r="CMW34" s="91"/>
      <c r="CMX34" s="91"/>
      <c r="CMY34" s="91"/>
      <c r="CMZ34" s="91"/>
      <c r="CNA34" s="91"/>
      <c r="CNB34" s="91"/>
      <c r="CNC34" s="91"/>
      <c r="CND34" s="91"/>
      <c r="CNE34" s="91"/>
      <c r="CNF34" s="91"/>
      <c r="CNG34" s="91"/>
      <c r="CNH34" s="91"/>
      <c r="CNI34" s="91"/>
      <c r="CNJ34" s="91"/>
      <c r="CNK34" s="91"/>
      <c r="CNL34" s="91"/>
      <c r="CNM34" s="91"/>
      <c r="CNN34" s="91"/>
      <c r="CNO34" s="91"/>
      <c r="CNP34" s="91"/>
      <c r="CNQ34" s="91"/>
      <c r="CNR34" s="91"/>
      <c r="CNS34" s="91"/>
      <c r="CNT34" s="91"/>
      <c r="CNU34" s="91"/>
      <c r="CNV34" s="91"/>
      <c r="CNW34" s="91"/>
      <c r="CNX34" s="91"/>
      <c r="CNY34" s="91"/>
      <c r="CNZ34" s="91"/>
      <c r="COA34" s="91"/>
      <c r="COB34" s="91"/>
      <c r="COC34" s="91"/>
      <c r="COD34" s="91"/>
      <c r="COE34" s="91"/>
      <c r="COF34" s="91"/>
      <c r="COG34" s="91"/>
      <c r="COH34" s="91"/>
      <c r="COI34" s="91"/>
      <c r="COJ34" s="91"/>
      <c r="COK34" s="91"/>
      <c r="COL34" s="91"/>
      <c r="COM34" s="91"/>
      <c r="CON34" s="91"/>
      <c r="COO34" s="91"/>
      <c r="COP34" s="91"/>
      <c r="COQ34" s="91"/>
      <c r="COR34" s="91"/>
      <c r="COS34" s="91"/>
      <c r="COT34" s="91"/>
      <c r="COU34" s="91"/>
      <c r="COV34" s="91"/>
      <c r="COW34" s="91"/>
      <c r="COX34" s="91"/>
      <c r="COY34" s="91"/>
      <c r="COZ34" s="91"/>
      <c r="CPA34" s="91"/>
      <c r="CPB34" s="91"/>
      <c r="CPC34" s="91"/>
      <c r="CPD34" s="91"/>
      <c r="CPE34" s="91"/>
      <c r="CPF34" s="91"/>
      <c r="CPG34" s="91"/>
      <c r="CPH34" s="91"/>
      <c r="CPI34" s="91"/>
      <c r="CPJ34" s="91"/>
      <c r="CPK34" s="91"/>
      <c r="CPL34" s="91"/>
      <c r="CPM34" s="91"/>
      <c r="CPN34" s="91"/>
      <c r="CPO34" s="91"/>
      <c r="CPP34" s="91"/>
      <c r="CPQ34" s="91"/>
      <c r="CPR34" s="91"/>
    </row>
    <row r="35" spans="1:2462" s="92" customFormat="1" ht="25.5" x14ac:dyDescent="0.2">
      <c r="A35" s="91"/>
      <c r="B35" s="169" t="s">
        <v>814</v>
      </c>
      <c r="C35" s="171" t="s">
        <v>13</v>
      </c>
      <c r="D35" s="169" t="s">
        <v>14</v>
      </c>
      <c r="E35" s="169" t="s">
        <v>15</v>
      </c>
      <c r="F35" s="170" t="s">
        <v>16</v>
      </c>
      <c r="G35" s="187" t="s">
        <v>15</v>
      </c>
      <c r="H35" s="171" t="s">
        <v>17</v>
      </c>
      <c r="I35" s="172" t="s">
        <v>604</v>
      </c>
      <c r="J35" s="173" t="s">
        <v>1069</v>
      </c>
      <c r="K35" s="172" t="s">
        <v>605</v>
      </c>
      <c r="L35" s="173" t="s">
        <v>1072</v>
      </c>
      <c r="M35" s="172">
        <v>0.74652777777777779</v>
      </c>
      <c r="N35" s="534" t="s">
        <v>1054</v>
      </c>
      <c r="O35" s="179">
        <v>0.06</v>
      </c>
      <c r="P35" s="179">
        <v>0.03</v>
      </c>
      <c r="Q35" s="179">
        <v>0.08</v>
      </c>
      <c r="R35" s="179">
        <v>0.7</v>
      </c>
      <c r="S35" s="179" t="s">
        <v>1925</v>
      </c>
      <c r="T35" s="179" t="s">
        <v>680</v>
      </c>
      <c r="U35" s="179" t="s">
        <v>20</v>
      </c>
      <c r="V35" s="215" t="s">
        <v>1000</v>
      </c>
      <c r="W35" s="215" t="s">
        <v>1001</v>
      </c>
      <c r="X35" s="215" t="s">
        <v>1000</v>
      </c>
      <c r="Y35" s="215" t="s">
        <v>1001</v>
      </c>
      <c r="XL35" s="91"/>
      <c r="XM35" s="91"/>
      <c r="XN35" s="91"/>
      <c r="XO35" s="91"/>
      <c r="XP35" s="91"/>
      <c r="XQ35" s="91"/>
      <c r="XR35" s="91"/>
      <c r="XS35" s="91"/>
      <c r="XT35" s="91"/>
      <c r="XU35" s="91"/>
      <c r="XV35" s="91"/>
      <c r="XW35" s="91"/>
      <c r="XX35" s="91"/>
      <c r="XY35" s="91"/>
      <c r="XZ35" s="91"/>
      <c r="YA35" s="91"/>
      <c r="YB35" s="91"/>
      <c r="YC35" s="91"/>
      <c r="YD35" s="91"/>
      <c r="YE35" s="91"/>
      <c r="YF35" s="91"/>
      <c r="YG35" s="91"/>
      <c r="YH35" s="91"/>
      <c r="YI35" s="91"/>
      <c r="YJ35" s="91"/>
      <c r="YK35" s="91"/>
      <c r="YL35" s="91"/>
      <c r="YM35" s="91"/>
      <c r="YN35" s="91"/>
      <c r="YO35" s="91"/>
      <c r="YP35" s="91"/>
      <c r="YQ35" s="91"/>
      <c r="YR35" s="91"/>
      <c r="YS35" s="91"/>
      <c r="YT35" s="91"/>
      <c r="YU35" s="91"/>
      <c r="YV35" s="91"/>
      <c r="YW35" s="91"/>
      <c r="YX35" s="91"/>
      <c r="YY35" s="91"/>
      <c r="YZ35" s="91"/>
      <c r="ZA35" s="91"/>
      <c r="ZB35" s="91"/>
      <c r="ZC35" s="91"/>
      <c r="ZD35" s="91"/>
      <c r="ZE35" s="91"/>
      <c r="ZF35" s="91"/>
      <c r="ZG35" s="91"/>
      <c r="ZH35" s="91"/>
      <c r="ZI35" s="91"/>
      <c r="ZJ35" s="91"/>
      <c r="ZK35" s="91"/>
      <c r="ZL35" s="91"/>
      <c r="ZM35" s="91"/>
      <c r="ZN35" s="91"/>
      <c r="ZO35" s="91"/>
      <c r="ZP35" s="91"/>
      <c r="ZQ35" s="91"/>
      <c r="ZR35" s="91"/>
      <c r="ZS35" s="91"/>
      <c r="ZT35" s="91"/>
      <c r="ZU35" s="91"/>
      <c r="ZV35" s="91"/>
      <c r="ZW35" s="91"/>
      <c r="ZX35" s="91"/>
      <c r="ZY35" s="91"/>
      <c r="ZZ35" s="91"/>
      <c r="AAA35" s="91"/>
      <c r="AAB35" s="91"/>
      <c r="AAC35" s="91"/>
      <c r="AAD35" s="91"/>
      <c r="AAE35" s="91"/>
      <c r="AAF35" s="91"/>
      <c r="AAG35" s="91"/>
      <c r="AAH35" s="91"/>
      <c r="AAI35" s="91"/>
      <c r="AAJ35" s="91"/>
      <c r="AAK35" s="91"/>
      <c r="AAL35" s="91"/>
      <c r="AAM35" s="91"/>
      <c r="AAN35" s="91"/>
      <c r="AAO35" s="91"/>
      <c r="AAP35" s="91"/>
      <c r="AAQ35" s="91"/>
      <c r="AAR35" s="91"/>
      <c r="AAS35" s="91"/>
      <c r="AAT35" s="91"/>
      <c r="AAU35" s="91"/>
      <c r="AAV35" s="91"/>
      <c r="AAW35" s="91"/>
      <c r="AAX35" s="91"/>
      <c r="AAY35" s="91"/>
      <c r="AAZ35" s="91"/>
      <c r="ABA35" s="91"/>
      <c r="ABB35" s="91"/>
      <c r="ABC35" s="91"/>
      <c r="ABD35" s="91"/>
      <c r="ABE35" s="91"/>
      <c r="ABF35" s="91"/>
      <c r="ABG35" s="91"/>
      <c r="ABH35" s="91"/>
      <c r="ABI35" s="91"/>
      <c r="ABJ35" s="91"/>
      <c r="ABK35" s="91"/>
      <c r="ABL35" s="91"/>
      <c r="ABM35" s="91"/>
      <c r="ABN35" s="91"/>
      <c r="ABO35" s="91"/>
      <c r="ABP35" s="91"/>
      <c r="ABQ35" s="91"/>
      <c r="ABR35" s="91"/>
      <c r="ABS35" s="91"/>
      <c r="ABT35" s="91"/>
      <c r="ABU35" s="91"/>
      <c r="ABV35" s="91"/>
      <c r="ABW35" s="91"/>
      <c r="ABX35" s="91"/>
      <c r="ABY35" s="91"/>
      <c r="ABZ35" s="91"/>
      <c r="ACA35" s="91"/>
      <c r="ACB35" s="91"/>
      <c r="ACC35" s="91"/>
      <c r="ACD35" s="91"/>
      <c r="ACE35" s="91"/>
      <c r="ACF35" s="91"/>
      <c r="ACG35" s="91"/>
      <c r="ACH35" s="91"/>
      <c r="ACI35" s="91"/>
      <c r="ACJ35" s="91"/>
      <c r="ACK35" s="91"/>
      <c r="ACL35" s="91"/>
      <c r="ACM35" s="91"/>
      <c r="ACN35" s="91"/>
      <c r="ACO35" s="91"/>
      <c r="ACP35" s="91"/>
      <c r="ACQ35" s="91"/>
      <c r="ACR35" s="91"/>
      <c r="ACS35" s="91"/>
      <c r="ACT35" s="91"/>
      <c r="ACU35" s="91"/>
      <c r="ACV35" s="91"/>
      <c r="ACW35" s="91"/>
      <c r="ACX35" s="91"/>
      <c r="ACY35" s="91"/>
      <c r="ACZ35" s="91"/>
      <c r="ADA35" s="91"/>
      <c r="ADB35" s="91"/>
      <c r="ADC35" s="91"/>
      <c r="ADD35" s="91"/>
      <c r="ADE35" s="91"/>
      <c r="ADF35" s="91"/>
      <c r="ADG35" s="91"/>
      <c r="ADH35" s="91"/>
      <c r="ADI35" s="91"/>
      <c r="ADJ35" s="91"/>
      <c r="ADK35" s="91"/>
      <c r="ADL35" s="91"/>
      <c r="ADM35" s="91"/>
      <c r="ADN35" s="91"/>
      <c r="ADO35" s="91"/>
      <c r="ADP35" s="91"/>
      <c r="ADQ35" s="91"/>
      <c r="ADR35" s="91"/>
      <c r="ADS35" s="91"/>
      <c r="ADT35" s="91"/>
      <c r="ADU35" s="91"/>
      <c r="ADV35" s="91"/>
      <c r="ADW35" s="91"/>
      <c r="ADX35" s="91"/>
      <c r="ADY35" s="91"/>
      <c r="ADZ35" s="91"/>
      <c r="AEA35" s="91"/>
      <c r="AEB35" s="91"/>
      <c r="AEC35" s="91"/>
      <c r="AED35" s="91"/>
      <c r="AEE35" s="91"/>
      <c r="AEF35" s="91"/>
      <c r="AEG35" s="91"/>
      <c r="AEH35" s="91"/>
      <c r="AEI35" s="91"/>
      <c r="AEJ35" s="91"/>
      <c r="AEK35" s="91"/>
      <c r="AEL35" s="91"/>
      <c r="AEM35" s="91"/>
      <c r="AEN35" s="91"/>
      <c r="AEO35" s="91"/>
      <c r="AEP35" s="91"/>
      <c r="AEQ35" s="91"/>
      <c r="AER35" s="91"/>
      <c r="AES35" s="91"/>
      <c r="AET35" s="91"/>
      <c r="AEU35" s="91"/>
      <c r="AEV35" s="91"/>
      <c r="AEW35" s="91"/>
      <c r="AEX35" s="91"/>
      <c r="AEY35" s="91"/>
      <c r="AEZ35" s="91"/>
      <c r="AFA35" s="91"/>
      <c r="AFB35" s="91"/>
      <c r="AFC35" s="91"/>
      <c r="AFD35" s="91"/>
      <c r="AFE35" s="91"/>
      <c r="AFF35" s="91"/>
      <c r="AFG35" s="91"/>
      <c r="AFH35" s="91"/>
      <c r="AFI35" s="91"/>
      <c r="AFJ35" s="91"/>
      <c r="AFK35" s="91"/>
      <c r="AFL35" s="91"/>
      <c r="AFM35" s="91"/>
      <c r="AFN35" s="91"/>
      <c r="AFO35" s="91"/>
      <c r="AFP35" s="91"/>
      <c r="AFQ35" s="91"/>
      <c r="AFR35" s="91"/>
      <c r="AFS35" s="91"/>
      <c r="AFT35" s="91"/>
      <c r="AFU35" s="91"/>
      <c r="AFV35" s="91"/>
      <c r="AFW35" s="91"/>
      <c r="AFX35" s="91"/>
      <c r="AFY35" s="91"/>
      <c r="AFZ35" s="91"/>
      <c r="AGA35" s="91"/>
      <c r="AGB35" s="91"/>
      <c r="AGC35" s="91"/>
      <c r="AGD35" s="91"/>
      <c r="AGE35" s="91"/>
      <c r="AGF35" s="91"/>
      <c r="AGG35" s="91"/>
      <c r="AGH35" s="91"/>
      <c r="AGI35" s="91"/>
      <c r="AGJ35" s="91"/>
      <c r="AGK35" s="91"/>
      <c r="AGL35" s="91"/>
      <c r="AGM35" s="91"/>
      <c r="AGN35" s="91"/>
      <c r="AGO35" s="91"/>
      <c r="AGP35" s="91"/>
      <c r="AGQ35" s="91"/>
      <c r="AGR35" s="91"/>
      <c r="AGS35" s="91"/>
      <c r="AGT35" s="91"/>
      <c r="AGU35" s="91"/>
      <c r="AGV35" s="91"/>
      <c r="AGW35" s="91"/>
      <c r="AGX35" s="91"/>
      <c r="AGY35" s="91"/>
      <c r="AGZ35" s="91"/>
      <c r="AHA35" s="91"/>
      <c r="AHB35" s="91"/>
      <c r="AHC35" s="91"/>
      <c r="AHD35" s="91"/>
      <c r="AHE35" s="91"/>
      <c r="AHF35" s="91"/>
      <c r="AHG35" s="91"/>
      <c r="AHH35" s="91"/>
      <c r="AHI35" s="91"/>
      <c r="AHJ35" s="91"/>
      <c r="AHK35" s="91"/>
      <c r="AHL35" s="91"/>
      <c r="AHM35" s="91"/>
      <c r="AHN35" s="91"/>
      <c r="AHO35" s="91"/>
      <c r="AHP35" s="91"/>
      <c r="AHQ35" s="91"/>
      <c r="AHR35" s="91"/>
      <c r="AHS35" s="91"/>
      <c r="AHT35" s="91"/>
      <c r="AHU35" s="91"/>
      <c r="AHV35" s="91"/>
      <c r="AHW35" s="91"/>
      <c r="AHX35" s="91"/>
      <c r="AHY35" s="91"/>
      <c r="AHZ35" s="91"/>
      <c r="AIA35" s="91"/>
      <c r="AIB35" s="91"/>
      <c r="AIC35" s="91"/>
      <c r="AID35" s="91"/>
      <c r="AIE35" s="91"/>
      <c r="AIF35" s="91"/>
      <c r="AIG35" s="91"/>
      <c r="AIH35" s="91"/>
      <c r="AII35" s="91"/>
      <c r="AIJ35" s="91"/>
      <c r="AIK35" s="91"/>
      <c r="AIL35" s="91"/>
      <c r="AIM35" s="91"/>
      <c r="AIN35" s="91"/>
      <c r="AIO35" s="91"/>
      <c r="AIP35" s="91"/>
      <c r="AIQ35" s="91"/>
      <c r="AIR35" s="91"/>
      <c r="AIS35" s="91"/>
      <c r="AIT35" s="91"/>
      <c r="AIU35" s="91"/>
      <c r="AIV35" s="91"/>
      <c r="AIW35" s="91"/>
      <c r="AIX35" s="91"/>
      <c r="AIY35" s="91"/>
      <c r="AIZ35" s="91"/>
      <c r="AJA35" s="91"/>
      <c r="AJB35" s="91"/>
      <c r="AJC35" s="91"/>
      <c r="AJD35" s="91"/>
      <c r="AJE35" s="91"/>
      <c r="AJF35" s="91"/>
      <c r="AJG35" s="91"/>
      <c r="AJH35" s="91"/>
      <c r="AJI35" s="91"/>
      <c r="AJJ35" s="91"/>
      <c r="AJK35" s="91"/>
      <c r="AJL35" s="91"/>
      <c r="AJM35" s="91"/>
      <c r="AJN35" s="91"/>
      <c r="AJO35" s="91"/>
      <c r="AJP35" s="91"/>
      <c r="AJQ35" s="91"/>
      <c r="AJR35" s="91"/>
      <c r="AJS35" s="91"/>
      <c r="AJT35" s="91"/>
      <c r="AJU35" s="91"/>
      <c r="AJV35" s="91"/>
      <c r="AJW35" s="91"/>
      <c r="AJX35" s="91"/>
      <c r="AJY35" s="91"/>
      <c r="AJZ35" s="91"/>
      <c r="AKA35" s="91"/>
      <c r="AKB35" s="91"/>
      <c r="AKC35" s="91"/>
      <c r="AKD35" s="91"/>
      <c r="AKE35" s="91"/>
      <c r="AKF35" s="91"/>
      <c r="AKG35" s="91"/>
      <c r="AKH35" s="91"/>
      <c r="AKI35" s="91"/>
      <c r="AKJ35" s="91"/>
      <c r="AKK35" s="91"/>
      <c r="AKL35" s="91"/>
      <c r="AKM35" s="91"/>
      <c r="AKN35" s="91"/>
      <c r="AKO35" s="91"/>
      <c r="AKP35" s="91"/>
      <c r="AKQ35" s="91"/>
      <c r="AKR35" s="91"/>
      <c r="AKS35" s="91"/>
      <c r="AKT35" s="91"/>
      <c r="AKU35" s="91"/>
      <c r="AKV35" s="91"/>
      <c r="AKW35" s="91"/>
      <c r="AKX35" s="91"/>
      <c r="AKY35" s="91"/>
      <c r="AKZ35" s="91"/>
      <c r="ALA35" s="91"/>
      <c r="ALB35" s="91"/>
      <c r="ALC35" s="91"/>
      <c r="ALD35" s="91"/>
      <c r="ALE35" s="91"/>
      <c r="ALF35" s="91"/>
      <c r="ALG35" s="91"/>
      <c r="ALH35" s="91"/>
      <c r="ALI35" s="91"/>
      <c r="ALJ35" s="91"/>
      <c r="ALK35" s="91"/>
      <c r="ALL35" s="91"/>
      <c r="ALM35" s="91"/>
      <c r="ALN35" s="91"/>
      <c r="ALO35" s="91"/>
      <c r="ALP35" s="91"/>
      <c r="ALQ35" s="91"/>
      <c r="ALR35" s="91"/>
      <c r="ALS35" s="91"/>
      <c r="ALT35" s="91"/>
      <c r="ALU35" s="91"/>
      <c r="ALV35" s="91"/>
      <c r="ALW35" s="91"/>
      <c r="ALX35" s="91"/>
      <c r="ALY35" s="91"/>
      <c r="ALZ35" s="91"/>
      <c r="AMA35" s="91"/>
      <c r="AMB35" s="91"/>
      <c r="AMC35" s="91"/>
      <c r="AMD35" s="91"/>
      <c r="AME35" s="91"/>
      <c r="AMF35" s="91"/>
      <c r="AMG35" s="91"/>
      <c r="AMH35" s="91"/>
      <c r="AMI35" s="91"/>
      <c r="AMJ35" s="91"/>
      <c r="AMK35" s="91"/>
      <c r="AML35" s="91"/>
      <c r="AMM35" s="91"/>
      <c r="AMN35" s="91"/>
      <c r="AMO35" s="91"/>
      <c r="AMP35" s="91"/>
      <c r="AMQ35" s="91"/>
      <c r="AMR35" s="91"/>
      <c r="AMS35" s="91"/>
      <c r="AMT35" s="91"/>
      <c r="AMU35" s="91"/>
      <c r="AMV35" s="91"/>
      <c r="AMW35" s="91"/>
      <c r="AMX35" s="91"/>
      <c r="AMY35" s="91"/>
      <c r="AMZ35" s="91"/>
      <c r="ANA35" s="91"/>
      <c r="ANB35" s="91"/>
      <c r="ANC35" s="91"/>
      <c r="AND35" s="91"/>
      <c r="ANE35" s="91"/>
      <c r="ANF35" s="91"/>
      <c r="ANG35" s="91"/>
      <c r="ANH35" s="91"/>
      <c r="ANI35" s="91"/>
      <c r="ANJ35" s="91"/>
      <c r="ANK35" s="91"/>
      <c r="ANL35" s="91"/>
      <c r="ANM35" s="91"/>
      <c r="ANN35" s="91"/>
      <c r="ANO35" s="91"/>
      <c r="ANP35" s="91"/>
      <c r="ANQ35" s="91"/>
      <c r="ANR35" s="91"/>
      <c r="ANS35" s="91"/>
      <c r="ANT35" s="91"/>
      <c r="ANU35" s="91"/>
      <c r="ANV35" s="91"/>
      <c r="ANW35" s="91"/>
      <c r="ANX35" s="91"/>
      <c r="ANY35" s="91"/>
      <c r="ANZ35" s="91"/>
      <c r="AOA35" s="91"/>
      <c r="AOB35" s="91"/>
      <c r="AOC35" s="91"/>
      <c r="AOD35" s="91"/>
      <c r="AOE35" s="91"/>
      <c r="AOF35" s="91"/>
      <c r="AOG35" s="91"/>
      <c r="AOH35" s="91"/>
      <c r="AOI35" s="91"/>
      <c r="AOJ35" s="91"/>
      <c r="AOK35" s="91"/>
      <c r="AOL35" s="91"/>
      <c r="AOM35" s="91"/>
      <c r="AON35" s="91"/>
      <c r="AOO35" s="91"/>
      <c r="AOP35" s="91"/>
      <c r="AOQ35" s="91"/>
      <c r="AOR35" s="91"/>
      <c r="AOS35" s="91"/>
      <c r="AOT35" s="91"/>
      <c r="AOU35" s="91"/>
      <c r="AOV35" s="91"/>
      <c r="AOW35" s="91"/>
      <c r="AOX35" s="91"/>
      <c r="AOY35" s="91"/>
      <c r="AOZ35" s="91"/>
      <c r="APA35" s="91"/>
      <c r="APB35" s="91"/>
      <c r="APC35" s="91"/>
      <c r="APD35" s="91"/>
      <c r="APE35" s="91"/>
      <c r="APF35" s="91"/>
      <c r="APG35" s="91"/>
      <c r="APH35" s="91"/>
      <c r="API35" s="91"/>
      <c r="APJ35" s="91"/>
      <c r="APK35" s="91"/>
      <c r="APL35" s="91"/>
      <c r="APM35" s="91"/>
      <c r="APN35" s="91"/>
      <c r="APO35" s="91"/>
      <c r="APP35" s="91"/>
      <c r="APQ35" s="91"/>
      <c r="APR35" s="91"/>
      <c r="APS35" s="91"/>
      <c r="APT35" s="91"/>
      <c r="APU35" s="91"/>
      <c r="APV35" s="91"/>
      <c r="APW35" s="91"/>
      <c r="APX35" s="91"/>
      <c r="APY35" s="91"/>
      <c r="APZ35" s="91"/>
      <c r="AQA35" s="91"/>
      <c r="AQB35" s="91"/>
      <c r="AQC35" s="91"/>
      <c r="AQD35" s="91"/>
      <c r="AQE35" s="91"/>
      <c r="AQF35" s="91"/>
      <c r="AQG35" s="91"/>
      <c r="AQH35" s="91"/>
      <c r="AQI35" s="91"/>
      <c r="AQJ35" s="91"/>
      <c r="AQK35" s="91"/>
      <c r="AQL35" s="91"/>
      <c r="AQM35" s="91"/>
      <c r="AQN35" s="91"/>
      <c r="AQO35" s="91"/>
      <c r="AQP35" s="91"/>
      <c r="AQQ35" s="91"/>
      <c r="AQR35" s="91"/>
      <c r="AQS35" s="91"/>
      <c r="AQT35" s="91"/>
      <c r="AQU35" s="91"/>
      <c r="AQV35" s="91"/>
      <c r="AQW35" s="91"/>
      <c r="AQX35" s="91"/>
      <c r="AQY35" s="91"/>
      <c r="AQZ35" s="91"/>
      <c r="ARA35" s="91"/>
      <c r="ARB35" s="91"/>
      <c r="ARC35" s="91"/>
      <c r="ARD35" s="91"/>
      <c r="ARE35" s="91"/>
      <c r="ARF35" s="91"/>
      <c r="ARG35" s="91"/>
      <c r="ARH35" s="91"/>
      <c r="ARI35" s="91"/>
      <c r="ARJ35" s="91"/>
      <c r="ARK35" s="91"/>
      <c r="ARL35" s="91"/>
      <c r="ARM35" s="91"/>
      <c r="ARN35" s="91"/>
      <c r="ARO35" s="91"/>
      <c r="ARP35" s="91"/>
      <c r="ARQ35" s="91"/>
      <c r="ARR35" s="91"/>
      <c r="ARS35" s="91"/>
      <c r="ART35" s="91"/>
      <c r="ARU35" s="91"/>
      <c r="ARV35" s="91"/>
      <c r="ARW35" s="91"/>
      <c r="ARX35" s="91"/>
      <c r="ARY35" s="91"/>
      <c r="ARZ35" s="91"/>
      <c r="ASA35" s="91"/>
      <c r="ASB35" s="91"/>
      <c r="ASC35" s="91"/>
      <c r="ASD35" s="91"/>
      <c r="ASE35" s="91"/>
      <c r="ASF35" s="91"/>
      <c r="ASG35" s="91"/>
      <c r="ASH35" s="91"/>
      <c r="ASI35" s="91"/>
      <c r="ASJ35" s="91"/>
      <c r="ASK35" s="91"/>
      <c r="ASL35" s="91"/>
      <c r="ASM35" s="91"/>
      <c r="ASN35" s="91"/>
      <c r="ASO35" s="91"/>
      <c r="ASP35" s="91"/>
      <c r="ASQ35" s="91"/>
      <c r="ASR35" s="91"/>
      <c r="ASS35" s="91"/>
      <c r="AST35" s="91"/>
      <c r="ASU35" s="91"/>
      <c r="ASV35" s="91"/>
      <c r="ASW35" s="91"/>
      <c r="ASX35" s="91"/>
      <c r="ASY35" s="91"/>
      <c r="ASZ35" s="91"/>
      <c r="ATA35" s="91"/>
      <c r="ATB35" s="91"/>
      <c r="ATC35" s="91"/>
      <c r="ATD35" s="91"/>
      <c r="ATE35" s="91"/>
      <c r="ATF35" s="91"/>
      <c r="ATG35" s="91"/>
      <c r="ATH35" s="91"/>
      <c r="ATI35" s="91"/>
      <c r="ATJ35" s="91"/>
      <c r="ATK35" s="91"/>
      <c r="ATL35" s="91"/>
      <c r="ATM35" s="91"/>
      <c r="ATN35" s="91"/>
      <c r="ATO35" s="91"/>
      <c r="ATP35" s="91"/>
      <c r="ATQ35" s="91"/>
      <c r="ATR35" s="91"/>
      <c r="ATS35" s="91"/>
      <c r="ATT35" s="91"/>
      <c r="ATU35" s="91"/>
      <c r="ATV35" s="91"/>
      <c r="ATW35" s="91"/>
      <c r="ATX35" s="91"/>
      <c r="ATY35" s="91"/>
      <c r="ATZ35" s="91"/>
      <c r="AUA35" s="91"/>
      <c r="AUB35" s="91"/>
      <c r="AUC35" s="91"/>
      <c r="AUD35" s="91"/>
      <c r="AUE35" s="91"/>
      <c r="AUF35" s="91"/>
      <c r="AUG35" s="91"/>
      <c r="AUH35" s="91"/>
      <c r="AUI35" s="91"/>
      <c r="AUJ35" s="91"/>
      <c r="AUK35" s="91"/>
      <c r="AUL35" s="91"/>
      <c r="AUM35" s="91"/>
      <c r="AUN35" s="91"/>
      <c r="AUO35" s="91"/>
      <c r="AUP35" s="91"/>
      <c r="AUQ35" s="91"/>
      <c r="AUR35" s="91"/>
      <c r="AUS35" s="91"/>
      <c r="AUT35" s="91"/>
      <c r="AUU35" s="91"/>
      <c r="AUV35" s="91"/>
      <c r="AUW35" s="91"/>
      <c r="AUX35" s="91"/>
      <c r="AUY35" s="91"/>
      <c r="AUZ35" s="91"/>
      <c r="AVA35" s="91"/>
      <c r="AVB35" s="91"/>
      <c r="AVC35" s="91"/>
      <c r="AVD35" s="91"/>
      <c r="AVE35" s="91"/>
      <c r="AVF35" s="91"/>
      <c r="AVG35" s="91"/>
      <c r="AVH35" s="91"/>
      <c r="AVI35" s="91"/>
      <c r="AVJ35" s="91"/>
      <c r="AVK35" s="91"/>
      <c r="AVL35" s="91"/>
      <c r="AVM35" s="91"/>
      <c r="AVN35" s="91"/>
      <c r="AVO35" s="91"/>
      <c r="AVP35" s="91"/>
      <c r="AVQ35" s="91"/>
      <c r="AVR35" s="91"/>
      <c r="AVS35" s="91"/>
      <c r="AVT35" s="91"/>
      <c r="AVU35" s="91"/>
      <c r="AVV35" s="91"/>
      <c r="AVW35" s="91"/>
      <c r="AVX35" s="91"/>
      <c r="AVY35" s="91"/>
      <c r="AVZ35" s="91"/>
      <c r="AWA35" s="91"/>
      <c r="AWB35" s="91"/>
      <c r="AWC35" s="91"/>
      <c r="AWD35" s="91"/>
      <c r="AWE35" s="91"/>
      <c r="AWF35" s="91"/>
      <c r="AWG35" s="91"/>
      <c r="AWH35" s="91"/>
      <c r="AWI35" s="91"/>
      <c r="AWJ35" s="91"/>
      <c r="AWK35" s="91"/>
      <c r="AWL35" s="91"/>
      <c r="AWM35" s="91"/>
      <c r="AWN35" s="91"/>
      <c r="AWO35" s="91"/>
      <c r="AWP35" s="91"/>
      <c r="AWQ35" s="91"/>
      <c r="AWR35" s="91"/>
      <c r="AWS35" s="91"/>
      <c r="AWT35" s="91"/>
      <c r="AWU35" s="91"/>
      <c r="AWV35" s="91"/>
      <c r="AWW35" s="91"/>
      <c r="AWX35" s="91"/>
      <c r="AWY35" s="91"/>
      <c r="AWZ35" s="91"/>
      <c r="AXA35" s="91"/>
      <c r="AXB35" s="91"/>
      <c r="AXC35" s="91"/>
      <c r="AXD35" s="91"/>
      <c r="AXE35" s="91"/>
      <c r="AXF35" s="91"/>
      <c r="AXG35" s="91"/>
      <c r="AXH35" s="91"/>
      <c r="AXI35" s="91"/>
      <c r="AXJ35" s="91"/>
      <c r="AXK35" s="91"/>
      <c r="AXL35" s="91"/>
      <c r="AXM35" s="91"/>
      <c r="AXN35" s="91"/>
      <c r="AXO35" s="91"/>
      <c r="AXP35" s="91"/>
      <c r="AXQ35" s="91"/>
      <c r="AXR35" s="91"/>
      <c r="AXS35" s="91"/>
      <c r="AXT35" s="91"/>
      <c r="AXU35" s="91"/>
      <c r="AXV35" s="91"/>
      <c r="AXW35" s="91"/>
      <c r="AXX35" s="91"/>
      <c r="AXY35" s="91"/>
      <c r="AXZ35" s="91"/>
      <c r="AYA35" s="91"/>
      <c r="AYB35" s="91"/>
      <c r="AYC35" s="91"/>
      <c r="AYD35" s="91"/>
      <c r="AYE35" s="91"/>
      <c r="AYF35" s="91"/>
      <c r="AYG35" s="91"/>
      <c r="AYH35" s="91"/>
      <c r="AYI35" s="91"/>
      <c r="AYJ35" s="91"/>
      <c r="AYK35" s="91"/>
      <c r="AYL35" s="91"/>
      <c r="AYM35" s="91"/>
      <c r="AYN35" s="91"/>
      <c r="AYO35" s="91"/>
      <c r="AYP35" s="91"/>
      <c r="AYQ35" s="91"/>
      <c r="AYR35" s="91"/>
      <c r="AYS35" s="91"/>
      <c r="AYT35" s="91"/>
      <c r="AYU35" s="91"/>
      <c r="AYV35" s="91"/>
      <c r="AYW35" s="91"/>
      <c r="AYX35" s="91"/>
      <c r="AYY35" s="91"/>
      <c r="AYZ35" s="91"/>
      <c r="AZA35" s="91"/>
      <c r="AZB35" s="91"/>
      <c r="AZC35" s="91"/>
      <c r="AZD35" s="91"/>
      <c r="AZE35" s="91"/>
      <c r="AZF35" s="91"/>
      <c r="AZG35" s="91"/>
      <c r="AZH35" s="91"/>
      <c r="AZI35" s="91"/>
      <c r="AZJ35" s="91"/>
      <c r="AZK35" s="91"/>
      <c r="AZL35" s="91"/>
      <c r="AZM35" s="91"/>
      <c r="AZN35" s="91"/>
      <c r="AZO35" s="91"/>
      <c r="AZP35" s="91"/>
      <c r="AZQ35" s="91"/>
      <c r="AZR35" s="91"/>
      <c r="AZS35" s="91"/>
      <c r="AZT35" s="91"/>
      <c r="AZU35" s="91"/>
      <c r="AZV35" s="91"/>
      <c r="AZW35" s="91"/>
      <c r="AZX35" s="91"/>
      <c r="AZY35" s="91"/>
      <c r="AZZ35" s="91"/>
      <c r="BAA35" s="91"/>
      <c r="BAB35" s="91"/>
      <c r="BAC35" s="91"/>
      <c r="BAD35" s="91"/>
      <c r="BAE35" s="91"/>
      <c r="BAF35" s="91"/>
      <c r="BAG35" s="91"/>
      <c r="BAH35" s="91"/>
      <c r="BAI35" s="91"/>
      <c r="BAJ35" s="91"/>
      <c r="BAK35" s="91"/>
      <c r="BAL35" s="91"/>
      <c r="BAM35" s="91"/>
      <c r="BAN35" s="91"/>
      <c r="BAO35" s="91"/>
      <c r="BAP35" s="91"/>
      <c r="BAQ35" s="91"/>
      <c r="BAR35" s="91"/>
      <c r="BAS35" s="91"/>
      <c r="BAT35" s="91"/>
      <c r="BAU35" s="91"/>
      <c r="BAV35" s="91"/>
      <c r="BAW35" s="91"/>
      <c r="BAX35" s="91"/>
      <c r="BAY35" s="91"/>
      <c r="BAZ35" s="91"/>
      <c r="BBA35" s="91"/>
      <c r="BBB35" s="91"/>
      <c r="BBC35" s="91"/>
      <c r="BBD35" s="91"/>
      <c r="BBE35" s="91"/>
      <c r="BBF35" s="91"/>
      <c r="BBG35" s="91"/>
      <c r="BBH35" s="91"/>
      <c r="BBI35" s="91"/>
      <c r="BBJ35" s="91"/>
      <c r="BBK35" s="91"/>
      <c r="BBL35" s="91"/>
      <c r="BBM35" s="91"/>
      <c r="BBN35" s="91"/>
      <c r="BBO35" s="91"/>
      <c r="BBP35" s="91"/>
      <c r="BBQ35" s="91"/>
      <c r="BBR35" s="91"/>
      <c r="BBS35" s="91"/>
      <c r="BBT35" s="91"/>
      <c r="BBU35" s="91"/>
      <c r="BBV35" s="91"/>
      <c r="BBW35" s="91"/>
      <c r="BBX35" s="91"/>
      <c r="BBY35" s="91"/>
      <c r="BBZ35" s="91"/>
      <c r="BCA35" s="91"/>
      <c r="BCB35" s="91"/>
      <c r="BCC35" s="91"/>
      <c r="BCD35" s="91"/>
      <c r="BCE35" s="91"/>
      <c r="BCF35" s="91"/>
      <c r="BCG35" s="91"/>
      <c r="BCH35" s="91"/>
      <c r="BCI35" s="91"/>
      <c r="BCJ35" s="91"/>
      <c r="BCK35" s="91"/>
      <c r="BCL35" s="91"/>
      <c r="BCM35" s="91"/>
      <c r="BCN35" s="91"/>
      <c r="BCO35" s="91"/>
      <c r="BCP35" s="91"/>
      <c r="BCQ35" s="91"/>
      <c r="BCR35" s="91"/>
      <c r="BCS35" s="91"/>
      <c r="BCT35" s="91"/>
      <c r="BCU35" s="91"/>
      <c r="BCV35" s="91"/>
      <c r="BCW35" s="91"/>
      <c r="BCX35" s="91"/>
      <c r="BCY35" s="91"/>
      <c r="BCZ35" s="91"/>
      <c r="BDA35" s="91"/>
      <c r="BDB35" s="91"/>
      <c r="BDC35" s="91"/>
      <c r="BDD35" s="91"/>
      <c r="BDE35" s="91"/>
      <c r="BDF35" s="91"/>
      <c r="BDG35" s="91"/>
      <c r="BDH35" s="91"/>
      <c r="BDI35" s="91"/>
      <c r="BDJ35" s="91"/>
      <c r="BDK35" s="91"/>
      <c r="BDL35" s="91"/>
      <c r="BDM35" s="91"/>
      <c r="BDN35" s="91"/>
      <c r="BDO35" s="91"/>
      <c r="BDP35" s="91"/>
      <c r="BDQ35" s="91"/>
      <c r="BDR35" s="91"/>
      <c r="BDS35" s="91"/>
      <c r="BDT35" s="91"/>
      <c r="BDU35" s="91"/>
      <c r="BDV35" s="91"/>
      <c r="BDW35" s="91"/>
      <c r="BDX35" s="91"/>
      <c r="BDY35" s="91"/>
      <c r="BDZ35" s="91"/>
      <c r="BEA35" s="91"/>
      <c r="BEB35" s="91"/>
      <c r="BEC35" s="91"/>
      <c r="BED35" s="91"/>
      <c r="BEE35" s="91"/>
      <c r="BEF35" s="91"/>
      <c r="BEG35" s="91"/>
      <c r="BEH35" s="91"/>
      <c r="BEI35" s="91"/>
      <c r="BEJ35" s="91"/>
      <c r="BEK35" s="91"/>
      <c r="BEL35" s="91"/>
      <c r="BEM35" s="91"/>
      <c r="BEN35" s="91"/>
      <c r="BEO35" s="91"/>
      <c r="BEP35" s="91"/>
      <c r="BEQ35" s="91"/>
      <c r="BER35" s="91"/>
      <c r="BES35" s="91"/>
      <c r="BET35" s="91"/>
      <c r="BEU35" s="91"/>
      <c r="BEV35" s="91"/>
      <c r="BEW35" s="91"/>
      <c r="BEX35" s="91"/>
      <c r="BEY35" s="91"/>
      <c r="BEZ35" s="91"/>
      <c r="BFA35" s="91"/>
      <c r="BFB35" s="91"/>
      <c r="BFC35" s="91"/>
      <c r="BFD35" s="91"/>
      <c r="BFE35" s="91"/>
      <c r="BFF35" s="91"/>
      <c r="BFG35" s="91"/>
      <c r="BFH35" s="91"/>
      <c r="BFI35" s="91"/>
      <c r="BFJ35" s="91"/>
      <c r="BFK35" s="91"/>
      <c r="BFL35" s="91"/>
      <c r="BFM35" s="91"/>
      <c r="BFN35" s="91"/>
      <c r="BFO35" s="91"/>
      <c r="BFP35" s="91"/>
      <c r="BFQ35" s="91"/>
      <c r="BFR35" s="91"/>
      <c r="BFS35" s="91"/>
      <c r="BFT35" s="91"/>
      <c r="BFU35" s="91"/>
      <c r="BFV35" s="91"/>
      <c r="BFW35" s="91"/>
      <c r="BFX35" s="91"/>
      <c r="BFY35" s="91"/>
      <c r="BFZ35" s="91"/>
      <c r="BGA35" s="91"/>
      <c r="BGB35" s="91"/>
      <c r="BGC35" s="91"/>
      <c r="BGD35" s="91"/>
      <c r="BGE35" s="91"/>
      <c r="BGF35" s="91"/>
      <c r="BGG35" s="91"/>
      <c r="BGH35" s="91"/>
      <c r="BGI35" s="91"/>
      <c r="BGJ35" s="91"/>
      <c r="BGK35" s="91"/>
      <c r="BGL35" s="91"/>
      <c r="BGM35" s="91"/>
      <c r="BGN35" s="91"/>
      <c r="BGO35" s="91"/>
      <c r="BGP35" s="91"/>
      <c r="BGQ35" s="91"/>
      <c r="BGR35" s="91"/>
      <c r="BGS35" s="91"/>
      <c r="BGT35" s="91"/>
      <c r="BGU35" s="91"/>
      <c r="BGV35" s="91"/>
      <c r="BGW35" s="91"/>
      <c r="BGX35" s="91"/>
      <c r="BGY35" s="91"/>
      <c r="BGZ35" s="91"/>
      <c r="BHA35" s="91"/>
      <c r="BHB35" s="91"/>
      <c r="BHC35" s="91"/>
      <c r="BHD35" s="91"/>
      <c r="BHE35" s="91"/>
      <c r="BHF35" s="91"/>
      <c r="BHG35" s="91"/>
      <c r="BHH35" s="91"/>
      <c r="BHI35" s="91"/>
      <c r="BHJ35" s="91"/>
      <c r="BHK35" s="91"/>
      <c r="BHL35" s="91"/>
      <c r="BHM35" s="91"/>
      <c r="BHN35" s="91"/>
      <c r="BHO35" s="91"/>
      <c r="BHP35" s="91"/>
      <c r="BHQ35" s="91"/>
      <c r="BHR35" s="91"/>
      <c r="BHS35" s="91"/>
      <c r="BHT35" s="91"/>
      <c r="BHU35" s="91"/>
      <c r="BHV35" s="91"/>
      <c r="BHW35" s="91"/>
      <c r="BHX35" s="91"/>
      <c r="BHY35" s="91"/>
      <c r="BHZ35" s="91"/>
      <c r="BIA35" s="91"/>
      <c r="BIB35" s="91"/>
      <c r="BIC35" s="91"/>
      <c r="BID35" s="91"/>
      <c r="BIE35" s="91"/>
      <c r="BIF35" s="91"/>
      <c r="BIG35" s="91"/>
      <c r="BIH35" s="91"/>
      <c r="BII35" s="91"/>
      <c r="BIJ35" s="91"/>
      <c r="BIK35" s="91"/>
      <c r="BIL35" s="91"/>
      <c r="BIM35" s="91"/>
      <c r="BIN35" s="91"/>
      <c r="BIO35" s="91"/>
      <c r="BIP35" s="91"/>
      <c r="BIQ35" s="91"/>
      <c r="BIR35" s="91"/>
      <c r="BIS35" s="91"/>
      <c r="BIT35" s="91"/>
      <c r="BIU35" s="91"/>
      <c r="BIV35" s="91"/>
      <c r="BIW35" s="91"/>
      <c r="BIX35" s="91"/>
      <c r="BIY35" s="91"/>
      <c r="BIZ35" s="91"/>
      <c r="BJA35" s="91"/>
      <c r="BJB35" s="91"/>
      <c r="BJC35" s="91"/>
      <c r="BJD35" s="91"/>
      <c r="BJE35" s="91"/>
      <c r="BJF35" s="91"/>
      <c r="BJG35" s="91"/>
      <c r="BJH35" s="91"/>
      <c r="BJI35" s="91"/>
      <c r="BJJ35" s="91"/>
      <c r="BJK35" s="91"/>
      <c r="BJL35" s="91"/>
      <c r="BJM35" s="91"/>
      <c r="BJN35" s="91"/>
      <c r="BJO35" s="91"/>
      <c r="BJP35" s="91"/>
      <c r="BJQ35" s="91"/>
      <c r="BJR35" s="91"/>
      <c r="BJS35" s="91"/>
      <c r="BJT35" s="91"/>
      <c r="BJU35" s="91"/>
      <c r="BJV35" s="91"/>
      <c r="BJW35" s="91"/>
      <c r="BJX35" s="91"/>
      <c r="BJY35" s="91"/>
      <c r="BJZ35" s="91"/>
      <c r="BKA35" s="91"/>
      <c r="BKB35" s="91"/>
      <c r="BKC35" s="91"/>
      <c r="BKD35" s="91"/>
      <c r="BKE35" s="91"/>
      <c r="BKF35" s="91"/>
      <c r="BKG35" s="91"/>
      <c r="BKH35" s="91"/>
      <c r="BKI35" s="91"/>
      <c r="BKJ35" s="91"/>
      <c r="BKK35" s="91"/>
      <c r="BKL35" s="91"/>
      <c r="BKM35" s="91"/>
      <c r="BKN35" s="91"/>
      <c r="BKO35" s="91"/>
      <c r="BKP35" s="91"/>
      <c r="BKQ35" s="91"/>
      <c r="BKR35" s="91"/>
      <c r="BKS35" s="91"/>
      <c r="BKT35" s="91"/>
      <c r="BKU35" s="91"/>
      <c r="BKV35" s="91"/>
      <c r="BKW35" s="91"/>
      <c r="BKX35" s="91"/>
      <c r="BKY35" s="91"/>
      <c r="BKZ35" s="91"/>
      <c r="BLA35" s="91"/>
      <c r="BLB35" s="91"/>
      <c r="BLC35" s="91"/>
      <c r="BLD35" s="91"/>
      <c r="BLE35" s="91"/>
      <c r="BLF35" s="91"/>
      <c r="BLG35" s="91"/>
      <c r="BLH35" s="91"/>
      <c r="BLI35" s="91"/>
      <c r="BLJ35" s="91"/>
      <c r="BLK35" s="91"/>
      <c r="BLL35" s="91"/>
      <c r="BLM35" s="91"/>
      <c r="BLN35" s="91"/>
      <c r="BLO35" s="91"/>
      <c r="BLP35" s="91"/>
      <c r="BLQ35" s="91"/>
      <c r="BLR35" s="91"/>
      <c r="BLS35" s="91"/>
      <c r="BLT35" s="91"/>
      <c r="BLU35" s="91"/>
      <c r="BLV35" s="91"/>
      <c r="BLW35" s="91"/>
      <c r="BLX35" s="91"/>
      <c r="BLY35" s="91"/>
      <c r="BLZ35" s="91"/>
      <c r="BMA35" s="91"/>
      <c r="BMB35" s="91"/>
      <c r="BMC35" s="91"/>
      <c r="BMD35" s="91"/>
      <c r="BME35" s="91"/>
      <c r="BMF35" s="91"/>
      <c r="BMG35" s="91"/>
      <c r="BMH35" s="91"/>
      <c r="BMI35" s="91"/>
      <c r="BMJ35" s="91"/>
      <c r="BMK35" s="91"/>
      <c r="BML35" s="91"/>
      <c r="BMM35" s="91"/>
      <c r="BMN35" s="91"/>
      <c r="BMO35" s="91"/>
      <c r="BMP35" s="91"/>
      <c r="BMQ35" s="91"/>
      <c r="BMR35" s="91"/>
      <c r="BMS35" s="91"/>
      <c r="BMT35" s="91"/>
      <c r="BMU35" s="91"/>
      <c r="BMV35" s="91"/>
      <c r="BMW35" s="91"/>
      <c r="BMX35" s="91"/>
      <c r="BMY35" s="91"/>
      <c r="BMZ35" s="91"/>
      <c r="BNA35" s="91"/>
      <c r="BNB35" s="91"/>
      <c r="BNC35" s="91"/>
      <c r="BND35" s="91"/>
      <c r="BNE35" s="91"/>
      <c r="BNF35" s="91"/>
      <c r="BNG35" s="91"/>
      <c r="BNH35" s="91"/>
      <c r="BNI35" s="91"/>
      <c r="BNJ35" s="91"/>
      <c r="BNK35" s="91"/>
      <c r="BNL35" s="91"/>
      <c r="BNM35" s="91"/>
      <c r="BNN35" s="91"/>
      <c r="BNO35" s="91"/>
      <c r="BNP35" s="91"/>
      <c r="BNQ35" s="91"/>
      <c r="BNR35" s="91"/>
      <c r="BNS35" s="91"/>
      <c r="BNT35" s="91"/>
      <c r="BNU35" s="91"/>
      <c r="BNV35" s="91"/>
      <c r="BNW35" s="91"/>
      <c r="BNX35" s="91"/>
      <c r="BNY35" s="91"/>
      <c r="BNZ35" s="91"/>
      <c r="BOA35" s="91"/>
      <c r="BOB35" s="91"/>
      <c r="BOC35" s="91"/>
      <c r="BOD35" s="91"/>
      <c r="BOE35" s="91"/>
      <c r="BOF35" s="91"/>
      <c r="BOG35" s="91"/>
      <c r="BOH35" s="91"/>
      <c r="BOI35" s="91"/>
      <c r="BOJ35" s="91"/>
      <c r="BOK35" s="91"/>
      <c r="BOL35" s="91"/>
      <c r="BOM35" s="91"/>
      <c r="BON35" s="91"/>
      <c r="BOO35" s="91"/>
      <c r="BOP35" s="91"/>
      <c r="BOQ35" s="91"/>
      <c r="BOR35" s="91"/>
      <c r="BOS35" s="91"/>
      <c r="BOT35" s="91"/>
      <c r="BOU35" s="91"/>
      <c r="BOV35" s="91"/>
      <c r="BOW35" s="91"/>
      <c r="BOX35" s="91"/>
      <c r="BOY35" s="91"/>
      <c r="BOZ35" s="91"/>
      <c r="BPA35" s="91"/>
      <c r="BPB35" s="91"/>
      <c r="BPC35" s="91"/>
      <c r="BPD35" s="91"/>
      <c r="BPE35" s="91"/>
      <c r="BPF35" s="91"/>
      <c r="BPG35" s="91"/>
      <c r="BPH35" s="91"/>
      <c r="BPI35" s="91"/>
      <c r="BPJ35" s="91"/>
      <c r="BPK35" s="91"/>
      <c r="BPL35" s="91"/>
      <c r="BPM35" s="91"/>
      <c r="BPN35" s="91"/>
      <c r="BPO35" s="91"/>
      <c r="BPP35" s="91"/>
      <c r="BPQ35" s="91"/>
      <c r="BPR35" s="91"/>
      <c r="BPS35" s="91"/>
      <c r="BPT35" s="91"/>
      <c r="BPU35" s="91"/>
      <c r="BPV35" s="91"/>
      <c r="BPW35" s="91"/>
      <c r="BPX35" s="91"/>
      <c r="BPY35" s="91"/>
      <c r="BPZ35" s="91"/>
      <c r="BQA35" s="91"/>
      <c r="BQB35" s="91"/>
      <c r="BQC35" s="91"/>
      <c r="BQD35" s="91"/>
      <c r="BQE35" s="91"/>
      <c r="BQF35" s="91"/>
      <c r="BQG35" s="91"/>
      <c r="BQH35" s="91"/>
      <c r="BQI35" s="91"/>
      <c r="BQJ35" s="91"/>
      <c r="BQK35" s="91"/>
      <c r="BQL35" s="91"/>
      <c r="BQM35" s="91"/>
      <c r="BQN35" s="91"/>
      <c r="BQO35" s="91"/>
      <c r="BQP35" s="91"/>
      <c r="BQQ35" s="91"/>
      <c r="BQR35" s="91"/>
      <c r="BQS35" s="91"/>
      <c r="BQT35" s="91"/>
      <c r="BQU35" s="91"/>
      <c r="BQV35" s="91"/>
      <c r="BQW35" s="91"/>
      <c r="BQX35" s="91"/>
      <c r="BQY35" s="91"/>
      <c r="BQZ35" s="91"/>
      <c r="BRA35" s="91"/>
      <c r="BRB35" s="91"/>
      <c r="BRC35" s="91"/>
      <c r="BRD35" s="91"/>
      <c r="BRE35" s="91"/>
      <c r="BRF35" s="91"/>
      <c r="BRG35" s="91"/>
      <c r="BRH35" s="91"/>
      <c r="BRI35" s="91"/>
      <c r="BRJ35" s="91"/>
      <c r="BRK35" s="91"/>
      <c r="BRL35" s="91"/>
      <c r="BRM35" s="91"/>
      <c r="BRN35" s="91"/>
      <c r="BRO35" s="91"/>
      <c r="BRP35" s="91"/>
      <c r="BRQ35" s="91"/>
      <c r="BRR35" s="91"/>
      <c r="BRS35" s="91"/>
      <c r="BRT35" s="91"/>
      <c r="BRU35" s="91"/>
      <c r="BRV35" s="91"/>
      <c r="BRW35" s="91"/>
      <c r="BRX35" s="91"/>
      <c r="BRY35" s="91"/>
      <c r="BRZ35" s="91"/>
      <c r="BSA35" s="91"/>
      <c r="BSB35" s="91"/>
      <c r="BSC35" s="91"/>
      <c r="BSD35" s="91"/>
      <c r="BSE35" s="91"/>
      <c r="BSF35" s="91"/>
      <c r="BSG35" s="91"/>
      <c r="BSH35" s="91"/>
      <c r="BSI35" s="91"/>
      <c r="BSJ35" s="91"/>
      <c r="BSK35" s="91"/>
      <c r="BSL35" s="91"/>
      <c r="BSM35" s="91"/>
      <c r="BSN35" s="91"/>
      <c r="BSO35" s="91"/>
      <c r="BSP35" s="91"/>
      <c r="BSQ35" s="91"/>
      <c r="BSR35" s="91"/>
      <c r="BSS35" s="91"/>
      <c r="BST35" s="91"/>
      <c r="BSU35" s="91"/>
      <c r="BSV35" s="91"/>
      <c r="BSW35" s="91"/>
      <c r="BSX35" s="91"/>
      <c r="BSY35" s="91"/>
      <c r="BSZ35" s="91"/>
      <c r="BTA35" s="91"/>
      <c r="BTB35" s="91"/>
      <c r="BTC35" s="91"/>
      <c r="BTD35" s="91"/>
      <c r="BTE35" s="91"/>
      <c r="BTF35" s="91"/>
      <c r="BTG35" s="91"/>
      <c r="BTH35" s="91"/>
      <c r="BTI35" s="91"/>
      <c r="BTJ35" s="91"/>
      <c r="BTK35" s="91"/>
      <c r="BTL35" s="91"/>
      <c r="BTM35" s="91"/>
      <c r="BTN35" s="91"/>
      <c r="BTO35" s="91"/>
      <c r="BTP35" s="91"/>
      <c r="BTQ35" s="91"/>
      <c r="BTR35" s="91"/>
      <c r="BTS35" s="91"/>
      <c r="BTT35" s="91"/>
      <c r="BTU35" s="91"/>
      <c r="BTV35" s="91"/>
      <c r="BTW35" s="91"/>
      <c r="BTX35" s="91"/>
      <c r="BTY35" s="91"/>
      <c r="BTZ35" s="91"/>
      <c r="BUA35" s="91"/>
      <c r="BUB35" s="91"/>
      <c r="BUC35" s="91"/>
      <c r="BUD35" s="91"/>
      <c r="BUE35" s="91"/>
      <c r="BUF35" s="91"/>
      <c r="BUG35" s="91"/>
      <c r="BUH35" s="91"/>
      <c r="BUI35" s="91"/>
      <c r="BUJ35" s="91"/>
      <c r="BUK35" s="91"/>
      <c r="BUL35" s="91"/>
      <c r="BUM35" s="91"/>
      <c r="BUN35" s="91"/>
      <c r="BUO35" s="91"/>
      <c r="BUP35" s="91"/>
      <c r="BUQ35" s="91"/>
      <c r="BUR35" s="91"/>
      <c r="BUS35" s="91"/>
      <c r="BUT35" s="91"/>
      <c r="BUU35" s="91"/>
      <c r="BUV35" s="91"/>
      <c r="BUW35" s="91"/>
      <c r="BUX35" s="91"/>
      <c r="BUY35" s="91"/>
      <c r="BUZ35" s="91"/>
      <c r="BVA35" s="91"/>
      <c r="BVB35" s="91"/>
      <c r="BVC35" s="91"/>
      <c r="BVD35" s="91"/>
      <c r="BVE35" s="91"/>
      <c r="BVF35" s="91"/>
      <c r="BVG35" s="91"/>
      <c r="BVH35" s="91"/>
      <c r="BVI35" s="91"/>
      <c r="BVJ35" s="91"/>
      <c r="BVK35" s="91"/>
      <c r="BVL35" s="91"/>
      <c r="BVM35" s="91"/>
      <c r="BVN35" s="91"/>
      <c r="BVO35" s="91"/>
      <c r="BVP35" s="91"/>
      <c r="BVQ35" s="91"/>
      <c r="BVR35" s="91"/>
      <c r="BVS35" s="91"/>
      <c r="BVT35" s="91"/>
      <c r="BVU35" s="91"/>
      <c r="BVV35" s="91"/>
      <c r="BVW35" s="91"/>
      <c r="BVX35" s="91"/>
      <c r="BVY35" s="91"/>
      <c r="BVZ35" s="91"/>
      <c r="BWA35" s="91"/>
      <c r="BWB35" s="91"/>
      <c r="BWC35" s="91"/>
      <c r="BWD35" s="91"/>
      <c r="BWE35" s="91"/>
      <c r="BWF35" s="91"/>
      <c r="BWG35" s="91"/>
      <c r="BWH35" s="91"/>
      <c r="BWI35" s="91"/>
      <c r="BWJ35" s="91"/>
      <c r="BWK35" s="91"/>
      <c r="BWL35" s="91"/>
      <c r="BWM35" s="91"/>
      <c r="BWN35" s="91"/>
      <c r="BWO35" s="91"/>
      <c r="BWP35" s="91"/>
      <c r="BWQ35" s="91"/>
      <c r="BWR35" s="91"/>
      <c r="BWS35" s="91"/>
      <c r="BWT35" s="91"/>
      <c r="BWU35" s="91"/>
      <c r="BWV35" s="91"/>
      <c r="BWW35" s="91"/>
      <c r="BWX35" s="91"/>
      <c r="BWY35" s="91"/>
      <c r="BWZ35" s="91"/>
      <c r="BXA35" s="91"/>
      <c r="BXB35" s="91"/>
      <c r="BXC35" s="91"/>
      <c r="BXD35" s="91"/>
      <c r="BXE35" s="91"/>
      <c r="BXF35" s="91"/>
      <c r="BXG35" s="91"/>
      <c r="BXH35" s="91"/>
      <c r="BXI35" s="91"/>
      <c r="BXJ35" s="91"/>
      <c r="BXK35" s="91"/>
      <c r="BXL35" s="91"/>
      <c r="BXM35" s="91"/>
      <c r="BXN35" s="91"/>
      <c r="BXO35" s="91"/>
      <c r="BXP35" s="91"/>
      <c r="BXQ35" s="91"/>
      <c r="BXR35" s="91"/>
      <c r="BXS35" s="91"/>
      <c r="BXT35" s="91"/>
      <c r="BXU35" s="91"/>
      <c r="BXV35" s="91"/>
      <c r="BXW35" s="91"/>
      <c r="BXX35" s="91"/>
      <c r="BXY35" s="91"/>
      <c r="BXZ35" s="91"/>
      <c r="BYA35" s="91"/>
      <c r="BYB35" s="91"/>
      <c r="BYC35" s="91"/>
      <c r="BYD35" s="91"/>
      <c r="BYE35" s="91"/>
      <c r="BYF35" s="91"/>
      <c r="BYG35" s="91"/>
      <c r="BYH35" s="91"/>
      <c r="BYI35" s="91"/>
      <c r="BYJ35" s="91"/>
      <c r="BYK35" s="91"/>
      <c r="BYL35" s="91"/>
      <c r="BYM35" s="91"/>
      <c r="BYN35" s="91"/>
      <c r="BYO35" s="91"/>
      <c r="BYP35" s="91"/>
      <c r="BYQ35" s="91"/>
      <c r="BYR35" s="91"/>
      <c r="BYS35" s="91"/>
      <c r="BYT35" s="91"/>
      <c r="BYU35" s="91"/>
      <c r="BYV35" s="91"/>
      <c r="BYW35" s="91"/>
      <c r="BYX35" s="91"/>
      <c r="BYY35" s="91"/>
      <c r="BYZ35" s="91"/>
      <c r="BZA35" s="91"/>
      <c r="BZB35" s="91"/>
      <c r="BZC35" s="91"/>
      <c r="BZD35" s="91"/>
      <c r="BZE35" s="91"/>
      <c r="BZF35" s="91"/>
      <c r="BZG35" s="91"/>
      <c r="BZH35" s="91"/>
      <c r="BZI35" s="91"/>
      <c r="BZJ35" s="91"/>
      <c r="BZK35" s="91"/>
      <c r="BZL35" s="91"/>
      <c r="BZM35" s="91"/>
      <c r="BZN35" s="91"/>
      <c r="BZO35" s="91"/>
      <c r="BZP35" s="91"/>
      <c r="BZQ35" s="91"/>
      <c r="BZR35" s="91"/>
      <c r="BZS35" s="91"/>
      <c r="BZT35" s="91"/>
      <c r="BZU35" s="91"/>
      <c r="BZV35" s="91"/>
      <c r="BZW35" s="91"/>
      <c r="BZX35" s="91"/>
      <c r="BZY35" s="91"/>
      <c r="BZZ35" s="91"/>
      <c r="CAA35" s="91"/>
      <c r="CAB35" s="91"/>
      <c r="CAC35" s="91"/>
      <c r="CAD35" s="91"/>
      <c r="CAE35" s="91"/>
      <c r="CAF35" s="91"/>
      <c r="CAG35" s="91"/>
      <c r="CAH35" s="91"/>
      <c r="CAI35" s="91"/>
      <c r="CAJ35" s="91"/>
      <c r="CAK35" s="91"/>
      <c r="CAL35" s="91"/>
      <c r="CAM35" s="91"/>
      <c r="CAN35" s="91"/>
      <c r="CAO35" s="91"/>
      <c r="CAP35" s="91"/>
      <c r="CAQ35" s="91"/>
      <c r="CAR35" s="91"/>
      <c r="CAS35" s="91"/>
      <c r="CAT35" s="91"/>
      <c r="CAU35" s="91"/>
      <c r="CAV35" s="91"/>
      <c r="CAW35" s="91"/>
      <c r="CAX35" s="91"/>
      <c r="CAY35" s="91"/>
      <c r="CAZ35" s="91"/>
      <c r="CBA35" s="91"/>
      <c r="CBB35" s="91"/>
      <c r="CBC35" s="91"/>
      <c r="CBD35" s="91"/>
      <c r="CBE35" s="91"/>
      <c r="CBF35" s="91"/>
      <c r="CBG35" s="91"/>
      <c r="CBH35" s="91"/>
      <c r="CBI35" s="91"/>
      <c r="CBJ35" s="91"/>
      <c r="CBK35" s="91"/>
      <c r="CBL35" s="91"/>
      <c r="CBM35" s="91"/>
      <c r="CBN35" s="91"/>
      <c r="CBO35" s="91"/>
      <c r="CBP35" s="91"/>
      <c r="CBQ35" s="91"/>
      <c r="CBR35" s="91"/>
      <c r="CBS35" s="91"/>
      <c r="CBT35" s="91"/>
      <c r="CBU35" s="91"/>
      <c r="CBV35" s="91"/>
      <c r="CBW35" s="91"/>
      <c r="CBX35" s="91"/>
      <c r="CBY35" s="91"/>
      <c r="CBZ35" s="91"/>
      <c r="CCA35" s="91"/>
      <c r="CCB35" s="91"/>
      <c r="CCC35" s="91"/>
      <c r="CCD35" s="91"/>
      <c r="CCE35" s="91"/>
      <c r="CCF35" s="91"/>
      <c r="CCG35" s="91"/>
      <c r="CCH35" s="91"/>
      <c r="CCI35" s="91"/>
      <c r="CCJ35" s="91"/>
      <c r="CCK35" s="91"/>
      <c r="CCL35" s="91"/>
      <c r="CCM35" s="91"/>
      <c r="CCN35" s="91"/>
      <c r="CCO35" s="91"/>
      <c r="CCP35" s="91"/>
      <c r="CCQ35" s="91"/>
      <c r="CCR35" s="91"/>
      <c r="CCS35" s="91"/>
      <c r="CCT35" s="91"/>
      <c r="CCU35" s="91"/>
      <c r="CCV35" s="91"/>
      <c r="CCW35" s="91"/>
      <c r="CCX35" s="91"/>
      <c r="CCY35" s="91"/>
      <c r="CCZ35" s="91"/>
      <c r="CDA35" s="91"/>
      <c r="CDB35" s="91"/>
      <c r="CDC35" s="91"/>
      <c r="CDD35" s="91"/>
      <c r="CDE35" s="91"/>
      <c r="CDF35" s="91"/>
      <c r="CDG35" s="91"/>
      <c r="CDH35" s="91"/>
      <c r="CDI35" s="91"/>
      <c r="CDJ35" s="91"/>
      <c r="CDK35" s="91"/>
      <c r="CDL35" s="91"/>
      <c r="CDM35" s="91"/>
      <c r="CDN35" s="91"/>
      <c r="CDO35" s="91"/>
      <c r="CDP35" s="91"/>
      <c r="CDQ35" s="91"/>
      <c r="CDR35" s="91"/>
      <c r="CDS35" s="91"/>
      <c r="CDT35" s="91"/>
      <c r="CDU35" s="91"/>
      <c r="CDV35" s="91"/>
      <c r="CDW35" s="91"/>
      <c r="CDX35" s="91"/>
      <c r="CDY35" s="91"/>
      <c r="CDZ35" s="91"/>
      <c r="CEA35" s="91"/>
      <c r="CEB35" s="91"/>
      <c r="CEC35" s="91"/>
      <c r="CED35" s="91"/>
      <c r="CEE35" s="91"/>
      <c r="CEF35" s="91"/>
      <c r="CEG35" s="91"/>
      <c r="CEH35" s="91"/>
      <c r="CEI35" s="91"/>
      <c r="CEJ35" s="91"/>
      <c r="CEK35" s="91"/>
      <c r="CEL35" s="91"/>
      <c r="CEM35" s="91"/>
      <c r="CEN35" s="91"/>
      <c r="CEO35" s="91"/>
      <c r="CEP35" s="91"/>
      <c r="CEQ35" s="91"/>
      <c r="CER35" s="91"/>
      <c r="CES35" s="91"/>
      <c r="CET35" s="91"/>
      <c r="CEU35" s="91"/>
      <c r="CEV35" s="91"/>
      <c r="CEW35" s="91"/>
      <c r="CEX35" s="91"/>
      <c r="CEY35" s="91"/>
      <c r="CEZ35" s="91"/>
      <c r="CFA35" s="91"/>
      <c r="CFB35" s="91"/>
      <c r="CFC35" s="91"/>
      <c r="CFD35" s="91"/>
      <c r="CFE35" s="91"/>
      <c r="CFF35" s="91"/>
      <c r="CFG35" s="91"/>
      <c r="CFH35" s="91"/>
      <c r="CFI35" s="91"/>
      <c r="CFJ35" s="91"/>
      <c r="CFK35" s="91"/>
      <c r="CFL35" s="91"/>
      <c r="CFM35" s="91"/>
      <c r="CFN35" s="91"/>
      <c r="CFO35" s="91"/>
      <c r="CFP35" s="91"/>
      <c r="CFQ35" s="91"/>
      <c r="CFR35" s="91"/>
      <c r="CFS35" s="91"/>
      <c r="CFT35" s="91"/>
      <c r="CFU35" s="91"/>
      <c r="CFV35" s="91"/>
      <c r="CFW35" s="91"/>
      <c r="CFX35" s="91"/>
      <c r="CFY35" s="91"/>
      <c r="CFZ35" s="91"/>
      <c r="CGA35" s="91"/>
      <c r="CGB35" s="91"/>
      <c r="CGC35" s="91"/>
      <c r="CGD35" s="91"/>
      <c r="CGE35" s="91"/>
      <c r="CGF35" s="91"/>
      <c r="CGG35" s="91"/>
      <c r="CGH35" s="91"/>
      <c r="CGI35" s="91"/>
      <c r="CGJ35" s="91"/>
      <c r="CGK35" s="91"/>
      <c r="CGL35" s="91"/>
      <c r="CGM35" s="91"/>
      <c r="CGN35" s="91"/>
      <c r="CGO35" s="91"/>
      <c r="CGP35" s="91"/>
      <c r="CGQ35" s="91"/>
      <c r="CGR35" s="91"/>
      <c r="CGS35" s="91"/>
      <c r="CGT35" s="91"/>
      <c r="CGU35" s="91"/>
      <c r="CGV35" s="91"/>
      <c r="CGW35" s="91"/>
      <c r="CGX35" s="91"/>
      <c r="CGY35" s="91"/>
      <c r="CGZ35" s="91"/>
      <c r="CHA35" s="91"/>
      <c r="CHB35" s="91"/>
      <c r="CHC35" s="91"/>
      <c r="CHD35" s="91"/>
      <c r="CHE35" s="91"/>
      <c r="CHF35" s="91"/>
      <c r="CHG35" s="91"/>
      <c r="CHH35" s="91"/>
      <c r="CHI35" s="91"/>
      <c r="CHJ35" s="91"/>
      <c r="CHK35" s="91"/>
      <c r="CHL35" s="91"/>
      <c r="CHM35" s="91"/>
      <c r="CHN35" s="91"/>
      <c r="CHO35" s="91"/>
      <c r="CHP35" s="91"/>
      <c r="CHQ35" s="91"/>
      <c r="CHR35" s="91"/>
      <c r="CHS35" s="91"/>
      <c r="CHT35" s="91"/>
      <c r="CHU35" s="91"/>
      <c r="CHV35" s="91"/>
      <c r="CHW35" s="91"/>
      <c r="CHX35" s="91"/>
      <c r="CHY35" s="91"/>
      <c r="CHZ35" s="91"/>
      <c r="CIA35" s="91"/>
      <c r="CIB35" s="91"/>
      <c r="CIC35" s="91"/>
      <c r="CID35" s="91"/>
      <c r="CIE35" s="91"/>
      <c r="CIF35" s="91"/>
      <c r="CIG35" s="91"/>
      <c r="CIH35" s="91"/>
      <c r="CII35" s="91"/>
      <c r="CIJ35" s="91"/>
      <c r="CIK35" s="91"/>
      <c r="CIL35" s="91"/>
      <c r="CIM35" s="91"/>
      <c r="CIN35" s="91"/>
      <c r="CIO35" s="91"/>
      <c r="CIP35" s="91"/>
      <c r="CIQ35" s="91"/>
      <c r="CIR35" s="91"/>
      <c r="CIS35" s="91"/>
      <c r="CIT35" s="91"/>
      <c r="CIU35" s="91"/>
      <c r="CIV35" s="91"/>
      <c r="CIW35" s="91"/>
      <c r="CIX35" s="91"/>
      <c r="CIY35" s="91"/>
      <c r="CIZ35" s="91"/>
      <c r="CJA35" s="91"/>
      <c r="CJB35" s="91"/>
      <c r="CJC35" s="91"/>
      <c r="CJD35" s="91"/>
      <c r="CJE35" s="91"/>
      <c r="CJF35" s="91"/>
      <c r="CJG35" s="91"/>
      <c r="CJH35" s="91"/>
      <c r="CJI35" s="91"/>
      <c r="CJJ35" s="91"/>
      <c r="CJK35" s="91"/>
      <c r="CJL35" s="91"/>
      <c r="CJM35" s="91"/>
      <c r="CJN35" s="91"/>
      <c r="CJO35" s="91"/>
      <c r="CJP35" s="91"/>
      <c r="CJQ35" s="91"/>
      <c r="CJR35" s="91"/>
      <c r="CJS35" s="91"/>
      <c r="CJT35" s="91"/>
      <c r="CJU35" s="91"/>
      <c r="CJV35" s="91"/>
      <c r="CJW35" s="91"/>
      <c r="CJX35" s="91"/>
      <c r="CJY35" s="91"/>
      <c r="CJZ35" s="91"/>
      <c r="CKA35" s="91"/>
      <c r="CKB35" s="91"/>
      <c r="CKC35" s="91"/>
      <c r="CKD35" s="91"/>
      <c r="CKE35" s="91"/>
      <c r="CKF35" s="91"/>
      <c r="CKG35" s="91"/>
      <c r="CKH35" s="91"/>
      <c r="CKI35" s="91"/>
      <c r="CKJ35" s="91"/>
      <c r="CKK35" s="91"/>
      <c r="CKL35" s="91"/>
      <c r="CKM35" s="91"/>
      <c r="CKN35" s="91"/>
      <c r="CKO35" s="91"/>
      <c r="CKP35" s="91"/>
      <c r="CKQ35" s="91"/>
      <c r="CKR35" s="91"/>
      <c r="CKS35" s="91"/>
      <c r="CKT35" s="91"/>
      <c r="CKU35" s="91"/>
      <c r="CKV35" s="91"/>
      <c r="CKW35" s="91"/>
      <c r="CKX35" s="91"/>
      <c r="CKY35" s="91"/>
      <c r="CKZ35" s="91"/>
      <c r="CLA35" s="91"/>
      <c r="CLB35" s="91"/>
      <c r="CLC35" s="91"/>
      <c r="CLD35" s="91"/>
      <c r="CLE35" s="91"/>
      <c r="CLF35" s="91"/>
      <c r="CLG35" s="91"/>
      <c r="CLH35" s="91"/>
      <c r="CLI35" s="91"/>
      <c r="CLJ35" s="91"/>
      <c r="CLK35" s="91"/>
      <c r="CLL35" s="91"/>
      <c r="CLM35" s="91"/>
      <c r="CLN35" s="91"/>
      <c r="CLO35" s="91"/>
      <c r="CLP35" s="91"/>
      <c r="CLQ35" s="91"/>
      <c r="CLR35" s="91"/>
      <c r="CLS35" s="91"/>
      <c r="CLT35" s="91"/>
      <c r="CLU35" s="91"/>
      <c r="CLV35" s="91"/>
      <c r="CLW35" s="91"/>
      <c r="CLX35" s="91"/>
      <c r="CLY35" s="91"/>
      <c r="CLZ35" s="91"/>
      <c r="CMA35" s="91"/>
      <c r="CMB35" s="91"/>
      <c r="CMC35" s="91"/>
      <c r="CMD35" s="91"/>
      <c r="CME35" s="91"/>
      <c r="CMF35" s="91"/>
      <c r="CMG35" s="91"/>
      <c r="CMH35" s="91"/>
      <c r="CMI35" s="91"/>
      <c r="CMJ35" s="91"/>
      <c r="CMK35" s="91"/>
      <c r="CML35" s="91"/>
      <c r="CMM35" s="91"/>
      <c r="CMN35" s="91"/>
      <c r="CMO35" s="91"/>
      <c r="CMP35" s="91"/>
      <c r="CMQ35" s="91"/>
      <c r="CMR35" s="91"/>
      <c r="CMS35" s="91"/>
      <c r="CMT35" s="91"/>
      <c r="CMU35" s="91"/>
      <c r="CMV35" s="91"/>
      <c r="CMW35" s="91"/>
      <c r="CMX35" s="91"/>
      <c r="CMY35" s="91"/>
      <c r="CMZ35" s="91"/>
      <c r="CNA35" s="91"/>
      <c r="CNB35" s="91"/>
      <c r="CNC35" s="91"/>
      <c r="CND35" s="91"/>
      <c r="CNE35" s="91"/>
      <c r="CNF35" s="91"/>
      <c r="CNG35" s="91"/>
      <c r="CNH35" s="91"/>
      <c r="CNI35" s="91"/>
      <c r="CNJ35" s="91"/>
      <c r="CNK35" s="91"/>
      <c r="CNL35" s="91"/>
      <c r="CNM35" s="91"/>
      <c r="CNN35" s="91"/>
      <c r="CNO35" s="91"/>
      <c r="CNP35" s="91"/>
      <c r="CNQ35" s="91"/>
      <c r="CNR35" s="91"/>
      <c r="CNS35" s="91"/>
      <c r="CNT35" s="91"/>
      <c r="CNU35" s="91"/>
      <c r="CNV35" s="91"/>
      <c r="CNW35" s="91"/>
      <c r="CNX35" s="91"/>
      <c r="CNY35" s="91"/>
      <c r="CNZ35" s="91"/>
      <c r="COA35" s="91"/>
      <c r="COB35" s="91"/>
      <c r="COC35" s="91"/>
      <c r="COD35" s="91"/>
      <c r="COE35" s="91"/>
      <c r="COF35" s="91"/>
      <c r="COG35" s="91"/>
      <c r="COH35" s="91"/>
      <c r="COI35" s="91"/>
      <c r="COJ35" s="91"/>
      <c r="COK35" s="91"/>
      <c r="COL35" s="91"/>
      <c r="COM35" s="91"/>
      <c r="CON35" s="91"/>
      <c r="COO35" s="91"/>
      <c r="COP35" s="91"/>
      <c r="COQ35" s="91"/>
      <c r="COR35" s="91"/>
      <c r="COS35" s="91"/>
      <c r="COT35" s="91"/>
      <c r="COU35" s="91"/>
      <c r="COV35" s="91"/>
      <c r="COW35" s="91"/>
      <c r="COX35" s="91"/>
      <c r="COY35" s="91"/>
      <c r="COZ35" s="91"/>
      <c r="CPA35" s="91"/>
      <c r="CPB35" s="91"/>
      <c r="CPC35" s="91"/>
      <c r="CPD35" s="91"/>
      <c r="CPE35" s="91"/>
      <c r="CPF35" s="91"/>
      <c r="CPG35" s="91"/>
      <c r="CPH35" s="91"/>
      <c r="CPI35" s="91"/>
      <c r="CPJ35" s="91"/>
      <c r="CPK35" s="91"/>
      <c r="CPL35" s="91"/>
      <c r="CPM35" s="91"/>
      <c r="CPN35" s="91"/>
      <c r="CPO35" s="91"/>
      <c r="CPP35" s="91"/>
      <c r="CPQ35" s="91"/>
      <c r="CPR35" s="91"/>
    </row>
    <row r="36" spans="1:2462" s="92" customFormat="1" ht="25.5" x14ac:dyDescent="0.2">
      <c r="A36" s="91"/>
      <c r="B36" s="169" t="s">
        <v>814</v>
      </c>
      <c r="C36" s="171" t="s">
        <v>19</v>
      </c>
      <c r="D36" s="169" t="s">
        <v>14</v>
      </c>
      <c r="E36" s="169" t="s">
        <v>15</v>
      </c>
      <c r="F36" s="170" t="s">
        <v>15</v>
      </c>
      <c r="G36" s="187" t="s">
        <v>15</v>
      </c>
      <c r="H36" s="171" t="s">
        <v>17</v>
      </c>
      <c r="I36" s="172" t="s">
        <v>604</v>
      </c>
      <c r="J36" s="173" t="s">
        <v>1069</v>
      </c>
      <c r="K36" s="172" t="s">
        <v>605</v>
      </c>
      <c r="L36" s="173" t="s">
        <v>1072</v>
      </c>
      <c r="M36" s="172">
        <v>0.74652777777777779</v>
      </c>
      <c r="N36" s="534" t="s">
        <v>1054</v>
      </c>
      <c r="O36" s="179">
        <v>0.1</v>
      </c>
      <c r="P36" s="179">
        <v>0.05</v>
      </c>
      <c r="Q36" s="179">
        <v>0.1</v>
      </c>
      <c r="R36" s="179">
        <v>0.7</v>
      </c>
      <c r="S36" s="179" t="s">
        <v>1925</v>
      </c>
      <c r="T36" s="179" t="s">
        <v>680</v>
      </c>
      <c r="U36" s="179" t="s">
        <v>20</v>
      </c>
      <c r="V36" s="215" t="s">
        <v>1000</v>
      </c>
      <c r="W36" s="215" t="s">
        <v>1001</v>
      </c>
      <c r="X36" s="215" t="s">
        <v>1000</v>
      </c>
      <c r="Y36" s="215" t="s">
        <v>1001</v>
      </c>
    </row>
    <row r="37" spans="1:2462" s="92" customFormat="1" x14ac:dyDescent="0.2">
      <c r="A37" s="91"/>
      <c r="B37" s="169" t="s">
        <v>813</v>
      </c>
      <c r="C37" s="171" t="s">
        <v>685</v>
      </c>
      <c r="D37" s="169" t="s">
        <v>14</v>
      </c>
      <c r="E37" s="169" t="s">
        <v>15</v>
      </c>
      <c r="F37" s="170" t="s">
        <v>690</v>
      </c>
      <c r="G37" s="187" t="s">
        <v>15</v>
      </c>
      <c r="H37" s="171" t="s">
        <v>699</v>
      </c>
      <c r="I37" s="172" t="s">
        <v>671</v>
      </c>
      <c r="J37" s="173" t="s">
        <v>25</v>
      </c>
      <c r="K37" s="172" t="s">
        <v>672</v>
      </c>
      <c r="L37" s="173" t="s">
        <v>659</v>
      </c>
      <c r="M37" s="172">
        <v>0.74652777777777779</v>
      </c>
      <c r="N37" s="534" t="s">
        <v>1054</v>
      </c>
      <c r="O37" s="179">
        <v>0.1</v>
      </c>
      <c r="P37" s="179"/>
      <c r="Q37" s="179"/>
      <c r="R37" s="179">
        <v>0.7</v>
      </c>
      <c r="S37" s="179" t="s">
        <v>1926</v>
      </c>
      <c r="T37" s="179"/>
      <c r="U37" s="179"/>
      <c r="V37" s="215" t="s">
        <v>1001</v>
      </c>
      <c r="W37" s="215" t="s">
        <v>997</v>
      </c>
      <c r="X37" s="215" t="s">
        <v>1001</v>
      </c>
      <c r="Y37" s="215" t="s">
        <v>997</v>
      </c>
    </row>
    <row r="38" spans="1:2462" s="92" customFormat="1" ht="25.5" x14ac:dyDescent="0.2">
      <c r="A38" s="91"/>
      <c r="B38" s="169" t="s">
        <v>814</v>
      </c>
      <c r="C38" s="171" t="s">
        <v>21</v>
      </c>
      <c r="D38" s="169" t="s">
        <v>14</v>
      </c>
      <c r="E38" s="169" t="s">
        <v>15</v>
      </c>
      <c r="F38" s="170" t="s">
        <v>22</v>
      </c>
      <c r="G38" s="187" t="s">
        <v>15</v>
      </c>
      <c r="H38" s="171" t="s">
        <v>17</v>
      </c>
      <c r="I38" s="172" t="s">
        <v>604</v>
      </c>
      <c r="J38" s="173" t="s">
        <v>1069</v>
      </c>
      <c r="K38" s="172" t="s">
        <v>605</v>
      </c>
      <c r="L38" s="173" t="s">
        <v>1072</v>
      </c>
      <c r="M38" s="172">
        <v>0.74652777777777779</v>
      </c>
      <c r="N38" s="534" t="s">
        <v>1054</v>
      </c>
      <c r="O38" s="179">
        <v>0.1</v>
      </c>
      <c r="P38" s="179">
        <v>0.1</v>
      </c>
      <c r="Q38" s="179"/>
      <c r="R38" s="179">
        <v>0.7</v>
      </c>
      <c r="S38" s="181" t="s">
        <v>1926</v>
      </c>
      <c r="T38" s="179" t="s">
        <v>680</v>
      </c>
      <c r="U38" s="179" t="s">
        <v>23</v>
      </c>
      <c r="V38" s="215" t="s">
        <v>1001</v>
      </c>
      <c r="W38" s="215" t="s">
        <v>997</v>
      </c>
      <c r="X38" s="215" t="s">
        <v>1001</v>
      </c>
      <c r="Y38" s="215" t="s">
        <v>997</v>
      </c>
    </row>
    <row r="39" spans="1:2462" s="92" customFormat="1" ht="25.5" x14ac:dyDescent="0.2">
      <c r="A39" s="91"/>
      <c r="B39" s="169" t="s">
        <v>813</v>
      </c>
      <c r="C39" s="173" t="s">
        <v>81</v>
      </c>
      <c r="D39" s="169" t="s">
        <v>14</v>
      </c>
      <c r="E39" s="169" t="s">
        <v>15</v>
      </c>
      <c r="F39" s="170" t="s">
        <v>691</v>
      </c>
      <c r="G39" s="187" t="s">
        <v>15</v>
      </c>
      <c r="H39" s="171" t="s">
        <v>17</v>
      </c>
      <c r="I39" s="172" t="s">
        <v>604</v>
      </c>
      <c r="J39" s="173" t="s">
        <v>1069</v>
      </c>
      <c r="K39" s="172" t="s">
        <v>605</v>
      </c>
      <c r="L39" s="173" t="s">
        <v>1072</v>
      </c>
      <c r="M39" s="172">
        <v>0.74652777777777779</v>
      </c>
      <c r="N39" s="534" t="s">
        <v>1054</v>
      </c>
      <c r="O39" s="179">
        <v>0.1</v>
      </c>
      <c r="P39" s="179">
        <v>0.1</v>
      </c>
      <c r="Q39" s="179"/>
      <c r="R39" s="179">
        <v>0.7</v>
      </c>
      <c r="S39" s="179" t="s">
        <v>1926</v>
      </c>
      <c r="T39" s="179" t="s">
        <v>680</v>
      </c>
      <c r="U39" s="179" t="s">
        <v>23</v>
      </c>
      <c r="V39" s="215" t="s">
        <v>1001</v>
      </c>
      <c r="W39" s="215" t="s">
        <v>997</v>
      </c>
      <c r="X39" s="215" t="s">
        <v>1001</v>
      </c>
      <c r="Y39" s="215" t="s">
        <v>997</v>
      </c>
    </row>
    <row r="40" spans="1:2462" s="91" customFormat="1" x14ac:dyDescent="0.2">
      <c r="B40" s="169" t="s">
        <v>814</v>
      </c>
      <c r="C40" s="171" t="s">
        <v>24</v>
      </c>
      <c r="D40" s="169" t="s">
        <v>14</v>
      </c>
      <c r="E40" s="169" t="s">
        <v>15</v>
      </c>
      <c r="F40" s="170" t="s">
        <v>15</v>
      </c>
      <c r="G40" s="187" t="s">
        <v>15</v>
      </c>
      <c r="H40" s="171" t="s">
        <v>699</v>
      </c>
      <c r="I40" s="172" t="s">
        <v>671</v>
      </c>
      <c r="J40" s="173" t="s">
        <v>25</v>
      </c>
      <c r="K40" s="172" t="s">
        <v>672</v>
      </c>
      <c r="L40" s="173" t="s">
        <v>659</v>
      </c>
      <c r="M40" s="172">
        <v>0.74652777777777779</v>
      </c>
      <c r="N40" s="534" t="s">
        <v>1054</v>
      </c>
      <c r="O40" s="179">
        <v>0.1</v>
      </c>
      <c r="P40" s="179"/>
      <c r="Q40" s="179"/>
      <c r="R40" s="179">
        <v>0.7</v>
      </c>
      <c r="S40" s="181" t="s">
        <v>1926</v>
      </c>
      <c r="T40" s="179"/>
      <c r="U40" s="179"/>
      <c r="V40" s="215" t="s">
        <v>1001</v>
      </c>
      <c r="W40" s="215" t="s">
        <v>997</v>
      </c>
      <c r="X40" s="215" t="s">
        <v>1001</v>
      </c>
      <c r="Y40" s="215" t="s">
        <v>997</v>
      </c>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92"/>
      <c r="BT40" s="92"/>
      <c r="BU40" s="92"/>
      <c r="BV40" s="92"/>
      <c r="BW40" s="92"/>
      <c r="BX40" s="92"/>
      <c r="BY40" s="92"/>
      <c r="BZ40" s="92"/>
      <c r="CA40" s="92"/>
      <c r="CB40" s="92"/>
      <c r="CC40" s="92"/>
      <c r="CD40" s="92"/>
      <c r="CE40" s="92"/>
      <c r="CF40" s="92"/>
      <c r="CG40" s="92"/>
      <c r="CH40" s="92"/>
      <c r="CI40" s="92"/>
      <c r="CJ40" s="92"/>
      <c r="CK40" s="92"/>
      <c r="CL40" s="92"/>
      <c r="CM40" s="92"/>
      <c r="CN40" s="92"/>
      <c r="CO40" s="92"/>
      <c r="CP40" s="92"/>
      <c r="CQ40" s="92"/>
      <c r="CR40" s="92"/>
      <c r="CS40" s="92"/>
      <c r="CT40" s="92"/>
      <c r="CU40" s="92"/>
      <c r="CV40" s="92"/>
      <c r="CW40" s="92"/>
      <c r="CX40" s="92"/>
      <c r="CY40" s="92"/>
      <c r="CZ40" s="92"/>
      <c r="DA40" s="92"/>
      <c r="DB40" s="92"/>
      <c r="DC40" s="92"/>
      <c r="DD40" s="92"/>
      <c r="DE40" s="92"/>
      <c r="DF40" s="92"/>
      <c r="DG40" s="92"/>
      <c r="DH40" s="92"/>
      <c r="DI40" s="92"/>
      <c r="DJ40" s="92"/>
      <c r="DK40" s="92"/>
      <c r="DL40" s="92"/>
      <c r="DM40" s="92"/>
      <c r="DN40" s="92"/>
      <c r="DO40" s="92"/>
      <c r="DP40" s="92"/>
      <c r="DQ40" s="92"/>
      <c r="DR40" s="92"/>
      <c r="DS40" s="92"/>
      <c r="DT40" s="92"/>
      <c r="DU40" s="92"/>
      <c r="DV40" s="92"/>
      <c r="DW40" s="92"/>
      <c r="DX40" s="92"/>
      <c r="DY40" s="92"/>
      <c r="DZ40" s="92"/>
      <c r="EA40" s="92"/>
      <c r="EB40" s="92"/>
      <c r="EC40" s="92"/>
      <c r="ED40" s="92"/>
      <c r="EE40" s="92"/>
      <c r="EF40" s="92"/>
      <c r="EG40" s="92"/>
      <c r="EH40" s="92"/>
      <c r="EI40" s="92"/>
      <c r="EJ40" s="92"/>
      <c r="EK40" s="92"/>
      <c r="EL40" s="92"/>
      <c r="EM40" s="92"/>
      <c r="EN40" s="92"/>
      <c r="EO40" s="92"/>
      <c r="EP40" s="92"/>
      <c r="EQ40" s="92"/>
      <c r="ER40" s="92"/>
      <c r="ES40" s="92"/>
      <c r="ET40" s="92"/>
      <c r="EU40" s="92"/>
      <c r="EV40" s="92"/>
      <c r="EW40" s="92"/>
      <c r="EX40" s="92"/>
      <c r="EY40" s="92"/>
      <c r="EZ40" s="92"/>
      <c r="FA40" s="92"/>
      <c r="FB40" s="92"/>
      <c r="FC40" s="92"/>
      <c r="FD40" s="92"/>
      <c r="FE40" s="92"/>
      <c r="FF40" s="92"/>
      <c r="FG40" s="92"/>
      <c r="FH40" s="92"/>
      <c r="FI40" s="92"/>
      <c r="FJ40" s="92"/>
      <c r="FK40" s="92"/>
      <c r="FL40" s="92"/>
      <c r="FM40" s="92"/>
      <c r="FN40" s="92"/>
      <c r="FO40" s="92"/>
      <c r="FP40" s="92"/>
      <c r="FQ40" s="92"/>
      <c r="FR40" s="92"/>
      <c r="FS40" s="92"/>
      <c r="FT40" s="92"/>
      <c r="FU40" s="92"/>
      <c r="FV40" s="92"/>
      <c r="FW40" s="92"/>
      <c r="FX40" s="92"/>
      <c r="FY40" s="92"/>
      <c r="FZ40" s="92"/>
      <c r="GA40" s="92"/>
      <c r="GB40" s="92"/>
      <c r="GC40" s="92"/>
      <c r="GD40" s="92"/>
      <c r="GE40" s="92"/>
      <c r="GF40" s="92"/>
      <c r="GG40" s="92"/>
      <c r="GH40" s="92"/>
      <c r="GI40" s="92"/>
      <c r="GJ40" s="92"/>
      <c r="GK40" s="92"/>
      <c r="GL40" s="92"/>
      <c r="GM40" s="92"/>
      <c r="GN40" s="92"/>
      <c r="GO40" s="92"/>
      <c r="GP40" s="92"/>
      <c r="GQ40" s="92"/>
      <c r="GR40" s="92"/>
      <c r="GS40" s="92"/>
      <c r="GT40" s="92"/>
      <c r="GU40" s="92"/>
      <c r="GV40" s="92"/>
      <c r="GW40" s="92"/>
      <c r="GX40" s="92"/>
      <c r="GY40" s="92"/>
      <c r="GZ40" s="92"/>
      <c r="HA40" s="92"/>
      <c r="HB40" s="92"/>
      <c r="HC40" s="92"/>
      <c r="HD40" s="92"/>
      <c r="HE40" s="92"/>
      <c r="HF40" s="92"/>
      <c r="HG40" s="92"/>
      <c r="HH40" s="92"/>
      <c r="HI40" s="92"/>
      <c r="HJ40" s="92"/>
      <c r="HK40" s="92"/>
      <c r="HL40" s="92"/>
      <c r="HM40" s="92"/>
      <c r="HN40" s="92"/>
      <c r="HO40" s="92"/>
      <c r="HP40" s="92"/>
      <c r="HQ40" s="92"/>
      <c r="HR40" s="92"/>
      <c r="HS40" s="92"/>
      <c r="HT40" s="92"/>
      <c r="HU40" s="92"/>
      <c r="HV40" s="92"/>
      <c r="HW40" s="92"/>
      <c r="HX40" s="92"/>
      <c r="HY40" s="92"/>
      <c r="HZ40" s="92"/>
      <c r="IA40" s="92"/>
      <c r="IB40" s="92"/>
      <c r="IC40" s="92"/>
      <c r="ID40" s="92"/>
      <c r="IE40" s="92"/>
      <c r="IF40" s="92"/>
      <c r="IG40" s="92"/>
      <c r="IH40" s="92"/>
      <c r="II40" s="92"/>
      <c r="IJ40" s="92"/>
      <c r="IK40" s="92"/>
      <c r="IL40" s="92"/>
      <c r="IM40" s="92"/>
      <c r="IN40" s="92"/>
      <c r="IO40" s="92"/>
      <c r="IP40" s="92"/>
      <c r="IQ40" s="92"/>
      <c r="IR40" s="92"/>
      <c r="IS40" s="92"/>
      <c r="IT40" s="92"/>
      <c r="IU40" s="92"/>
      <c r="IV40" s="92"/>
      <c r="IW40" s="92"/>
      <c r="IX40" s="92"/>
      <c r="IY40" s="92"/>
      <c r="IZ40" s="92"/>
      <c r="JA40" s="92"/>
      <c r="JB40" s="92"/>
      <c r="JC40" s="92"/>
      <c r="JD40" s="92"/>
      <c r="JE40" s="92"/>
      <c r="JF40" s="92"/>
      <c r="JG40" s="92"/>
      <c r="JH40" s="92"/>
      <c r="JI40" s="92"/>
      <c r="JJ40" s="92"/>
      <c r="JK40" s="92"/>
      <c r="JL40" s="92"/>
      <c r="JM40" s="92"/>
      <c r="JN40" s="92"/>
      <c r="JO40" s="92"/>
      <c r="JP40" s="92"/>
      <c r="JQ40" s="92"/>
      <c r="JR40" s="92"/>
      <c r="JS40" s="92"/>
      <c r="JT40" s="92"/>
      <c r="JU40" s="92"/>
      <c r="JV40" s="92"/>
      <c r="JW40" s="92"/>
      <c r="JX40" s="92"/>
      <c r="JY40" s="92"/>
      <c r="JZ40" s="92"/>
      <c r="KA40" s="92"/>
      <c r="KB40" s="92"/>
      <c r="KC40" s="92"/>
      <c r="KD40" s="92"/>
      <c r="KE40" s="92"/>
      <c r="KF40" s="92"/>
      <c r="KG40" s="92"/>
      <c r="KH40" s="92"/>
      <c r="KI40" s="92"/>
      <c r="KJ40" s="92"/>
      <c r="KK40" s="92"/>
      <c r="KL40" s="92"/>
      <c r="KM40" s="92"/>
      <c r="KN40" s="92"/>
      <c r="KO40" s="92"/>
      <c r="KP40" s="92"/>
      <c r="KQ40" s="92"/>
      <c r="KR40" s="92"/>
      <c r="KS40" s="92"/>
      <c r="KT40" s="92"/>
      <c r="KU40" s="92"/>
      <c r="KV40" s="92"/>
      <c r="KW40" s="92"/>
      <c r="KX40" s="92"/>
      <c r="KY40" s="92"/>
      <c r="KZ40" s="92"/>
      <c r="LA40" s="92"/>
      <c r="LB40" s="92"/>
      <c r="LC40" s="92"/>
      <c r="LD40" s="92"/>
      <c r="LE40" s="92"/>
      <c r="LF40" s="92"/>
      <c r="LG40" s="92"/>
      <c r="LH40" s="92"/>
      <c r="LI40" s="92"/>
      <c r="LJ40" s="92"/>
      <c r="LK40" s="92"/>
      <c r="LL40" s="92"/>
      <c r="LM40" s="92"/>
      <c r="LN40" s="92"/>
      <c r="LO40" s="92"/>
      <c r="LP40" s="92"/>
      <c r="LQ40" s="92"/>
      <c r="LR40" s="92"/>
      <c r="LS40" s="92"/>
      <c r="LT40" s="92"/>
      <c r="LU40" s="92"/>
      <c r="LV40" s="92"/>
      <c r="LW40" s="92"/>
      <c r="LX40" s="92"/>
      <c r="LY40" s="92"/>
      <c r="LZ40" s="92"/>
      <c r="MA40" s="92"/>
      <c r="MB40" s="92"/>
      <c r="MC40" s="92"/>
      <c r="MD40" s="92"/>
      <c r="ME40" s="92"/>
      <c r="MF40" s="92"/>
      <c r="MG40" s="92"/>
      <c r="MH40" s="92"/>
      <c r="MI40" s="92"/>
      <c r="MJ40" s="92"/>
      <c r="MK40" s="92"/>
      <c r="ML40" s="92"/>
      <c r="MM40" s="92"/>
      <c r="MN40" s="92"/>
      <c r="MO40" s="92"/>
      <c r="MP40" s="92"/>
      <c r="MQ40" s="92"/>
      <c r="MR40" s="92"/>
      <c r="MS40" s="92"/>
      <c r="MT40" s="92"/>
      <c r="MU40" s="92"/>
      <c r="MV40" s="92"/>
      <c r="MW40" s="92"/>
      <c r="MX40" s="92"/>
      <c r="MY40" s="92"/>
      <c r="MZ40" s="92"/>
      <c r="NA40" s="92"/>
      <c r="NB40" s="92"/>
      <c r="NC40" s="92"/>
      <c r="ND40" s="92"/>
      <c r="NE40" s="92"/>
      <c r="NF40" s="92"/>
      <c r="NG40" s="92"/>
      <c r="NH40" s="92"/>
      <c r="NI40" s="92"/>
      <c r="NJ40" s="92"/>
      <c r="NK40" s="92"/>
      <c r="NL40" s="92"/>
      <c r="NM40" s="92"/>
      <c r="NN40" s="92"/>
      <c r="NO40" s="92"/>
      <c r="NP40" s="92"/>
      <c r="NQ40" s="92"/>
      <c r="NR40" s="92"/>
      <c r="NS40" s="92"/>
      <c r="NT40" s="92"/>
      <c r="NU40" s="92"/>
      <c r="NV40" s="92"/>
      <c r="NW40" s="92"/>
      <c r="NX40" s="92"/>
      <c r="NY40" s="92"/>
      <c r="NZ40" s="92"/>
      <c r="OA40" s="92"/>
      <c r="OB40" s="92"/>
      <c r="OC40" s="92"/>
      <c r="OD40" s="92"/>
      <c r="OE40" s="92"/>
      <c r="OF40" s="92"/>
      <c r="OG40" s="92"/>
      <c r="OH40" s="92"/>
      <c r="OI40" s="92"/>
      <c r="OJ40" s="92"/>
      <c r="OK40" s="92"/>
      <c r="OL40" s="92"/>
      <c r="OM40" s="92"/>
      <c r="ON40" s="92"/>
      <c r="OO40" s="92"/>
      <c r="OP40" s="92"/>
      <c r="OQ40" s="92"/>
      <c r="OR40" s="92"/>
      <c r="OS40" s="92"/>
      <c r="OT40" s="92"/>
      <c r="OU40" s="92"/>
      <c r="OV40" s="92"/>
      <c r="OW40" s="92"/>
      <c r="OX40" s="92"/>
      <c r="OY40" s="92"/>
      <c r="OZ40" s="92"/>
      <c r="PA40" s="92"/>
      <c r="PB40" s="92"/>
      <c r="PC40" s="92"/>
      <c r="PD40" s="92"/>
      <c r="PE40" s="92"/>
      <c r="PF40" s="92"/>
      <c r="PG40" s="92"/>
      <c r="PH40" s="92"/>
      <c r="PI40" s="92"/>
      <c r="PJ40" s="92"/>
      <c r="PK40" s="92"/>
      <c r="PL40" s="92"/>
      <c r="PM40" s="92"/>
      <c r="PN40" s="92"/>
      <c r="PO40" s="92"/>
      <c r="PP40" s="92"/>
      <c r="PQ40" s="92"/>
      <c r="PR40" s="92"/>
      <c r="PS40" s="92"/>
      <c r="PT40" s="92"/>
      <c r="PU40" s="92"/>
      <c r="PV40" s="92"/>
      <c r="PW40" s="92"/>
      <c r="PX40" s="92"/>
      <c r="PY40" s="92"/>
      <c r="PZ40" s="92"/>
      <c r="QA40" s="92"/>
      <c r="QB40" s="92"/>
      <c r="QC40" s="92"/>
      <c r="QD40" s="92"/>
      <c r="QE40" s="92"/>
      <c r="QF40" s="92"/>
      <c r="QG40" s="92"/>
      <c r="QH40" s="92"/>
      <c r="QI40" s="92"/>
      <c r="QJ40" s="92"/>
      <c r="QK40" s="92"/>
      <c r="QL40" s="92"/>
      <c r="QM40" s="92"/>
      <c r="QN40" s="92"/>
      <c r="QO40" s="92"/>
      <c r="QP40" s="92"/>
      <c r="QQ40" s="92"/>
      <c r="QR40" s="92"/>
      <c r="QS40" s="92"/>
      <c r="QT40" s="92"/>
      <c r="QU40" s="92"/>
      <c r="QV40" s="92"/>
      <c r="QW40" s="92"/>
      <c r="QX40" s="92"/>
      <c r="QY40" s="92"/>
      <c r="QZ40" s="92"/>
      <c r="RA40" s="92"/>
      <c r="RB40" s="92"/>
      <c r="RC40" s="92"/>
      <c r="RD40" s="92"/>
      <c r="RE40" s="92"/>
      <c r="RF40" s="92"/>
      <c r="RG40" s="92"/>
      <c r="RH40" s="92"/>
      <c r="RI40" s="92"/>
      <c r="RJ40" s="92"/>
      <c r="RK40" s="92"/>
      <c r="RL40" s="92"/>
      <c r="RM40" s="92"/>
      <c r="RN40" s="92"/>
      <c r="RO40" s="92"/>
      <c r="RP40" s="92"/>
      <c r="RQ40" s="92"/>
      <c r="RR40" s="92"/>
      <c r="RS40" s="92"/>
      <c r="RT40" s="92"/>
      <c r="RU40" s="92"/>
      <c r="RV40" s="92"/>
      <c r="RW40" s="92"/>
      <c r="RX40" s="92"/>
      <c r="RY40" s="92"/>
      <c r="RZ40" s="92"/>
      <c r="SA40" s="92"/>
      <c r="SB40" s="92"/>
      <c r="SC40" s="92"/>
      <c r="SD40" s="92"/>
      <c r="SE40" s="92"/>
      <c r="SF40" s="92"/>
      <c r="SG40" s="92"/>
      <c r="SH40" s="92"/>
      <c r="SI40" s="92"/>
      <c r="SJ40" s="92"/>
      <c r="SK40" s="92"/>
      <c r="SL40" s="92"/>
      <c r="SM40" s="92"/>
      <c r="SN40" s="92"/>
      <c r="SO40" s="92"/>
      <c r="SP40" s="92"/>
      <c r="SQ40" s="92"/>
      <c r="SR40" s="92"/>
      <c r="SS40" s="92"/>
      <c r="ST40" s="92"/>
      <c r="SU40" s="92"/>
      <c r="SV40" s="92"/>
      <c r="SW40" s="92"/>
      <c r="SX40" s="92"/>
      <c r="SY40" s="92"/>
      <c r="SZ40" s="92"/>
      <c r="TA40" s="92"/>
      <c r="TB40" s="92"/>
      <c r="TC40" s="92"/>
      <c r="TD40" s="92"/>
      <c r="TE40" s="92"/>
      <c r="TF40" s="92"/>
      <c r="TG40" s="92"/>
      <c r="TH40" s="92"/>
      <c r="TI40" s="92"/>
      <c r="TJ40" s="92"/>
      <c r="TK40" s="92"/>
      <c r="TL40" s="92"/>
      <c r="TM40" s="92"/>
      <c r="TN40" s="92"/>
      <c r="TO40" s="92"/>
      <c r="TP40" s="92"/>
      <c r="TQ40" s="92"/>
      <c r="TR40" s="92"/>
      <c r="TS40" s="92"/>
      <c r="TT40" s="92"/>
      <c r="TU40" s="92"/>
      <c r="TV40" s="92"/>
      <c r="TW40" s="92"/>
      <c r="TX40" s="92"/>
      <c r="TY40" s="92"/>
      <c r="TZ40" s="92"/>
      <c r="UA40" s="92"/>
      <c r="UB40" s="92"/>
      <c r="UC40" s="92"/>
      <c r="UD40" s="92"/>
      <c r="UE40" s="92"/>
      <c r="UF40" s="92"/>
      <c r="UG40" s="92"/>
      <c r="UH40" s="92"/>
      <c r="UI40" s="92"/>
      <c r="UJ40" s="92"/>
      <c r="UK40" s="92"/>
      <c r="UL40" s="92"/>
      <c r="UM40" s="92"/>
      <c r="UN40" s="92"/>
      <c r="UO40" s="92"/>
      <c r="UP40" s="92"/>
      <c r="UQ40" s="92"/>
      <c r="UR40" s="92"/>
      <c r="US40" s="92"/>
      <c r="UT40" s="92"/>
      <c r="UU40" s="92"/>
      <c r="UV40" s="92"/>
      <c r="UW40" s="92"/>
      <c r="UX40" s="92"/>
      <c r="UY40" s="92"/>
      <c r="UZ40" s="92"/>
      <c r="VA40" s="92"/>
      <c r="VB40" s="92"/>
      <c r="VC40" s="92"/>
      <c r="VD40" s="92"/>
      <c r="VE40" s="92"/>
      <c r="VF40" s="92"/>
      <c r="VG40" s="92"/>
      <c r="VH40" s="92"/>
      <c r="VI40" s="92"/>
      <c r="VJ40" s="92"/>
      <c r="VK40" s="92"/>
      <c r="VL40" s="92"/>
      <c r="VM40" s="92"/>
      <c r="VN40" s="92"/>
      <c r="VO40" s="92"/>
      <c r="VP40" s="92"/>
      <c r="VQ40" s="92"/>
      <c r="VR40" s="92"/>
      <c r="VS40" s="92"/>
      <c r="VT40" s="92"/>
      <c r="VU40" s="92"/>
      <c r="VV40" s="92"/>
      <c r="VW40" s="92"/>
      <c r="VX40" s="92"/>
      <c r="VY40" s="92"/>
      <c r="VZ40" s="92"/>
      <c r="WA40" s="92"/>
      <c r="WB40" s="92"/>
      <c r="WC40" s="92"/>
      <c r="WD40" s="92"/>
      <c r="WE40" s="92"/>
      <c r="WF40" s="92"/>
      <c r="WG40" s="92"/>
      <c r="WH40" s="92"/>
      <c r="WI40" s="92"/>
      <c r="WJ40" s="92"/>
      <c r="WK40" s="92"/>
      <c r="WL40" s="92"/>
      <c r="WM40" s="92"/>
      <c r="WN40" s="92"/>
      <c r="WO40" s="92"/>
      <c r="WP40" s="92"/>
      <c r="WQ40" s="92"/>
      <c r="WR40" s="92"/>
      <c r="WS40" s="92"/>
      <c r="WT40" s="92"/>
      <c r="WU40" s="92"/>
      <c r="WV40" s="92"/>
      <c r="WW40" s="92"/>
      <c r="WX40" s="92"/>
      <c r="WY40" s="92"/>
      <c r="WZ40" s="92"/>
      <c r="XA40" s="92"/>
      <c r="XB40" s="92"/>
      <c r="XC40" s="92"/>
      <c r="XD40" s="92"/>
      <c r="XE40" s="92"/>
      <c r="XF40" s="92"/>
      <c r="XG40" s="92"/>
      <c r="XH40" s="92"/>
      <c r="XI40" s="92"/>
      <c r="XJ40" s="92"/>
      <c r="XK40" s="92"/>
    </row>
    <row r="41" spans="1:2462" s="92" customFormat="1" ht="25.5" x14ac:dyDescent="0.2">
      <c r="A41" s="91"/>
      <c r="B41" s="169" t="s">
        <v>813</v>
      </c>
      <c r="C41" s="173" t="s">
        <v>686</v>
      </c>
      <c r="D41" s="169" t="s">
        <v>14</v>
      </c>
      <c r="E41" s="169" t="s">
        <v>15</v>
      </c>
      <c r="F41" s="170" t="s">
        <v>688</v>
      </c>
      <c r="G41" s="187" t="s">
        <v>15</v>
      </c>
      <c r="H41" s="171" t="s">
        <v>17</v>
      </c>
      <c r="I41" s="172" t="s">
        <v>604</v>
      </c>
      <c r="J41" s="173" t="s">
        <v>1069</v>
      </c>
      <c r="K41" s="172" t="s">
        <v>605</v>
      </c>
      <c r="L41" s="173" t="s">
        <v>1072</v>
      </c>
      <c r="M41" s="172">
        <v>0.74652777777777779</v>
      </c>
      <c r="N41" s="534" t="s">
        <v>1054</v>
      </c>
      <c r="O41" s="179">
        <v>0.1</v>
      </c>
      <c r="P41" s="179">
        <v>0.1</v>
      </c>
      <c r="Q41" s="179"/>
      <c r="R41" s="179">
        <v>0.7</v>
      </c>
      <c r="S41" s="179" t="s">
        <v>1926</v>
      </c>
      <c r="T41" s="179" t="s">
        <v>680</v>
      </c>
      <c r="U41" s="179" t="s">
        <v>23</v>
      </c>
      <c r="V41" s="215" t="s">
        <v>1001</v>
      </c>
      <c r="W41" s="215" t="s">
        <v>997</v>
      </c>
      <c r="X41" s="215" t="s">
        <v>1001</v>
      </c>
      <c r="Y41" s="215" t="s">
        <v>997</v>
      </c>
      <c r="XL41" s="91"/>
      <c r="XM41" s="91"/>
      <c r="XN41" s="91"/>
      <c r="XO41" s="91"/>
      <c r="XP41" s="91"/>
      <c r="XQ41" s="91"/>
      <c r="XR41" s="91"/>
      <c r="XS41" s="91"/>
      <c r="XT41" s="91"/>
      <c r="XU41" s="91"/>
      <c r="XV41" s="91"/>
      <c r="XW41" s="91"/>
      <c r="XX41" s="91"/>
      <c r="XY41" s="91"/>
      <c r="XZ41" s="91"/>
      <c r="YA41" s="91"/>
      <c r="YB41" s="91"/>
      <c r="YC41" s="91"/>
      <c r="YD41" s="91"/>
      <c r="YE41" s="91"/>
      <c r="YF41" s="91"/>
      <c r="YG41" s="91"/>
      <c r="YH41" s="91"/>
      <c r="YI41" s="91"/>
      <c r="YJ41" s="91"/>
      <c r="YK41" s="91"/>
      <c r="YL41" s="91"/>
      <c r="YM41" s="91"/>
      <c r="YN41" s="91"/>
      <c r="YO41" s="91"/>
      <c r="YP41" s="91"/>
      <c r="YQ41" s="91"/>
      <c r="YR41" s="91"/>
      <c r="YS41" s="91"/>
      <c r="YT41" s="91"/>
      <c r="YU41" s="91"/>
      <c r="YV41" s="91"/>
      <c r="YW41" s="91"/>
      <c r="YX41" s="91"/>
      <c r="YY41" s="91"/>
      <c r="YZ41" s="91"/>
      <c r="ZA41" s="91"/>
      <c r="ZB41" s="91"/>
      <c r="ZC41" s="91"/>
      <c r="ZD41" s="91"/>
      <c r="ZE41" s="91"/>
      <c r="ZF41" s="91"/>
      <c r="ZG41" s="91"/>
      <c r="ZH41" s="91"/>
      <c r="ZI41" s="91"/>
      <c r="ZJ41" s="91"/>
      <c r="ZK41" s="91"/>
      <c r="ZL41" s="91"/>
      <c r="ZM41" s="91"/>
      <c r="ZN41" s="91"/>
      <c r="ZO41" s="91"/>
      <c r="ZP41" s="91"/>
      <c r="ZQ41" s="91"/>
      <c r="ZR41" s="91"/>
      <c r="ZS41" s="91"/>
      <c r="ZT41" s="91"/>
      <c r="ZU41" s="91"/>
      <c r="ZV41" s="91"/>
      <c r="ZW41" s="91"/>
      <c r="ZX41" s="91"/>
      <c r="ZY41" s="91"/>
      <c r="ZZ41" s="91"/>
      <c r="AAA41" s="91"/>
      <c r="AAB41" s="91"/>
      <c r="AAC41" s="91"/>
      <c r="AAD41" s="91"/>
      <c r="AAE41" s="91"/>
      <c r="AAF41" s="91"/>
      <c r="AAG41" s="91"/>
      <c r="AAH41" s="91"/>
      <c r="AAI41" s="91"/>
      <c r="AAJ41" s="91"/>
      <c r="AAK41" s="91"/>
      <c r="AAL41" s="91"/>
      <c r="AAM41" s="91"/>
      <c r="AAN41" s="91"/>
      <c r="AAO41" s="91"/>
      <c r="AAP41" s="91"/>
      <c r="AAQ41" s="91"/>
      <c r="AAR41" s="91"/>
      <c r="AAS41" s="91"/>
      <c r="AAT41" s="91"/>
      <c r="AAU41" s="91"/>
      <c r="AAV41" s="91"/>
      <c r="AAW41" s="91"/>
      <c r="AAX41" s="91"/>
      <c r="AAY41" s="91"/>
      <c r="AAZ41" s="91"/>
      <c r="ABA41" s="91"/>
      <c r="ABB41" s="91"/>
      <c r="ABC41" s="91"/>
      <c r="ABD41" s="91"/>
      <c r="ABE41" s="91"/>
      <c r="ABF41" s="91"/>
      <c r="ABG41" s="91"/>
      <c r="ABH41" s="91"/>
      <c r="ABI41" s="91"/>
      <c r="ABJ41" s="91"/>
      <c r="ABK41" s="91"/>
      <c r="ABL41" s="91"/>
      <c r="ABM41" s="91"/>
      <c r="ABN41" s="91"/>
      <c r="ABO41" s="91"/>
      <c r="ABP41" s="91"/>
      <c r="ABQ41" s="91"/>
      <c r="ABR41" s="91"/>
      <c r="ABS41" s="91"/>
      <c r="ABT41" s="91"/>
      <c r="ABU41" s="91"/>
      <c r="ABV41" s="91"/>
      <c r="ABW41" s="91"/>
      <c r="ABX41" s="91"/>
      <c r="ABY41" s="91"/>
      <c r="ABZ41" s="91"/>
      <c r="ACA41" s="91"/>
      <c r="ACB41" s="91"/>
      <c r="ACC41" s="91"/>
      <c r="ACD41" s="91"/>
      <c r="ACE41" s="91"/>
      <c r="ACF41" s="91"/>
      <c r="ACG41" s="91"/>
      <c r="ACH41" s="91"/>
      <c r="ACI41" s="91"/>
      <c r="ACJ41" s="91"/>
      <c r="ACK41" s="91"/>
      <c r="ACL41" s="91"/>
      <c r="ACM41" s="91"/>
      <c r="ACN41" s="91"/>
      <c r="ACO41" s="91"/>
      <c r="ACP41" s="91"/>
      <c r="ACQ41" s="91"/>
      <c r="ACR41" s="91"/>
      <c r="ACS41" s="91"/>
      <c r="ACT41" s="91"/>
      <c r="ACU41" s="91"/>
      <c r="ACV41" s="91"/>
      <c r="ACW41" s="91"/>
      <c r="ACX41" s="91"/>
      <c r="ACY41" s="91"/>
      <c r="ACZ41" s="91"/>
      <c r="ADA41" s="91"/>
      <c r="ADB41" s="91"/>
      <c r="ADC41" s="91"/>
      <c r="ADD41" s="91"/>
      <c r="ADE41" s="91"/>
      <c r="ADF41" s="91"/>
      <c r="ADG41" s="91"/>
      <c r="ADH41" s="91"/>
      <c r="ADI41" s="91"/>
      <c r="ADJ41" s="91"/>
      <c r="ADK41" s="91"/>
      <c r="ADL41" s="91"/>
      <c r="ADM41" s="91"/>
      <c r="ADN41" s="91"/>
      <c r="ADO41" s="91"/>
      <c r="ADP41" s="91"/>
      <c r="ADQ41" s="91"/>
      <c r="ADR41" s="91"/>
      <c r="ADS41" s="91"/>
      <c r="ADT41" s="91"/>
      <c r="ADU41" s="91"/>
      <c r="ADV41" s="91"/>
      <c r="ADW41" s="91"/>
      <c r="ADX41" s="91"/>
      <c r="ADY41" s="91"/>
      <c r="ADZ41" s="91"/>
      <c r="AEA41" s="91"/>
      <c r="AEB41" s="91"/>
      <c r="AEC41" s="91"/>
      <c r="AED41" s="91"/>
      <c r="AEE41" s="91"/>
      <c r="AEF41" s="91"/>
      <c r="AEG41" s="91"/>
      <c r="AEH41" s="91"/>
      <c r="AEI41" s="91"/>
      <c r="AEJ41" s="91"/>
      <c r="AEK41" s="91"/>
      <c r="AEL41" s="91"/>
      <c r="AEM41" s="91"/>
      <c r="AEN41" s="91"/>
      <c r="AEO41" s="91"/>
      <c r="AEP41" s="91"/>
      <c r="AEQ41" s="91"/>
      <c r="AER41" s="91"/>
      <c r="AES41" s="91"/>
      <c r="AET41" s="91"/>
      <c r="AEU41" s="91"/>
      <c r="AEV41" s="91"/>
      <c r="AEW41" s="91"/>
      <c r="AEX41" s="91"/>
      <c r="AEY41" s="91"/>
      <c r="AEZ41" s="91"/>
      <c r="AFA41" s="91"/>
      <c r="AFB41" s="91"/>
      <c r="AFC41" s="91"/>
      <c r="AFD41" s="91"/>
      <c r="AFE41" s="91"/>
      <c r="AFF41" s="91"/>
      <c r="AFG41" s="91"/>
      <c r="AFH41" s="91"/>
      <c r="AFI41" s="91"/>
      <c r="AFJ41" s="91"/>
      <c r="AFK41" s="91"/>
      <c r="AFL41" s="91"/>
      <c r="AFM41" s="91"/>
      <c r="AFN41" s="91"/>
      <c r="AFO41" s="91"/>
      <c r="AFP41" s="91"/>
      <c r="AFQ41" s="91"/>
      <c r="AFR41" s="91"/>
      <c r="AFS41" s="91"/>
      <c r="AFT41" s="91"/>
      <c r="AFU41" s="91"/>
      <c r="AFV41" s="91"/>
      <c r="AFW41" s="91"/>
      <c r="AFX41" s="91"/>
      <c r="AFY41" s="91"/>
      <c r="AFZ41" s="91"/>
      <c r="AGA41" s="91"/>
      <c r="AGB41" s="91"/>
      <c r="AGC41" s="91"/>
      <c r="AGD41" s="91"/>
      <c r="AGE41" s="91"/>
      <c r="AGF41" s="91"/>
      <c r="AGG41" s="91"/>
      <c r="AGH41" s="91"/>
      <c r="AGI41" s="91"/>
      <c r="AGJ41" s="91"/>
      <c r="AGK41" s="91"/>
      <c r="AGL41" s="91"/>
      <c r="AGM41" s="91"/>
      <c r="AGN41" s="91"/>
      <c r="AGO41" s="91"/>
      <c r="AGP41" s="91"/>
      <c r="AGQ41" s="91"/>
      <c r="AGR41" s="91"/>
      <c r="AGS41" s="91"/>
      <c r="AGT41" s="91"/>
      <c r="AGU41" s="91"/>
      <c r="AGV41" s="91"/>
      <c r="AGW41" s="91"/>
      <c r="AGX41" s="91"/>
      <c r="AGY41" s="91"/>
      <c r="AGZ41" s="91"/>
      <c r="AHA41" s="91"/>
      <c r="AHB41" s="91"/>
      <c r="AHC41" s="91"/>
      <c r="AHD41" s="91"/>
      <c r="AHE41" s="91"/>
      <c r="AHF41" s="91"/>
      <c r="AHG41" s="91"/>
      <c r="AHH41" s="91"/>
      <c r="AHI41" s="91"/>
      <c r="AHJ41" s="91"/>
      <c r="AHK41" s="91"/>
      <c r="AHL41" s="91"/>
      <c r="AHM41" s="91"/>
      <c r="AHN41" s="91"/>
      <c r="AHO41" s="91"/>
      <c r="AHP41" s="91"/>
      <c r="AHQ41" s="91"/>
      <c r="AHR41" s="91"/>
      <c r="AHS41" s="91"/>
      <c r="AHT41" s="91"/>
      <c r="AHU41" s="91"/>
      <c r="AHV41" s="91"/>
      <c r="AHW41" s="91"/>
      <c r="AHX41" s="91"/>
      <c r="AHY41" s="91"/>
      <c r="AHZ41" s="91"/>
      <c r="AIA41" s="91"/>
      <c r="AIB41" s="91"/>
      <c r="AIC41" s="91"/>
      <c r="AID41" s="91"/>
      <c r="AIE41" s="91"/>
      <c r="AIF41" s="91"/>
      <c r="AIG41" s="91"/>
      <c r="AIH41" s="91"/>
      <c r="AII41" s="91"/>
      <c r="AIJ41" s="91"/>
      <c r="AIK41" s="91"/>
      <c r="AIL41" s="91"/>
      <c r="AIM41" s="91"/>
      <c r="AIN41" s="91"/>
      <c r="AIO41" s="91"/>
      <c r="AIP41" s="91"/>
      <c r="AIQ41" s="91"/>
      <c r="AIR41" s="91"/>
      <c r="AIS41" s="91"/>
      <c r="AIT41" s="91"/>
      <c r="AIU41" s="91"/>
      <c r="AIV41" s="91"/>
      <c r="AIW41" s="91"/>
      <c r="AIX41" s="91"/>
      <c r="AIY41" s="91"/>
      <c r="AIZ41" s="91"/>
      <c r="AJA41" s="91"/>
      <c r="AJB41" s="91"/>
      <c r="AJC41" s="91"/>
      <c r="AJD41" s="91"/>
      <c r="AJE41" s="91"/>
      <c r="AJF41" s="91"/>
      <c r="AJG41" s="91"/>
      <c r="AJH41" s="91"/>
      <c r="AJI41" s="91"/>
      <c r="AJJ41" s="91"/>
      <c r="AJK41" s="91"/>
      <c r="AJL41" s="91"/>
      <c r="AJM41" s="91"/>
      <c r="AJN41" s="91"/>
      <c r="AJO41" s="91"/>
      <c r="AJP41" s="91"/>
      <c r="AJQ41" s="91"/>
      <c r="AJR41" s="91"/>
      <c r="AJS41" s="91"/>
      <c r="AJT41" s="91"/>
      <c r="AJU41" s="91"/>
      <c r="AJV41" s="91"/>
      <c r="AJW41" s="91"/>
      <c r="AJX41" s="91"/>
      <c r="AJY41" s="91"/>
      <c r="AJZ41" s="91"/>
      <c r="AKA41" s="91"/>
      <c r="AKB41" s="91"/>
      <c r="AKC41" s="91"/>
      <c r="AKD41" s="91"/>
      <c r="AKE41" s="91"/>
      <c r="AKF41" s="91"/>
      <c r="AKG41" s="91"/>
      <c r="AKH41" s="91"/>
      <c r="AKI41" s="91"/>
      <c r="AKJ41" s="91"/>
      <c r="AKK41" s="91"/>
      <c r="AKL41" s="91"/>
      <c r="AKM41" s="91"/>
      <c r="AKN41" s="91"/>
      <c r="AKO41" s="91"/>
      <c r="AKP41" s="91"/>
      <c r="AKQ41" s="91"/>
      <c r="AKR41" s="91"/>
      <c r="AKS41" s="91"/>
      <c r="AKT41" s="91"/>
      <c r="AKU41" s="91"/>
      <c r="AKV41" s="91"/>
      <c r="AKW41" s="91"/>
      <c r="AKX41" s="91"/>
      <c r="AKY41" s="91"/>
      <c r="AKZ41" s="91"/>
      <c r="ALA41" s="91"/>
      <c r="ALB41" s="91"/>
      <c r="ALC41" s="91"/>
      <c r="ALD41" s="91"/>
      <c r="ALE41" s="91"/>
      <c r="ALF41" s="91"/>
      <c r="ALG41" s="91"/>
      <c r="ALH41" s="91"/>
      <c r="ALI41" s="91"/>
      <c r="ALJ41" s="91"/>
      <c r="ALK41" s="91"/>
      <c r="ALL41" s="91"/>
      <c r="ALM41" s="91"/>
      <c r="ALN41" s="91"/>
      <c r="ALO41" s="91"/>
      <c r="ALP41" s="91"/>
      <c r="ALQ41" s="91"/>
      <c r="ALR41" s="91"/>
      <c r="ALS41" s="91"/>
      <c r="ALT41" s="91"/>
      <c r="ALU41" s="91"/>
      <c r="ALV41" s="91"/>
      <c r="ALW41" s="91"/>
      <c r="ALX41" s="91"/>
      <c r="ALY41" s="91"/>
      <c r="ALZ41" s="91"/>
      <c r="AMA41" s="91"/>
      <c r="AMB41" s="91"/>
      <c r="AMC41" s="91"/>
      <c r="AMD41" s="91"/>
      <c r="AME41" s="91"/>
      <c r="AMF41" s="91"/>
      <c r="AMG41" s="91"/>
      <c r="AMH41" s="91"/>
      <c r="AMI41" s="91"/>
      <c r="AMJ41" s="91"/>
      <c r="AMK41" s="91"/>
      <c r="AML41" s="91"/>
      <c r="AMM41" s="91"/>
      <c r="AMN41" s="91"/>
      <c r="AMO41" s="91"/>
      <c r="AMP41" s="91"/>
      <c r="AMQ41" s="91"/>
      <c r="AMR41" s="91"/>
      <c r="AMS41" s="91"/>
      <c r="AMT41" s="91"/>
      <c r="AMU41" s="91"/>
      <c r="AMV41" s="91"/>
      <c r="AMW41" s="91"/>
      <c r="AMX41" s="91"/>
      <c r="AMY41" s="91"/>
      <c r="AMZ41" s="91"/>
      <c r="ANA41" s="91"/>
      <c r="ANB41" s="91"/>
      <c r="ANC41" s="91"/>
      <c r="AND41" s="91"/>
      <c r="ANE41" s="91"/>
      <c r="ANF41" s="91"/>
      <c r="ANG41" s="91"/>
      <c r="ANH41" s="91"/>
      <c r="ANI41" s="91"/>
      <c r="ANJ41" s="91"/>
      <c r="ANK41" s="91"/>
      <c r="ANL41" s="91"/>
      <c r="ANM41" s="91"/>
      <c r="ANN41" s="91"/>
      <c r="ANO41" s="91"/>
      <c r="ANP41" s="91"/>
      <c r="ANQ41" s="91"/>
      <c r="ANR41" s="91"/>
      <c r="ANS41" s="91"/>
      <c r="ANT41" s="91"/>
      <c r="ANU41" s="91"/>
      <c r="ANV41" s="91"/>
      <c r="ANW41" s="91"/>
      <c r="ANX41" s="91"/>
      <c r="ANY41" s="91"/>
      <c r="ANZ41" s="91"/>
      <c r="AOA41" s="91"/>
      <c r="AOB41" s="91"/>
      <c r="AOC41" s="91"/>
      <c r="AOD41" s="91"/>
      <c r="AOE41" s="91"/>
      <c r="AOF41" s="91"/>
      <c r="AOG41" s="91"/>
      <c r="AOH41" s="91"/>
      <c r="AOI41" s="91"/>
      <c r="AOJ41" s="91"/>
      <c r="AOK41" s="91"/>
      <c r="AOL41" s="91"/>
      <c r="AOM41" s="91"/>
      <c r="AON41" s="91"/>
      <c r="AOO41" s="91"/>
      <c r="AOP41" s="91"/>
      <c r="AOQ41" s="91"/>
      <c r="AOR41" s="91"/>
      <c r="AOS41" s="91"/>
      <c r="AOT41" s="91"/>
      <c r="AOU41" s="91"/>
      <c r="AOV41" s="91"/>
      <c r="AOW41" s="91"/>
      <c r="AOX41" s="91"/>
      <c r="AOY41" s="91"/>
      <c r="AOZ41" s="91"/>
      <c r="APA41" s="91"/>
      <c r="APB41" s="91"/>
      <c r="APC41" s="91"/>
      <c r="APD41" s="91"/>
      <c r="APE41" s="91"/>
      <c r="APF41" s="91"/>
      <c r="APG41" s="91"/>
      <c r="APH41" s="91"/>
      <c r="API41" s="91"/>
      <c r="APJ41" s="91"/>
      <c r="APK41" s="91"/>
      <c r="APL41" s="91"/>
      <c r="APM41" s="91"/>
      <c r="APN41" s="91"/>
      <c r="APO41" s="91"/>
      <c r="APP41" s="91"/>
      <c r="APQ41" s="91"/>
      <c r="APR41" s="91"/>
      <c r="APS41" s="91"/>
      <c r="APT41" s="91"/>
      <c r="APU41" s="91"/>
      <c r="APV41" s="91"/>
      <c r="APW41" s="91"/>
      <c r="APX41" s="91"/>
      <c r="APY41" s="91"/>
      <c r="APZ41" s="91"/>
      <c r="AQA41" s="91"/>
      <c r="AQB41" s="91"/>
      <c r="AQC41" s="91"/>
      <c r="AQD41" s="91"/>
      <c r="AQE41" s="91"/>
      <c r="AQF41" s="91"/>
      <c r="AQG41" s="91"/>
      <c r="AQH41" s="91"/>
      <c r="AQI41" s="91"/>
      <c r="AQJ41" s="91"/>
      <c r="AQK41" s="91"/>
      <c r="AQL41" s="91"/>
      <c r="AQM41" s="91"/>
      <c r="AQN41" s="91"/>
      <c r="AQO41" s="91"/>
      <c r="AQP41" s="91"/>
      <c r="AQQ41" s="91"/>
      <c r="AQR41" s="91"/>
      <c r="AQS41" s="91"/>
      <c r="AQT41" s="91"/>
      <c r="AQU41" s="91"/>
      <c r="AQV41" s="91"/>
      <c r="AQW41" s="91"/>
      <c r="AQX41" s="91"/>
      <c r="AQY41" s="91"/>
      <c r="AQZ41" s="91"/>
      <c r="ARA41" s="91"/>
      <c r="ARB41" s="91"/>
      <c r="ARC41" s="91"/>
      <c r="ARD41" s="91"/>
      <c r="ARE41" s="91"/>
      <c r="ARF41" s="91"/>
      <c r="ARG41" s="91"/>
      <c r="ARH41" s="91"/>
      <c r="ARI41" s="91"/>
      <c r="ARJ41" s="91"/>
      <c r="ARK41" s="91"/>
      <c r="ARL41" s="91"/>
      <c r="ARM41" s="91"/>
      <c r="ARN41" s="91"/>
      <c r="ARO41" s="91"/>
      <c r="ARP41" s="91"/>
      <c r="ARQ41" s="91"/>
      <c r="ARR41" s="91"/>
      <c r="ARS41" s="91"/>
      <c r="ART41" s="91"/>
      <c r="ARU41" s="91"/>
      <c r="ARV41" s="91"/>
      <c r="ARW41" s="91"/>
      <c r="ARX41" s="91"/>
      <c r="ARY41" s="91"/>
      <c r="ARZ41" s="91"/>
      <c r="ASA41" s="91"/>
      <c r="ASB41" s="91"/>
      <c r="ASC41" s="91"/>
      <c r="ASD41" s="91"/>
      <c r="ASE41" s="91"/>
      <c r="ASF41" s="91"/>
      <c r="ASG41" s="91"/>
      <c r="ASH41" s="91"/>
      <c r="ASI41" s="91"/>
      <c r="ASJ41" s="91"/>
      <c r="ASK41" s="91"/>
      <c r="ASL41" s="91"/>
      <c r="ASM41" s="91"/>
      <c r="ASN41" s="91"/>
      <c r="ASO41" s="91"/>
      <c r="ASP41" s="91"/>
      <c r="ASQ41" s="91"/>
      <c r="ASR41" s="91"/>
      <c r="ASS41" s="91"/>
      <c r="AST41" s="91"/>
      <c r="ASU41" s="91"/>
      <c r="ASV41" s="91"/>
      <c r="ASW41" s="91"/>
      <c r="ASX41" s="91"/>
      <c r="ASY41" s="91"/>
      <c r="ASZ41" s="91"/>
      <c r="ATA41" s="91"/>
      <c r="ATB41" s="91"/>
      <c r="ATC41" s="91"/>
      <c r="ATD41" s="91"/>
      <c r="ATE41" s="91"/>
      <c r="ATF41" s="91"/>
      <c r="ATG41" s="91"/>
      <c r="ATH41" s="91"/>
      <c r="ATI41" s="91"/>
      <c r="ATJ41" s="91"/>
      <c r="ATK41" s="91"/>
      <c r="ATL41" s="91"/>
      <c r="ATM41" s="91"/>
      <c r="ATN41" s="91"/>
      <c r="ATO41" s="91"/>
      <c r="ATP41" s="91"/>
      <c r="ATQ41" s="91"/>
      <c r="ATR41" s="91"/>
      <c r="ATS41" s="91"/>
      <c r="ATT41" s="91"/>
      <c r="ATU41" s="91"/>
      <c r="ATV41" s="91"/>
      <c r="ATW41" s="91"/>
      <c r="ATX41" s="91"/>
      <c r="ATY41" s="91"/>
      <c r="ATZ41" s="91"/>
      <c r="AUA41" s="91"/>
      <c r="AUB41" s="91"/>
      <c r="AUC41" s="91"/>
      <c r="AUD41" s="91"/>
      <c r="AUE41" s="91"/>
      <c r="AUF41" s="91"/>
      <c r="AUG41" s="91"/>
      <c r="AUH41" s="91"/>
      <c r="AUI41" s="91"/>
      <c r="AUJ41" s="91"/>
      <c r="AUK41" s="91"/>
      <c r="AUL41" s="91"/>
      <c r="AUM41" s="91"/>
      <c r="AUN41" s="91"/>
      <c r="AUO41" s="91"/>
      <c r="AUP41" s="91"/>
      <c r="AUQ41" s="91"/>
      <c r="AUR41" s="91"/>
      <c r="AUS41" s="91"/>
      <c r="AUT41" s="91"/>
      <c r="AUU41" s="91"/>
      <c r="AUV41" s="91"/>
      <c r="AUW41" s="91"/>
      <c r="AUX41" s="91"/>
      <c r="AUY41" s="91"/>
      <c r="AUZ41" s="91"/>
      <c r="AVA41" s="91"/>
      <c r="AVB41" s="91"/>
      <c r="AVC41" s="91"/>
      <c r="AVD41" s="91"/>
      <c r="AVE41" s="91"/>
      <c r="AVF41" s="91"/>
      <c r="AVG41" s="91"/>
      <c r="AVH41" s="91"/>
      <c r="AVI41" s="91"/>
      <c r="AVJ41" s="91"/>
      <c r="AVK41" s="91"/>
      <c r="AVL41" s="91"/>
      <c r="AVM41" s="91"/>
      <c r="AVN41" s="91"/>
      <c r="AVO41" s="91"/>
      <c r="AVP41" s="91"/>
      <c r="AVQ41" s="91"/>
      <c r="AVR41" s="91"/>
      <c r="AVS41" s="91"/>
      <c r="AVT41" s="91"/>
      <c r="AVU41" s="91"/>
      <c r="AVV41" s="91"/>
      <c r="AVW41" s="91"/>
      <c r="AVX41" s="91"/>
      <c r="AVY41" s="91"/>
      <c r="AVZ41" s="91"/>
      <c r="AWA41" s="91"/>
      <c r="AWB41" s="91"/>
      <c r="AWC41" s="91"/>
      <c r="AWD41" s="91"/>
      <c r="AWE41" s="91"/>
      <c r="AWF41" s="91"/>
      <c r="AWG41" s="91"/>
      <c r="AWH41" s="91"/>
      <c r="AWI41" s="91"/>
      <c r="AWJ41" s="91"/>
      <c r="AWK41" s="91"/>
      <c r="AWL41" s="91"/>
      <c r="AWM41" s="91"/>
      <c r="AWN41" s="91"/>
      <c r="AWO41" s="91"/>
      <c r="AWP41" s="91"/>
      <c r="AWQ41" s="91"/>
      <c r="AWR41" s="91"/>
      <c r="AWS41" s="91"/>
      <c r="AWT41" s="91"/>
      <c r="AWU41" s="91"/>
      <c r="AWV41" s="91"/>
      <c r="AWW41" s="91"/>
      <c r="AWX41" s="91"/>
      <c r="AWY41" s="91"/>
      <c r="AWZ41" s="91"/>
      <c r="AXA41" s="91"/>
      <c r="AXB41" s="91"/>
      <c r="AXC41" s="91"/>
      <c r="AXD41" s="91"/>
      <c r="AXE41" s="91"/>
      <c r="AXF41" s="91"/>
      <c r="AXG41" s="91"/>
      <c r="AXH41" s="91"/>
      <c r="AXI41" s="91"/>
      <c r="AXJ41" s="91"/>
      <c r="AXK41" s="91"/>
      <c r="AXL41" s="91"/>
      <c r="AXM41" s="91"/>
      <c r="AXN41" s="91"/>
      <c r="AXO41" s="91"/>
      <c r="AXP41" s="91"/>
      <c r="AXQ41" s="91"/>
      <c r="AXR41" s="91"/>
      <c r="AXS41" s="91"/>
      <c r="AXT41" s="91"/>
      <c r="AXU41" s="91"/>
      <c r="AXV41" s="91"/>
      <c r="AXW41" s="91"/>
      <c r="AXX41" s="91"/>
      <c r="AXY41" s="91"/>
      <c r="AXZ41" s="91"/>
      <c r="AYA41" s="91"/>
      <c r="AYB41" s="91"/>
      <c r="AYC41" s="91"/>
      <c r="AYD41" s="91"/>
      <c r="AYE41" s="91"/>
      <c r="AYF41" s="91"/>
      <c r="AYG41" s="91"/>
      <c r="AYH41" s="91"/>
      <c r="AYI41" s="91"/>
      <c r="AYJ41" s="91"/>
      <c r="AYK41" s="91"/>
      <c r="AYL41" s="91"/>
      <c r="AYM41" s="91"/>
      <c r="AYN41" s="91"/>
      <c r="AYO41" s="91"/>
      <c r="AYP41" s="91"/>
      <c r="AYQ41" s="91"/>
      <c r="AYR41" s="91"/>
      <c r="AYS41" s="91"/>
      <c r="AYT41" s="91"/>
      <c r="AYU41" s="91"/>
      <c r="AYV41" s="91"/>
      <c r="AYW41" s="91"/>
      <c r="AYX41" s="91"/>
      <c r="AYY41" s="91"/>
      <c r="AYZ41" s="91"/>
      <c r="AZA41" s="91"/>
      <c r="AZB41" s="91"/>
      <c r="AZC41" s="91"/>
      <c r="AZD41" s="91"/>
      <c r="AZE41" s="91"/>
      <c r="AZF41" s="91"/>
      <c r="AZG41" s="91"/>
      <c r="AZH41" s="91"/>
      <c r="AZI41" s="91"/>
      <c r="AZJ41" s="91"/>
      <c r="AZK41" s="91"/>
      <c r="AZL41" s="91"/>
      <c r="AZM41" s="91"/>
      <c r="AZN41" s="91"/>
      <c r="AZO41" s="91"/>
      <c r="AZP41" s="91"/>
      <c r="AZQ41" s="91"/>
      <c r="AZR41" s="91"/>
      <c r="AZS41" s="91"/>
      <c r="AZT41" s="91"/>
      <c r="AZU41" s="91"/>
      <c r="AZV41" s="91"/>
      <c r="AZW41" s="91"/>
      <c r="AZX41" s="91"/>
      <c r="AZY41" s="91"/>
      <c r="AZZ41" s="91"/>
      <c r="BAA41" s="91"/>
      <c r="BAB41" s="91"/>
      <c r="BAC41" s="91"/>
      <c r="BAD41" s="91"/>
      <c r="BAE41" s="91"/>
      <c r="BAF41" s="91"/>
      <c r="BAG41" s="91"/>
      <c r="BAH41" s="91"/>
      <c r="BAI41" s="91"/>
      <c r="BAJ41" s="91"/>
      <c r="BAK41" s="91"/>
      <c r="BAL41" s="91"/>
      <c r="BAM41" s="91"/>
      <c r="BAN41" s="91"/>
      <c r="BAO41" s="91"/>
      <c r="BAP41" s="91"/>
      <c r="BAQ41" s="91"/>
      <c r="BAR41" s="91"/>
      <c r="BAS41" s="91"/>
      <c r="BAT41" s="91"/>
      <c r="BAU41" s="91"/>
      <c r="BAV41" s="91"/>
      <c r="BAW41" s="91"/>
      <c r="BAX41" s="91"/>
      <c r="BAY41" s="91"/>
      <c r="BAZ41" s="91"/>
      <c r="BBA41" s="91"/>
      <c r="BBB41" s="91"/>
      <c r="BBC41" s="91"/>
      <c r="BBD41" s="91"/>
      <c r="BBE41" s="91"/>
      <c r="BBF41" s="91"/>
      <c r="BBG41" s="91"/>
      <c r="BBH41" s="91"/>
      <c r="BBI41" s="91"/>
      <c r="BBJ41" s="91"/>
      <c r="BBK41" s="91"/>
      <c r="BBL41" s="91"/>
      <c r="BBM41" s="91"/>
      <c r="BBN41" s="91"/>
      <c r="BBO41" s="91"/>
      <c r="BBP41" s="91"/>
      <c r="BBQ41" s="91"/>
      <c r="BBR41" s="91"/>
      <c r="BBS41" s="91"/>
      <c r="BBT41" s="91"/>
      <c r="BBU41" s="91"/>
      <c r="BBV41" s="91"/>
      <c r="BBW41" s="91"/>
      <c r="BBX41" s="91"/>
      <c r="BBY41" s="91"/>
      <c r="BBZ41" s="91"/>
      <c r="BCA41" s="91"/>
      <c r="BCB41" s="91"/>
      <c r="BCC41" s="91"/>
      <c r="BCD41" s="91"/>
      <c r="BCE41" s="91"/>
      <c r="BCF41" s="91"/>
      <c r="BCG41" s="91"/>
      <c r="BCH41" s="91"/>
      <c r="BCI41" s="91"/>
      <c r="BCJ41" s="91"/>
      <c r="BCK41" s="91"/>
      <c r="BCL41" s="91"/>
      <c r="BCM41" s="91"/>
      <c r="BCN41" s="91"/>
      <c r="BCO41" s="91"/>
      <c r="BCP41" s="91"/>
      <c r="BCQ41" s="91"/>
      <c r="BCR41" s="91"/>
      <c r="BCS41" s="91"/>
      <c r="BCT41" s="91"/>
      <c r="BCU41" s="91"/>
      <c r="BCV41" s="91"/>
      <c r="BCW41" s="91"/>
      <c r="BCX41" s="91"/>
      <c r="BCY41" s="91"/>
      <c r="BCZ41" s="91"/>
      <c r="BDA41" s="91"/>
      <c r="BDB41" s="91"/>
      <c r="BDC41" s="91"/>
      <c r="BDD41" s="91"/>
      <c r="BDE41" s="91"/>
      <c r="BDF41" s="91"/>
      <c r="BDG41" s="91"/>
      <c r="BDH41" s="91"/>
      <c r="BDI41" s="91"/>
      <c r="BDJ41" s="91"/>
      <c r="BDK41" s="91"/>
      <c r="BDL41" s="91"/>
      <c r="BDM41" s="91"/>
      <c r="BDN41" s="91"/>
      <c r="BDO41" s="91"/>
      <c r="BDP41" s="91"/>
      <c r="BDQ41" s="91"/>
      <c r="BDR41" s="91"/>
      <c r="BDS41" s="91"/>
      <c r="BDT41" s="91"/>
      <c r="BDU41" s="91"/>
      <c r="BDV41" s="91"/>
      <c r="BDW41" s="91"/>
      <c r="BDX41" s="91"/>
      <c r="BDY41" s="91"/>
      <c r="BDZ41" s="91"/>
      <c r="BEA41" s="91"/>
      <c r="BEB41" s="91"/>
      <c r="BEC41" s="91"/>
      <c r="BED41" s="91"/>
      <c r="BEE41" s="91"/>
      <c r="BEF41" s="91"/>
      <c r="BEG41" s="91"/>
      <c r="BEH41" s="91"/>
      <c r="BEI41" s="91"/>
      <c r="BEJ41" s="91"/>
      <c r="BEK41" s="91"/>
      <c r="BEL41" s="91"/>
      <c r="BEM41" s="91"/>
      <c r="BEN41" s="91"/>
      <c r="BEO41" s="91"/>
      <c r="BEP41" s="91"/>
      <c r="BEQ41" s="91"/>
      <c r="BER41" s="91"/>
      <c r="BES41" s="91"/>
      <c r="BET41" s="91"/>
      <c r="BEU41" s="91"/>
      <c r="BEV41" s="91"/>
      <c r="BEW41" s="91"/>
      <c r="BEX41" s="91"/>
      <c r="BEY41" s="91"/>
      <c r="BEZ41" s="91"/>
      <c r="BFA41" s="91"/>
      <c r="BFB41" s="91"/>
      <c r="BFC41" s="91"/>
      <c r="BFD41" s="91"/>
      <c r="BFE41" s="91"/>
      <c r="BFF41" s="91"/>
      <c r="BFG41" s="91"/>
      <c r="BFH41" s="91"/>
      <c r="BFI41" s="91"/>
      <c r="BFJ41" s="91"/>
      <c r="BFK41" s="91"/>
      <c r="BFL41" s="91"/>
      <c r="BFM41" s="91"/>
      <c r="BFN41" s="91"/>
      <c r="BFO41" s="91"/>
      <c r="BFP41" s="91"/>
      <c r="BFQ41" s="91"/>
      <c r="BFR41" s="91"/>
      <c r="BFS41" s="91"/>
      <c r="BFT41" s="91"/>
      <c r="BFU41" s="91"/>
      <c r="BFV41" s="91"/>
      <c r="BFW41" s="91"/>
      <c r="BFX41" s="91"/>
      <c r="BFY41" s="91"/>
      <c r="BFZ41" s="91"/>
      <c r="BGA41" s="91"/>
      <c r="BGB41" s="91"/>
      <c r="BGC41" s="91"/>
      <c r="BGD41" s="91"/>
      <c r="BGE41" s="91"/>
      <c r="BGF41" s="91"/>
      <c r="BGG41" s="91"/>
      <c r="BGH41" s="91"/>
      <c r="BGI41" s="91"/>
      <c r="BGJ41" s="91"/>
      <c r="BGK41" s="91"/>
      <c r="BGL41" s="91"/>
      <c r="BGM41" s="91"/>
      <c r="BGN41" s="91"/>
      <c r="BGO41" s="91"/>
      <c r="BGP41" s="91"/>
      <c r="BGQ41" s="91"/>
      <c r="BGR41" s="91"/>
      <c r="BGS41" s="91"/>
      <c r="BGT41" s="91"/>
      <c r="BGU41" s="91"/>
      <c r="BGV41" s="91"/>
      <c r="BGW41" s="91"/>
      <c r="BGX41" s="91"/>
      <c r="BGY41" s="91"/>
      <c r="BGZ41" s="91"/>
      <c r="BHA41" s="91"/>
      <c r="BHB41" s="91"/>
      <c r="BHC41" s="91"/>
      <c r="BHD41" s="91"/>
      <c r="BHE41" s="91"/>
      <c r="BHF41" s="91"/>
      <c r="BHG41" s="91"/>
      <c r="BHH41" s="91"/>
      <c r="BHI41" s="91"/>
      <c r="BHJ41" s="91"/>
      <c r="BHK41" s="91"/>
      <c r="BHL41" s="91"/>
      <c r="BHM41" s="91"/>
      <c r="BHN41" s="91"/>
      <c r="BHO41" s="91"/>
      <c r="BHP41" s="91"/>
      <c r="BHQ41" s="91"/>
      <c r="BHR41" s="91"/>
      <c r="BHS41" s="91"/>
      <c r="BHT41" s="91"/>
      <c r="BHU41" s="91"/>
      <c r="BHV41" s="91"/>
      <c r="BHW41" s="91"/>
      <c r="BHX41" s="91"/>
      <c r="BHY41" s="91"/>
      <c r="BHZ41" s="91"/>
      <c r="BIA41" s="91"/>
      <c r="BIB41" s="91"/>
      <c r="BIC41" s="91"/>
      <c r="BID41" s="91"/>
      <c r="BIE41" s="91"/>
      <c r="BIF41" s="91"/>
      <c r="BIG41" s="91"/>
      <c r="BIH41" s="91"/>
      <c r="BII41" s="91"/>
      <c r="BIJ41" s="91"/>
      <c r="BIK41" s="91"/>
      <c r="BIL41" s="91"/>
      <c r="BIM41" s="91"/>
      <c r="BIN41" s="91"/>
      <c r="BIO41" s="91"/>
      <c r="BIP41" s="91"/>
      <c r="BIQ41" s="91"/>
      <c r="BIR41" s="91"/>
      <c r="BIS41" s="91"/>
      <c r="BIT41" s="91"/>
      <c r="BIU41" s="91"/>
      <c r="BIV41" s="91"/>
      <c r="BIW41" s="91"/>
      <c r="BIX41" s="91"/>
      <c r="BIY41" s="91"/>
      <c r="BIZ41" s="91"/>
      <c r="BJA41" s="91"/>
      <c r="BJB41" s="91"/>
      <c r="BJC41" s="91"/>
      <c r="BJD41" s="91"/>
      <c r="BJE41" s="91"/>
      <c r="BJF41" s="91"/>
      <c r="BJG41" s="91"/>
      <c r="BJH41" s="91"/>
      <c r="BJI41" s="91"/>
      <c r="BJJ41" s="91"/>
      <c r="BJK41" s="91"/>
      <c r="BJL41" s="91"/>
      <c r="BJM41" s="91"/>
      <c r="BJN41" s="91"/>
      <c r="BJO41" s="91"/>
      <c r="BJP41" s="91"/>
      <c r="BJQ41" s="91"/>
      <c r="BJR41" s="91"/>
      <c r="BJS41" s="91"/>
      <c r="BJT41" s="91"/>
      <c r="BJU41" s="91"/>
      <c r="BJV41" s="91"/>
      <c r="BJW41" s="91"/>
      <c r="BJX41" s="91"/>
      <c r="BJY41" s="91"/>
      <c r="BJZ41" s="91"/>
      <c r="BKA41" s="91"/>
      <c r="BKB41" s="91"/>
      <c r="BKC41" s="91"/>
      <c r="BKD41" s="91"/>
      <c r="BKE41" s="91"/>
      <c r="BKF41" s="91"/>
      <c r="BKG41" s="91"/>
      <c r="BKH41" s="91"/>
      <c r="BKI41" s="91"/>
      <c r="BKJ41" s="91"/>
      <c r="BKK41" s="91"/>
      <c r="BKL41" s="91"/>
      <c r="BKM41" s="91"/>
      <c r="BKN41" s="91"/>
      <c r="BKO41" s="91"/>
      <c r="BKP41" s="91"/>
      <c r="BKQ41" s="91"/>
      <c r="BKR41" s="91"/>
      <c r="BKS41" s="91"/>
      <c r="BKT41" s="91"/>
      <c r="BKU41" s="91"/>
      <c r="BKV41" s="91"/>
      <c r="BKW41" s="91"/>
      <c r="BKX41" s="91"/>
      <c r="BKY41" s="91"/>
      <c r="BKZ41" s="91"/>
      <c r="BLA41" s="91"/>
      <c r="BLB41" s="91"/>
      <c r="BLC41" s="91"/>
      <c r="BLD41" s="91"/>
      <c r="BLE41" s="91"/>
      <c r="BLF41" s="91"/>
      <c r="BLG41" s="91"/>
      <c r="BLH41" s="91"/>
      <c r="BLI41" s="91"/>
      <c r="BLJ41" s="91"/>
      <c r="BLK41" s="91"/>
      <c r="BLL41" s="91"/>
      <c r="BLM41" s="91"/>
      <c r="BLN41" s="91"/>
      <c r="BLO41" s="91"/>
      <c r="BLP41" s="91"/>
      <c r="BLQ41" s="91"/>
      <c r="BLR41" s="91"/>
      <c r="BLS41" s="91"/>
      <c r="BLT41" s="91"/>
      <c r="BLU41" s="91"/>
      <c r="BLV41" s="91"/>
      <c r="BLW41" s="91"/>
      <c r="BLX41" s="91"/>
      <c r="BLY41" s="91"/>
      <c r="BLZ41" s="91"/>
      <c r="BMA41" s="91"/>
      <c r="BMB41" s="91"/>
      <c r="BMC41" s="91"/>
      <c r="BMD41" s="91"/>
      <c r="BME41" s="91"/>
      <c r="BMF41" s="91"/>
      <c r="BMG41" s="91"/>
      <c r="BMH41" s="91"/>
      <c r="BMI41" s="91"/>
      <c r="BMJ41" s="91"/>
      <c r="BMK41" s="91"/>
      <c r="BML41" s="91"/>
      <c r="BMM41" s="91"/>
      <c r="BMN41" s="91"/>
      <c r="BMO41" s="91"/>
      <c r="BMP41" s="91"/>
      <c r="BMQ41" s="91"/>
      <c r="BMR41" s="91"/>
      <c r="BMS41" s="91"/>
      <c r="BMT41" s="91"/>
      <c r="BMU41" s="91"/>
      <c r="BMV41" s="91"/>
      <c r="BMW41" s="91"/>
      <c r="BMX41" s="91"/>
      <c r="BMY41" s="91"/>
      <c r="BMZ41" s="91"/>
      <c r="BNA41" s="91"/>
      <c r="BNB41" s="91"/>
      <c r="BNC41" s="91"/>
      <c r="BND41" s="91"/>
      <c r="BNE41" s="91"/>
      <c r="BNF41" s="91"/>
      <c r="BNG41" s="91"/>
      <c r="BNH41" s="91"/>
      <c r="BNI41" s="91"/>
      <c r="BNJ41" s="91"/>
      <c r="BNK41" s="91"/>
      <c r="BNL41" s="91"/>
      <c r="BNM41" s="91"/>
      <c r="BNN41" s="91"/>
      <c r="BNO41" s="91"/>
      <c r="BNP41" s="91"/>
      <c r="BNQ41" s="91"/>
      <c r="BNR41" s="91"/>
      <c r="BNS41" s="91"/>
      <c r="BNT41" s="91"/>
      <c r="BNU41" s="91"/>
      <c r="BNV41" s="91"/>
      <c r="BNW41" s="91"/>
      <c r="BNX41" s="91"/>
      <c r="BNY41" s="91"/>
      <c r="BNZ41" s="91"/>
      <c r="BOA41" s="91"/>
      <c r="BOB41" s="91"/>
      <c r="BOC41" s="91"/>
      <c r="BOD41" s="91"/>
      <c r="BOE41" s="91"/>
      <c r="BOF41" s="91"/>
      <c r="BOG41" s="91"/>
      <c r="BOH41" s="91"/>
      <c r="BOI41" s="91"/>
      <c r="BOJ41" s="91"/>
      <c r="BOK41" s="91"/>
      <c r="BOL41" s="91"/>
      <c r="BOM41" s="91"/>
      <c r="BON41" s="91"/>
      <c r="BOO41" s="91"/>
      <c r="BOP41" s="91"/>
      <c r="BOQ41" s="91"/>
      <c r="BOR41" s="91"/>
      <c r="BOS41" s="91"/>
      <c r="BOT41" s="91"/>
      <c r="BOU41" s="91"/>
      <c r="BOV41" s="91"/>
      <c r="BOW41" s="91"/>
      <c r="BOX41" s="91"/>
      <c r="BOY41" s="91"/>
      <c r="BOZ41" s="91"/>
      <c r="BPA41" s="91"/>
      <c r="BPB41" s="91"/>
      <c r="BPC41" s="91"/>
      <c r="BPD41" s="91"/>
      <c r="BPE41" s="91"/>
      <c r="BPF41" s="91"/>
      <c r="BPG41" s="91"/>
      <c r="BPH41" s="91"/>
      <c r="BPI41" s="91"/>
      <c r="BPJ41" s="91"/>
      <c r="BPK41" s="91"/>
      <c r="BPL41" s="91"/>
      <c r="BPM41" s="91"/>
      <c r="BPN41" s="91"/>
      <c r="BPO41" s="91"/>
      <c r="BPP41" s="91"/>
      <c r="BPQ41" s="91"/>
      <c r="BPR41" s="91"/>
      <c r="BPS41" s="91"/>
      <c r="BPT41" s="91"/>
      <c r="BPU41" s="91"/>
      <c r="BPV41" s="91"/>
      <c r="BPW41" s="91"/>
      <c r="BPX41" s="91"/>
      <c r="BPY41" s="91"/>
      <c r="BPZ41" s="91"/>
      <c r="BQA41" s="91"/>
      <c r="BQB41" s="91"/>
      <c r="BQC41" s="91"/>
      <c r="BQD41" s="91"/>
      <c r="BQE41" s="91"/>
      <c r="BQF41" s="91"/>
      <c r="BQG41" s="91"/>
      <c r="BQH41" s="91"/>
      <c r="BQI41" s="91"/>
      <c r="BQJ41" s="91"/>
      <c r="BQK41" s="91"/>
      <c r="BQL41" s="91"/>
      <c r="BQM41" s="91"/>
      <c r="BQN41" s="91"/>
      <c r="BQO41" s="91"/>
      <c r="BQP41" s="91"/>
      <c r="BQQ41" s="91"/>
      <c r="BQR41" s="91"/>
      <c r="BQS41" s="91"/>
      <c r="BQT41" s="91"/>
      <c r="BQU41" s="91"/>
      <c r="BQV41" s="91"/>
      <c r="BQW41" s="91"/>
      <c r="BQX41" s="91"/>
      <c r="BQY41" s="91"/>
      <c r="BQZ41" s="91"/>
      <c r="BRA41" s="91"/>
      <c r="BRB41" s="91"/>
      <c r="BRC41" s="91"/>
      <c r="BRD41" s="91"/>
      <c r="BRE41" s="91"/>
      <c r="BRF41" s="91"/>
      <c r="BRG41" s="91"/>
      <c r="BRH41" s="91"/>
      <c r="BRI41" s="91"/>
      <c r="BRJ41" s="91"/>
      <c r="BRK41" s="91"/>
      <c r="BRL41" s="91"/>
      <c r="BRM41" s="91"/>
      <c r="BRN41" s="91"/>
      <c r="BRO41" s="91"/>
      <c r="BRP41" s="91"/>
      <c r="BRQ41" s="91"/>
      <c r="BRR41" s="91"/>
      <c r="BRS41" s="91"/>
      <c r="BRT41" s="91"/>
      <c r="BRU41" s="91"/>
      <c r="BRV41" s="91"/>
      <c r="BRW41" s="91"/>
      <c r="BRX41" s="91"/>
      <c r="BRY41" s="91"/>
      <c r="BRZ41" s="91"/>
      <c r="BSA41" s="91"/>
      <c r="BSB41" s="91"/>
      <c r="BSC41" s="91"/>
      <c r="BSD41" s="91"/>
      <c r="BSE41" s="91"/>
      <c r="BSF41" s="91"/>
      <c r="BSG41" s="91"/>
      <c r="BSH41" s="91"/>
      <c r="BSI41" s="91"/>
      <c r="BSJ41" s="91"/>
      <c r="BSK41" s="91"/>
      <c r="BSL41" s="91"/>
      <c r="BSM41" s="91"/>
      <c r="BSN41" s="91"/>
      <c r="BSO41" s="91"/>
      <c r="BSP41" s="91"/>
      <c r="BSQ41" s="91"/>
      <c r="BSR41" s="91"/>
      <c r="BSS41" s="91"/>
      <c r="BST41" s="91"/>
      <c r="BSU41" s="91"/>
      <c r="BSV41" s="91"/>
      <c r="BSW41" s="91"/>
      <c r="BSX41" s="91"/>
      <c r="BSY41" s="91"/>
      <c r="BSZ41" s="91"/>
      <c r="BTA41" s="91"/>
      <c r="BTB41" s="91"/>
      <c r="BTC41" s="91"/>
      <c r="BTD41" s="91"/>
      <c r="BTE41" s="91"/>
      <c r="BTF41" s="91"/>
      <c r="BTG41" s="91"/>
      <c r="BTH41" s="91"/>
      <c r="BTI41" s="91"/>
      <c r="BTJ41" s="91"/>
      <c r="BTK41" s="91"/>
      <c r="BTL41" s="91"/>
      <c r="BTM41" s="91"/>
      <c r="BTN41" s="91"/>
      <c r="BTO41" s="91"/>
      <c r="BTP41" s="91"/>
      <c r="BTQ41" s="91"/>
      <c r="BTR41" s="91"/>
      <c r="BTS41" s="91"/>
      <c r="BTT41" s="91"/>
      <c r="BTU41" s="91"/>
      <c r="BTV41" s="91"/>
      <c r="BTW41" s="91"/>
      <c r="BTX41" s="91"/>
      <c r="BTY41" s="91"/>
      <c r="BTZ41" s="91"/>
      <c r="BUA41" s="91"/>
      <c r="BUB41" s="91"/>
      <c r="BUC41" s="91"/>
      <c r="BUD41" s="91"/>
      <c r="BUE41" s="91"/>
      <c r="BUF41" s="91"/>
      <c r="BUG41" s="91"/>
      <c r="BUH41" s="91"/>
      <c r="BUI41" s="91"/>
      <c r="BUJ41" s="91"/>
      <c r="BUK41" s="91"/>
      <c r="BUL41" s="91"/>
      <c r="BUM41" s="91"/>
      <c r="BUN41" s="91"/>
      <c r="BUO41" s="91"/>
      <c r="BUP41" s="91"/>
      <c r="BUQ41" s="91"/>
      <c r="BUR41" s="91"/>
      <c r="BUS41" s="91"/>
      <c r="BUT41" s="91"/>
      <c r="BUU41" s="91"/>
      <c r="BUV41" s="91"/>
      <c r="BUW41" s="91"/>
      <c r="BUX41" s="91"/>
      <c r="BUY41" s="91"/>
      <c r="BUZ41" s="91"/>
      <c r="BVA41" s="91"/>
      <c r="BVB41" s="91"/>
      <c r="BVC41" s="91"/>
      <c r="BVD41" s="91"/>
      <c r="BVE41" s="91"/>
      <c r="BVF41" s="91"/>
      <c r="BVG41" s="91"/>
      <c r="BVH41" s="91"/>
      <c r="BVI41" s="91"/>
      <c r="BVJ41" s="91"/>
      <c r="BVK41" s="91"/>
      <c r="BVL41" s="91"/>
      <c r="BVM41" s="91"/>
      <c r="BVN41" s="91"/>
      <c r="BVO41" s="91"/>
      <c r="BVP41" s="91"/>
      <c r="BVQ41" s="91"/>
      <c r="BVR41" s="91"/>
      <c r="BVS41" s="91"/>
      <c r="BVT41" s="91"/>
      <c r="BVU41" s="91"/>
      <c r="BVV41" s="91"/>
      <c r="BVW41" s="91"/>
      <c r="BVX41" s="91"/>
      <c r="BVY41" s="91"/>
      <c r="BVZ41" s="91"/>
      <c r="BWA41" s="91"/>
      <c r="BWB41" s="91"/>
      <c r="BWC41" s="91"/>
      <c r="BWD41" s="91"/>
      <c r="BWE41" s="91"/>
      <c r="BWF41" s="91"/>
      <c r="BWG41" s="91"/>
      <c r="BWH41" s="91"/>
      <c r="BWI41" s="91"/>
      <c r="BWJ41" s="91"/>
      <c r="BWK41" s="91"/>
      <c r="BWL41" s="91"/>
      <c r="BWM41" s="91"/>
      <c r="BWN41" s="91"/>
      <c r="BWO41" s="91"/>
      <c r="BWP41" s="91"/>
      <c r="BWQ41" s="91"/>
      <c r="BWR41" s="91"/>
      <c r="BWS41" s="91"/>
      <c r="BWT41" s="91"/>
      <c r="BWU41" s="91"/>
      <c r="BWV41" s="91"/>
      <c r="BWW41" s="91"/>
      <c r="BWX41" s="91"/>
      <c r="BWY41" s="91"/>
      <c r="BWZ41" s="91"/>
      <c r="BXA41" s="91"/>
      <c r="BXB41" s="91"/>
      <c r="BXC41" s="91"/>
      <c r="BXD41" s="91"/>
      <c r="BXE41" s="91"/>
      <c r="BXF41" s="91"/>
      <c r="BXG41" s="91"/>
      <c r="BXH41" s="91"/>
      <c r="BXI41" s="91"/>
      <c r="BXJ41" s="91"/>
      <c r="BXK41" s="91"/>
      <c r="BXL41" s="91"/>
      <c r="BXM41" s="91"/>
      <c r="BXN41" s="91"/>
      <c r="BXO41" s="91"/>
      <c r="BXP41" s="91"/>
      <c r="BXQ41" s="91"/>
      <c r="BXR41" s="91"/>
      <c r="BXS41" s="91"/>
      <c r="BXT41" s="91"/>
      <c r="BXU41" s="91"/>
      <c r="BXV41" s="91"/>
      <c r="BXW41" s="91"/>
      <c r="BXX41" s="91"/>
      <c r="BXY41" s="91"/>
      <c r="BXZ41" s="91"/>
      <c r="BYA41" s="91"/>
      <c r="BYB41" s="91"/>
      <c r="BYC41" s="91"/>
      <c r="BYD41" s="91"/>
      <c r="BYE41" s="91"/>
      <c r="BYF41" s="91"/>
      <c r="BYG41" s="91"/>
      <c r="BYH41" s="91"/>
      <c r="BYI41" s="91"/>
      <c r="BYJ41" s="91"/>
      <c r="BYK41" s="91"/>
      <c r="BYL41" s="91"/>
      <c r="BYM41" s="91"/>
      <c r="BYN41" s="91"/>
      <c r="BYO41" s="91"/>
      <c r="BYP41" s="91"/>
      <c r="BYQ41" s="91"/>
      <c r="BYR41" s="91"/>
      <c r="BYS41" s="91"/>
      <c r="BYT41" s="91"/>
      <c r="BYU41" s="91"/>
      <c r="BYV41" s="91"/>
      <c r="BYW41" s="91"/>
      <c r="BYX41" s="91"/>
      <c r="BYY41" s="91"/>
      <c r="BYZ41" s="91"/>
      <c r="BZA41" s="91"/>
      <c r="BZB41" s="91"/>
      <c r="BZC41" s="91"/>
      <c r="BZD41" s="91"/>
      <c r="BZE41" s="91"/>
      <c r="BZF41" s="91"/>
      <c r="BZG41" s="91"/>
      <c r="BZH41" s="91"/>
      <c r="BZI41" s="91"/>
      <c r="BZJ41" s="91"/>
      <c r="BZK41" s="91"/>
      <c r="BZL41" s="91"/>
      <c r="BZM41" s="91"/>
      <c r="BZN41" s="91"/>
      <c r="BZO41" s="91"/>
      <c r="BZP41" s="91"/>
      <c r="BZQ41" s="91"/>
      <c r="BZR41" s="91"/>
      <c r="BZS41" s="91"/>
      <c r="BZT41" s="91"/>
      <c r="BZU41" s="91"/>
      <c r="BZV41" s="91"/>
      <c r="BZW41" s="91"/>
      <c r="BZX41" s="91"/>
      <c r="BZY41" s="91"/>
      <c r="BZZ41" s="91"/>
      <c r="CAA41" s="91"/>
      <c r="CAB41" s="91"/>
      <c r="CAC41" s="91"/>
      <c r="CAD41" s="91"/>
      <c r="CAE41" s="91"/>
      <c r="CAF41" s="91"/>
      <c r="CAG41" s="91"/>
      <c r="CAH41" s="91"/>
      <c r="CAI41" s="91"/>
      <c r="CAJ41" s="91"/>
      <c r="CAK41" s="91"/>
      <c r="CAL41" s="91"/>
      <c r="CAM41" s="91"/>
      <c r="CAN41" s="91"/>
      <c r="CAO41" s="91"/>
      <c r="CAP41" s="91"/>
      <c r="CAQ41" s="91"/>
      <c r="CAR41" s="91"/>
      <c r="CAS41" s="91"/>
      <c r="CAT41" s="91"/>
      <c r="CAU41" s="91"/>
      <c r="CAV41" s="91"/>
      <c r="CAW41" s="91"/>
      <c r="CAX41" s="91"/>
      <c r="CAY41" s="91"/>
      <c r="CAZ41" s="91"/>
      <c r="CBA41" s="91"/>
      <c r="CBB41" s="91"/>
      <c r="CBC41" s="91"/>
      <c r="CBD41" s="91"/>
      <c r="CBE41" s="91"/>
      <c r="CBF41" s="91"/>
      <c r="CBG41" s="91"/>
      <c r="CBH41" s="91"/>
      <c r="CBI41" s="91"/>
      <c r="CBJ41" s="91"/>
      <c r="CBK41" s="91"/>
      <c r="CBL41" s="91"/>
      <c r="CBM41" s="91"/>
      <c r="CBN41" s="91"/>
      <c r="CBO41" s="91"/>
      <c r="CBP41" s="91"/>
      <c r="CBQ41" s="91"/>
      <c r="CBR41" s="91"/>
      <c r="CBS41" s="91"/>
      <c r="CBT41" s="91"/>
      <c r="CBU41" s="91"/>
      <c r="CBV41" s="91"/>
      <c r="CBW41" s="91"/>
      <c r="CBX41" s="91"/>
      <c r="CBY41" s="91"/>
      <c r="CBZ41" s="91"/>
      <c r="CCA41" s="91"/>
      <c r="CCB41" s="91"/>
      <c r="CCC41" s="91"/>
      <c r="CCD41" s="91"/>
      <c r="CCE41" s="91"/>
      <c r="CCF41" s="91"/>
      <c r="CCG41" s="91"/>
      <c r="CCH41" s="91"/>
      <c r="CCI41" s="91"/>
      <c r="CCJ41" s="91"/>
      <c r="CCK41" s="91"/>
      <c r="CCL41" s="91"/>
      <c r="CCM41" s="91"/>
      <c r="CCN41" s="91"/>
      <c r="CCO41" s="91"/>
      <c r="CCP41" s="91"/>
      <c r="CCQ41" s="91"/>
      <c r="CCR41" s="91"/>
      <c r="CCS41" s="91"/>
      <c r="CCT41" s="91"/>
      <c r="CCU41" s="91"/>
      <c r="CCV41" s="91"/>
      <c r="CCW41" s="91"/>
      <c r="CCX41" s="91"/>
      <c r="CCY41" s="91"/>
      <c r="CCZ41" s="91"/>
      <c r="CDA41" s="91"/>
      <c r="CDB41" s="91"/>
      <c r="CDC41" s="91"/>
      <c r="CDD41" s="91"/>
      <c r="CDE41" s="91"/>
      <c r="CDF41" s="91"/>
      <c r="CDG41" s="91"/>
      <c r="CDH41" s="91"/>
      <c r="CDI41" s="91"/>
      <c r="CDJ41" s="91"/>
      <c r="CDK41" s="91"/>
      <c r="CDL41" s="91"/>
      <c r="CDM41" s="91"/>
      <c r="CDN41" s="91"/>
      <c r="CDO41" s="91"/>
      <c r="CDP41" s="91"/>
      <c r="CDQ41" s="91"/>
      <c r="CDR41" s="91"/>
      <c r="CDS41" s="91"/>
      <c r="CDT41" s="91"/>
      <c r="CDU41" s="91"/>
      <c r="CDV41" s="91"/>
      <c r="CDW41" s="91"/>
      <c r="CDX41" s="91"/>
      <c r="CDY41" s="91"/>
      <c r="CDZ41" s="91"/>
      <c r="CEA41" s="91"/>
      <c r="CEB41" s="91"/>
      <c r="CEC41" s="91"/>
      <c r="CED41" s="91"/>
      <c r="CEE41" s="91"/>
      <c r="CEF41" s="91"/>
      <c r="CEG41" s="91"/>
      <c r="CEH41" s="91"/>
      <c r="CEI41" s="91"/>
      <c r="CEJ41" s="91"/>
      <c r="CEK41" s="91"/>
      <c r="CEL41" s="91"/>
      <c r="CEM41" s="91"/>
      <c r="CEN41" s="91"/>
      <c r="CEO41" s="91"/>
      <c r="CEP41" s="91"/>
      <c r="CEQ41" s="91"/>
      <c r="CER41" s="91"/>
      <c r="CES41" s="91"/>
      <c r="CET41" s="91"/>
      <c r="CEU41" s="91"/>
      <c r="CEV41" s="91"/>
      <c r="CEW41" s="91"/>
      <c r="CEX41" s="91"/>
      <c r="CEY41" s="91"/>
      <c r="CEZ41" s="91"/>
      <c r="CFA41" s="91"/>
      <c r="CFB41" s="91"/>
      <c r="CFC41" s="91"/>
      <c r="CFD41" s="91"/>
      <c r="CFE41" s="91"/>
      <c r="CFF41" s="91"/>
      <c r="CFG41" s="91"/>
      <c r="CFH41" s="91"/>
      <c r="CFI41" s="91"/>
      <c r="CFJ41" s="91"/>
      <c r="CFK41" s="91"/>
      <c r="CFL41" s="91"/>
      <c r="CFM41" s="91"/>
      <c r="CFN41" s="91"/>
      <c r="CFO41" s="91"/>
      <c r="CFP41" s="91"/>
      <c r="CFQ41" s="91"/>
      <c r="CFR41" s="91"/>
      <c r="CFS41" s="91"/>
      <c r="CFT41" s="91"/>
      <c r="CFU41" s="91"/>
      <c r="CFV41" s="91"/>
      <c r="CFW41" s="91"/>
      <c r="CFX41" s="91"/>
      <c r="CFY41" s="91"/>
      <c r="CFZ41" s="91"/>
      <c r="CGA41" s="91"/>
      <c r="CGB41" s="91"/>
      <c r="CGC41" s="91"/>
      <c r="CGD41" s="91"/>
      <c r="CGE41" s="91"/>
      <c r="CGF41" s="91"/>
      <c r="CGG41" s="91"/>
      <c r="CGH41" s="91"/>
      <c r="CGI41" s="91"/>
      <c r="CGJ41" s="91"/>
      <c r="CGK41" s="91"/>
      <c r="CGL41" s="91"/>
      <c r="CGM41" s="91"/>
      <c r="CGN41" s="91"/>
      <c r="CGO41" s="91"/>
      <c r="CGP41" s="91"/>
      <c r="CGQ41" s="91"/>
      <c r="CGR41" s="91"/>
      <c r="CGS41" s="91"/>
      <c r="CGT41" s="91"/>
      <c r="CGU41" s="91"/>
      <c r="CGV41" s="91"/>
      <c r="CGW41" s="91"/>
      <c r="CGX41" s="91"/>
      <c r="CGY41" s="91"/>
      <c r="CGZ41" s="91"/>
      <c r="CHA41" s="91"/>
      <c r="CHB41" s="91"/>
      <c r="CHC41" s="91"/>
      <c r="CHD41" s="91"/>
      <c r="CHE41" s="91"/>
      <c r="CHF41" s="91"/>
      <c r="CHG41" s="91"/>
      <c r="CHH41" s="91"/>
      <c r="CHI41" s="91"/>
      <c r="CHJ41" s="91"/>
      <c r="CHK41" s="91"/>
      <c r="CHL41" s="91"/>
      <c r="CHM41" s="91"/>
      <c r="CHN41" s="91"/>
      <c r="CHO41" s="91"/>
      <c r="CHP41" s="91"/>
      <c r="CHQ41" s="91"/>
      <c r="CHR41" s="91"/>
      <c r="CHS41" s="91"/>
      <c r="CHT41" s="91"/>
      <c r="CHU41" s="91"/>
      <c r="CHV41" s="91"/>
      <c r="CHW41" s="91"/>
      <c r="CHX41" s="91"/>
      <c r="CHY41" s="91"/>
      <c r="CHZ41" s="91"/>
      <c r="CIA41" s="91"/>
      <c r="CIB41" s="91"/>
      <c r="CIC41" s="91"/>
      <c r="CID41" s="91"/>
      <c r="CIE41" s="91"/>
      <c r="CIF41" s="91"/>
      <c r="CIG41" s="91"/>
      <c r="CIH41" s="91"/>
      <c r="CII41" s="91"/>
      <c r="CIJ41" s="91"/>
      <c r="CIK41" s="91"/>
      <c r="CIL41" s="91"/>
      <c r="CIM41" s="91"/>
      <c r="CIN41" s="91"/>
      <c r="CIO41" s="91"/>
      <c r="CIP41" s="91"/>
      <c r="CIQ41" s="91"/>
      <c r="CIR41" s="91"/>
      <c r="CIS41" s="91"/>
      <c r="CIT41" s="91"/>
      <c r="CIU41" s="91"/>
      <c r="CIV41" s="91"/>
      <c r="CIW41" s="91"/>
      <c r="CIX41" s="91"/>
      <c r="CIY41" s="91"/>
      <c r="CIZ41" s="91"/>
      <c r="CJA41" s="91"/>
      <c r="CJB41" s="91"/>
      <c r="CJC41" s="91"/>
      <c r="CJD41" s="91"/>
      <c r="CJE41" s="91"/>
      <c r="CJF41" s="91"/>
      <c r="CJG41" s="91"/>
      <c r="CJH41" s="91"/>
      <c r="CJI41" s="91"/>
      <c r="CJJ41" s="91"/>
      <c r="CJK41" s="91"/>
      <c r="CJL41" s="91"/>
      <c r="CJM41" s="91"/>
      <c r="CJN41" s="91"/>
      <c r="CJO41" s="91"/>
      <c r="CJP41" s="91"/>
      <c r="CJQ41" s="91"/>
      <c r="CJR41" s="91"/>
      <c r="CJS41" s="91"/>
      <c r="CJT41" s="91"/>
      <c r="CJU41" s="91"/>
      <c r="CJV41" s="91"/>
      <c r="CJW41" s="91"/>
      <c r="CJX41" s="91"/>
      <c r="CJY41" s="91"/>
      <c r="CJZ41" s="91"/>
      <c r="CKA41" s="91"/>
      <c r="CKB41" s="91"/>
      <c r="CKC41" s="91"/>
      <c r="CKD41" s="91"/>
      <c r="CKE41" s="91"/>
      <c r="CKF41" s="91"/>
      <c r="CKG41" s="91"/>
      <c r="CKH41" s="91"/>
      <c r="CKI41" s="91"/>
      <c r="CKJ41" s="91"/>
      <c r="CKK41" s="91"/>
      <c r="CKL41" s="91"/>
      <c r="CKM41" s="91"/>
      <c r="CKN41" s="91"/>
      <c r="CKO41" s="91"/>
      <c r="CKP41" s="91"/>
      <c r="CKQ41" s="91"/>
      <c r="CKR41" s="91"/>
      <c r="CKS41" s="91"/>
      <c r="CKT41" s="91"/>
      <c r="CKU41" s="91"/>
      <c r="CKV41" s="91"/>
      <c r="CKW41" s="91"/>
      <c r="CKX41" s="91"/>
      <c r="CKY41" s="91"/>
      <c r="CKZ41" s="91"/>
      <c r="CLA41" s="91"/>
      <c r="CLB41" s="91"/>
      <c r="CLC41" s="91"/>
      <c r="CLD41" s="91"/>
      <c r="CLE41" s="91"/>
      <c r="CLF41" s="91"/>
      <c r="CLG41" s="91"/>
      <c r="CLH41" s="91"/>
      <c r="CLI41" s="91"/>
      <c r="CLJ41" s="91"/>
      <c r="CLK41" s="91"/>
      <c r="CLL41" s="91"/>
      <c r="CLM41" s="91"/>
      <c r="CLN41" s="91"/>
      <c r="CLO41" s="91"/>
      <c r="CLP41" s="91"/>
      <c r="CLQ41" s="91"/>
      <c r="CLR41" s="91"/>
      <c r="CLS41" s="91"/>
      <c r="CLT41" s="91"/>
      <c r="CLU41" s="91"/>
      <c r="CLV41" s="91"/>
      <c r="CLW41" s="91"/>
      <c r="CLX41" s="91"/>
      <c r="CLY41" s="91"/>
      <c r="CLZ41" s="91"/>
      <c r="CMA41" s="91"/>
      <c r="CMB41" s="91"/>
      <c r="CMC41" s="91"/>
      <c r="CMD41" s="91"/>
      <c r="CME41" s="91"/>
      <c r="CMF41" s="91"/>
      <c r="CMG41" s="91"/>
      <c r="CMH41" s="91"/>
      <c r="CMI41" s="91"/>
      <c r="CMJ41" s="91"/>
      <c r="CMK41" s="91"/>
      <c r="CML41" s="91"/>
      <c r="CMM41" s="91"/>
      <c r="CMN41" s="91"/>
      <c r="CMO41" s="91"/>
      <c r="CMP41" s="91"/>
      <c r="CMQ41" s="91"/>
      <c r="CMR41" s="91"/>
      <c r="CMS41" s="91"/>
      <c r="CMT41" s="91"/>
      <c r="CMU41" s="91"/>
      <c r="CMV41" s="91"/>
      <c r="CMW41" s="91"/>
      <c r="CMX41" s="91"/>
      <c r="CMY41" s="91"/>
      <c r="CMZ41" s="91"/>
      <c r="CNA41" s="91"/>
      <c r="CNB41" s="91"/>
      <c r="CNC41" s="91"/>
      <c r="CND41" s="91"/>
      <c r="CNE41" s="91"/>
      <c r="CNF41" s="91"/>
      <c r="CNG41" s="91"/>
      <c r="CNH41" s="91"/>
      <c r="CNI41" s="91"/>
      <c r="CNJ41" s="91"/>
      <c r="CNK41" s="91"/>
      <c r="CNL41" s="91"/>
      <c r="CNM41" s="91"/>
      <c r="CNN41" s="91"/>
      <c r="CNO41" s="91"/>
      <c r="CNP41" s="91"/>
      <c r="CNQ41" s="91"/>
      <c r="CNR41" s="91"/>
      <c r="CNS41" s="91"/>
      <c r="CNT41" s="91"/>
      <c r="CNU41" s="91"/>
      <c r="CNV41" s="91"/>
      <c r="CNW41" s="91"/>
      <c r="CNX41" s="91"/>
      <c r="CNY41" s="91"/>
      <c r="CNZ41" s="91"/>
      <c r="COA41" s="91"/>
      <c r="COB41" s="91"/>
      <c r="COC41" s="91"/>
      <c r="COD41" s="91"/>
      <c r="COE41" s="91"/>
      <c r="COF41" s="91"/>
      <c r="COG41" s="91"/>
      <c r="COH41" s="91"/>
      <c r="COI41" s="91"/>
      <c r="COJ41" s="91"/>
      <c r="COK41" s="91"/>
      <c r="COL41" s="91"/>
      <c r="COM41" s="91"/>
      <c r="CON41" s="91"/>
      <c r="COO41" s="91"/>
      <c r="COP41" s="91"/>
      <c r="COQ41" s="91"/>
      <c r="COR41" s="91"/>
      <c r="COS41" s="91"/>
      <c r="COT41" s="91"/>
      <c r="COU41" s="91"/>
      <c r="COV41" s="91"/>
      <c r="COW41" s="91"/>
      <c r="COX41" s="91"/>
      <c r="COY41" s="91"/>
      <c r="COZ41" s="91"/>
      <c r="CPA41" s="91"/>
      <c r="CPB41" s="91"/>
      <c r="CPC41" s="91"/>
      <c r="CPD41" s="91"/>
      <c r="CPE41" s="91"/>
      <c r="CPF41" s="91"/>
      <c r="CPG41" s="91"/>
      <c r="CPH41" s="91"/>
      <c r="CPI41" s="91"/>
      <c r="CPJ41" s="91"/>
      <c r="CPK41" s="91"/>
      <c r="CPL41" s="91"/>
      <c r="CPM41" s="91"/>
      <c r="CPN41" s="91"/>
      <c r="CPO41" s="91"/>
      <c r="CPP41" s="91"/>
      <c r="CPQ41" s="91"/>
      <c r="CPR41" s="91"/>
    </row>
    <row r="42" spans="1:2462" s="92" customFormat="1" x14ac:dyDescent="0.2">
      <c r="A42" s="91"/>
      <c r="B42" s="169" t="s">
        <v>814</v>
      </c>
      <c r="C42" s="171" t="s">
        <v>27</v>
      </c>
      <c r="D42" s="169" t="s">
        <v>14</v>
      </c>
      <c r="E42" s="169" t="s">
        <v>15</v>
      </c>
      <c r="F42" s="170" t="s">
        <v>22</v>
      </c>
      <c r="G42" s="187" t="s">
        <v>15</v>
      </c>
      <c r="H42" s="171" t="s">
        <v>699</v>
      </c>
      <c r="I42" s="172" t="s">
        <v>671</v>
      </c>
      <c r="J42" s="173" t="s">
        <v>25</v>
      </c>
      <c r="K42" s="172" t="s">
        <v>672</v>
      </c>
      <c r="L42" s="173" t="s">
        <v>659</v>
      </c>
      <c r="M42" s="172">
        <v>0.74652777777777779</v>
      </c>
      <c r="N42" s="534" t="s">
        <v>1054</v>
      </c>
      <c r="O42" s="179">
        <v>0.1</v>
      </c>
      <c r="P42" s="179"/>
      <c r="Q42" s="179"/>
      <c r="R42" s="179">
        <v>0.7</v>
      </c>
      <c r="S42" s="181" t="s">
        <v>1926</v>
      </c>
      <c r="T42" s="179"/>
      <c r="U42" s="179" t="s">
        <v>23</v>
      </c>
      <c r="V42" s="215" t="s">
        <v>1001</v>
      </c>
      <c r="W42" s="215" t="s">
        <v>997</v>
      </c>
      <c r="X42" s="215" t="s">
        <v>1001</v>
      </c>
      <c r="Y42" s="215" t="s">
        <v>997</v>
      </c>
      <c r="XL42" s="91"/>
      <c r="XM42" s="91"/>
      <c r="XN42" s="91"/>
      <c r="XO42" s="91"/>
      <c r="XP42" s="91"/>
      <c r="XQ42" s="91"/>
      <c r="XR42" s="91"/>
      <c r="XS42" s="91"/>
      <c r="XT42" s="91"/>
      <c r="XU42" s="91"/>
      <c r="XV42" s="91"/>
      <c r="XW42" s="91"/>
      <c r="XX42" s="91"/>
      <c r="XY42" s="91"/>
      <c r="XZ42" s="91"/>
      <c r="YA42" s="91"/>
      <c r="YB42" s="91"/>
      <c r="YC42" s="91"/>
      <c r="YD42" s="91"/>
      <c r="YE42" s="91"/>
      <c r="YF42" s="91"/>
      <c r="YG42" s="91"/>
      <c r="YH42" s="91"/>
      <c r="YI42" s="91"/>
      <c r="YJ42" s="91"/>
      <c r="YK42" s="91"/>
      <c r="YL42" s="91"/>
      <c r="YM42" s="91"/>
      <c r="YN42" s="91"/>
      <c r="YO42" s="91"/>
      <c r="YP42" s="91"/>
      <c r="YQ42" s="91"/>
      <c r="YR42" s="91"/>
      <c r="YS42" s="91"/>
      <c r="YT42" s="91"/>
      <c r="YU42" s="91"/>
      <c r="YV42" s="91"/>
      <c r="YW42" s="91"/>
      <c r="YX42" s="91"/>
      <c r="YY42" s="91"/>
      <c r="YZ42" s="91"/>
      <c r="ZA42" s="91"/>
      <c r="ZB42" s="91"/>
      <c r="ZC42" s="91"/>
      <c r="ZD42" s="91"/>
      <c r="ZE42" s="91"/>
      <c r="ZF42" s="91"/>
      <c r="ZG42" s="91"/>
      <c r="ZH42" s="91"/>
      <c r="ZI42" s="91"/>
      <c r="ZJ42" s="91"/>
      <c r="ZK42" s="91"/>
      <c r="ZL42" s="91"/>
      <c r="ZM42" s="91"/>
      <c r="ZN42" s="91"/>
      <c r="ZO42" s="91"/>
      <c r="ZP42" s="91"/>
      <c r="ZQ42" s="91"/>
      <c r="ZR42" s="91"/>
      <c r="ZS42" s="91"/>
      <c r="ZT42" s="91"/>
      <c r="ZU42" s="91"/>
      <c r="ZV42" s="91"/>
      <c r="ZW42" s="91"/>
      <c r="ZX42" s="91"/>
      <c r="ZY42" s="91"/>
      <c r="ZZ42" s="91"/>
      <c r="AAA42" s="91"/>
      <c r="AAB42" s="91"/>
      <c r="AAC42" s="91"/>
      <c r="AAD42" s="91"/>
      <c r="AAE42" s="91"/>
      <c r="AAF42" s="91"/>
      <c r="AAG42" s="91"/>
      <c r="AAH42" s="91"/>
      <c r="AAI42" s="91"/>
      <c r="AAJ42" s="91"/>
      <c r="AAK42" s="91"/>
      <c r="AAL42" s="91"/>
      <c r="AAM42" s="91"/>
      <c r="AAN42" s="91"/>
      <c r="AAO42" s="91"/>
      <c r="AAP42" s="91"/>
      <c r="AAQ42" s="91"/>
      <c r="AAR42" s="91"/>
      <c r="AAS42" s="91"/>
      <c r="AAT42" s="91"/>
      <c r="AAU42" s="91"/>
      <c r="AAV42" s="91"/>
      <c r="AAW42" s="91"/>
      <c r="AAX42" s="91"/>
      <c r="AAY42" s="91"/>
      <c r="AAZ42" s="91"/>
      <c r="ABA42" s="91"/>
      <c r="ABB42" s="91"/>
      <c r="ABC42" s="91"/>
      <c r="ABD42" s="91"/>
      <c r="ABE42" s="91"/>
      <c r="ABF42" s="91"/>
      <c r="ABG42" s="91"/>
      <c r="ABH42" s="91"/>
      <c r="ABI42" s="91"/>
      <c r="ABJ42" s="91"/>
      <c r="ABK42" s="91"/>
      <c r="ABL42" s="91"/>
      <c r="ABM42" s="91"/>
      <c r="ABN42" s="91"/>
      <c r="ABO42" s="91"/>
      <c r="ABP42" s="91"/>
      <c r="ABQ42" s="91"/>
      <c r="ABR42" s="91"/>
      <c r="ABS42" s="91"/>
      <c r="ABT42" s="91"/>
      <c r="ABU42" s="91"/>
      <c r="ABV42" s="91"/>
      <c r="ABW42" s="91"/>
      <c r="ABX42" s="91"/>
      <c r="ABY42" s="91"/>
      <c r="ABZ42" s="91"/>
      <c r="ACA42" s="91"/>
      <c r="ACB42" s="91"/>
      <c r="ACC42" s="91"/>
      <c r="ACD42" s="91"/>
      <c r="ACE42" s="91"/>
      <c r="ACF42" s="91"/>
      <c r="ACG42" s="91"/>
      <c r="ACH42" s="91"/>
      <c r="ACI42" s="91"/>
      <c r="ACJ42" s="91"/>
      <c r="ACK42" s="91"/>
      <c r="ACL42" s="91"/>
      <c r="ACM42" s="91"/>
      <c r="ACN42" s="91"/>
      <c r="ACO42" s="91"/>
      <c r="ACP42" s="91"/>
      <c r="ACQ42" s="91"/>
      <c r="ACR42" s="91"/>
      <c r="ACS42" s="91"/>
      <c r="ACT42" s="91"/>
      <c r="ACU42" s="91"/>
      <c r="ACV42" s="91"/>
      <c r="ACW42" s="91"/>
      <c r="ACX42" s="91"/>
      <c r="ACY42" s="91"/>
      <c r="ACZ42" s="91"/>
      <c r="ADA42" s="91"/>
      <c r="ADB42" s="91"/>
      <c r="ADC42" s="91"/>
      <c r="ADD42" s="91"/>
      <c r="ADE42" s="91"/>
      <c r="ADF42" s="91"/>
      <c r="ADG42" s="91"/>
      <c r="ADH42" s="91"/>
      <c r="ADI42" s="91"/>
      <c r="ADJ42" s="91"/>
      <c r="ADK42" s="91"/>
      <c r="ADL42" s="91"/>
      <c r="ADM42" s="91"/>
      <c r="ADN42" s="91"/>
      <c r="ADO42" s="91"/>
      <c r="ADP42" s="91"/>
      <c r="ADQ42" s="91"/>
      <c r="ADR42" s="91"/>
      <c r="ADS42" s="91"/>
      <c r="ADT42" s="91"/>
      <c r="ADU42" s="91"/>
      <c r="ADV42" s="91"/>
      <c r="ADW42" s="91"/>
      <c r="ADX42" s="91"/>
      <c r="ADY42" s="91"/>
      <c r="ADZ42" s="91"/>
      <c r="AEA42" s="91"/>
      <c r="AEB42" s="91"/>
      <c r="AEC42" s="91"/>
      <c r="AED42" s="91"/>
      <c r="AEE42" s="91"/>
      <c r="AEF42" s="91"/>
      <c r="AEG42" s="91"/>
      <c r="AEH42" s="91"/>
      <c r="AEI42" s="91"/>
      <c r="AEJ42" s="91"/>
      <c r="AEK42" s="91"/>
      <c r="AEL42" s="91"/>
      <c r="AEM42" s="91"/>
      <c r="AEN42" s="91"/>
      <c r="AEO42" s="91"/>
      <c r="AEP42" s="91"/>
      <c r="AEQ42" s="91"/>
      <c r="AER42" s="91"/>
      <c r="AES42" s="91"/>
      <c r="AET42" s="91"/>
      <c r="AEU42" s="91"/>
      <c r="AEV42" s="91"/>
      <c r="AEW42" s="91"/>
      <c r="AEX42" s="91"/>
      <c r="AEY42" s="91"/>
      <c r="AEZ42" s="91"/>
      <c r="AFA42" s="91"/>
      <c r="AFB42" s="91"/>
      <c r="AFC42" s="91"/>
      <c r="AFD42" s="91"/>
      <c r="AFE42" s="91"/>
      <c r="AFF42" s="91"/>
      <c r="AFG42" s="91"/>
      <c r="AFH42" s="91"/>
      <c r="AFI42" s="91"/>
      <c r="AFJ42" s="91"/>
      <c r="AFK42" s="91"/>
      <c r="AFL42" s="91"/>
      <c r="AFM42" s="91"/>
      <c r="AFN42" s="91"/>
      <c r="AFO42" s="91"/>
      <c r="AFP42" s="91"/>
      <c r="AFQ42" s="91"/>
      <c r="AFR42" s="91"/>
      <c r="AFS42" s="91"/>
      <c r="AFT42" s="91"/>
      <c r="AFU42" s="91"/>
      <c r="AFV42" s="91"/>
      <c r="AFW42" s="91"/>
      <c r="AFX42" s="91"/>
      <c r="AFY42" s="91"/>
      <c r="AFZ42" s="91"/>
      <c r="AGA42" s="91"/>
      <c r="AGB42" s="91"/>
      <c r="AGC42" s="91"/>
      <c r="AGD42" s="91"/>
      <c r="AGE42" s="91"/>
      <c r="AGF42" s="91"/>
      <c r="AGG42" s="91"/>
      <c r="AGH42" s="91"/>
      <c r="AGI42" s="91"/>
      <c r="AGJ42" s="91"/>
      <c r="AGK42" s="91"/>
      <c r="AGL42" s="91"/>
      <c r="AGM42" s="91"/>
      <c r="AGN42" s="91"/>
      <c r="AGO42" s="91"/>
      <c r="AGP42" s="91"/>
      <c r="AGQ42" s="91"/>
      <c r="AGR42" s="91"/>
      <c r="AGS42" s="91"/>
      <c r="AGT42" s="91"/>
      <c r="AGU42" s="91"/>
      <c r="AGV42" s="91"/>
      <c r="AGW42" s="91"/>
      <c r="AGX42" s="91"/>
      <c r="AGY42" s="91"/>
      <c r="AGZ42" s="91"/>
      <c r="AHA42" s="91"/>
      <c r="AHB42" s="91"/>
      <c r="AHC42" s="91"/>
      <c r="AHD42" s="91"/>
      <c r="AHE42" s="91"/>
      <c r="AHF42" s="91"/>
      <c r="AHG42" s="91"/>
      <c r="AHH42" s="91"/>
      <c r="AHI42" s="91"/>
      <c r="AHJ42" s="91"/>
      <c r="AHK42" s="91"/>
      <c r="AHL42" s="91"/>
      <c r="AHM42" s="91"/>
      <c r="AHN42" s="91"/>
      <c r="AHO42" s="91"/>
      <c r="AHP42" s="91"/>
      <c r="AHQ42" s="91"/>
      <c r="AHR42" s="91"/>
      <c r="AHS42" s="91"/>
      <c r="AHT42" s="91"/>
      <c r="AHU42" s="91"/>
      <c r="AHV42" s="91"/>
      <c r="AHW42" s="91"/>
      <c r="AHX42" s="91"/>
      <c r="AHY42" s="91"/>
      <c r="AHZ42" s="91"/>
      <c r="AIA42" s="91"/>
      <c r="AIB42" s="91"/>
      <c r="AIC42" s="91"/>
      <c r="AID42" s="91"/>
      <c r="AIE42" s="91"/>
      <c r="AIF42" s="91"/>
      <c r="AIG42" s="91"/>
      <c r="AIH42" s="91"/>
      <c r="AII42" s="91"/>
      <c r="AIJ42" s="91"/>
      <c r="AIK42" s="91"/>
      <c r="AIL42" s="91"/>
      <c r="AIM42" s="91"/>
      <c r="AIN42" s="91"/>
      <c r="AIO42" s="91"/>
      <c r="AIP42" s="91"/>
      <c r="AIQ42" s="91"/>
      <c r="AIR42" s="91"/>
      <c r="AIS42" s="91"/>
      <c r="AIT42" s="91"/>
      <c r="AIU42" s="91"/>
      <c r="AIV42" s="91"/>
      <c r="AIW42" s="91"/>
      <c r="AIX42" s="91"/>
      <c r="AIY42" s="91"/>
      <c r="AIZ42" s="91"/>
      <c r="AJA42" s="91"/>
      <c r="AJB42" s="91"/>
      <c r="AJC42" s="91"/>
      <c r="AJD42" s="91"/>
      <c r="AJE42" s="91"/>
      <c r="AJF42" s="91"/>
      <c r="AJG42" s="91"/>
      <c r="AJH42" s="91"/>
      <c r="AJI42" s="91"/>
      <c r="AJJ42" s="91"/>
      <c r="AJK42" s="91"/>
      <c r="AJL42" s="91"/>
      <c r="AJM42" s="91"/>
      <c r="AJN42" s="91"/>
      <c r="AJO42" s="91"/>
      <c r="AJP42" s="91"/>
      <c r="AJQ42" s="91"/>
      <c r="AJR42" s="91"/>
      <c r="AJS42" s="91"/>
      <c r="AJT42" s="91"/>
      <c r="AJU42" s="91"/>
      <c r="AJV42" s="91"/>
      <c r="AJW42" s="91"/>
      <c r="AJX42" s="91"/>
      <c r="AJY42" s="91"/>
      <c r="AJZ42" s="91"/>
      <c r="AKA42" s="91"/>
      <c r="AKB42" s="91"/>
      <c r="AKC42" s="91"/>
      <c r="AKD42" s="91"/>
      <c r="AKE42" s="91"/>
      <c r="AKF42" s="91"/>
      <c r="AKG42" s="91"/>
      <c r="AKH42" s="91"/>
      <c r="AKI42" s="91"/>
      <c r="AKJ42" s="91"/>
      <c r="AKK42" s="91"/>
      <c r="AKL42" s="91"/>
      <c r="AKM42" s="91"/>
      <c r="AKN42" s="91"/>
      <c r="AKO42" s="91"/>
      <c r="AKP42" s="91"/>
      <c r="AKQ42" s="91"/>
      <c r="AKR42" s="91"/>
      <c r="AKS42" s="91"/>
      <c r="AKT42" s="91"/>
      <c r="AKU42" s="91"/>
      <c r="AKV42" s="91"/>
      <c r="AKW42" s="91"/>
      <c r="AKX42" s="91"/>
      <c r="AKY42" s="91"/>
      <c r="AKZ42" s="91"/>
      <c r="ALA42" s="91"/>
      <c r="ALB42" s="91"/>
      <c r="ALC42" s="91"/>
      <c r="ALD42" s="91"/>
      <c r="ALE42" s="91"/>
      <c r="ALF42" s="91"/>
      <c r="ALG42" s="91"/>
      <c r="ALH42" s="91"/>
      <c r="ALI42" s="91"/>
      <c r="ALJ42" s="91"/>
      <c r="ALK42" s="91"/>
      <c r="ALL42" s="91"/>
      <c r="ALM42" s="91"/>
      <c r="ALN42" s="91"/>
      <c r="ALO42" s="91"/>
      <c r="ALP42" s="91"/>
      <c r="ALQ42" s="91"/>
      <c r="ALR42" s="91"/>
      <c r="ALS42" s="91"/>
      <c r="ALT42" s="91"/>
      <c r="ALU42" s="91"/>
      <c r="ALV42" s="91"/>
      <c r="ALW42" s="91"/>
      <c r="ALX42" s="91"/>
      <c r="ALY42" s="91"/>
      <c r="ALZ42" s="91"/>
      <c r="AMA42" s="91"/>
      <c r="AMB42" s="91"/>
      <c r="AMC42" s="91"/>
      <c r="AMD42" s="91"/>
      <c r="AME42" s="91"/>
      <c r="AMF42" s="91"/>
      <c r="AMG42" s="91"/>
      <c r="AMH42" s="91"/>
      <c r="AMI42" s="91"/>
      <c r="AMJ42" s="91"/>
      <c r="AMK42" s="91"/>
      <c r="AML42" s="91"/>
      <c r="AMM42" s="91"/>
      <c r="AMN42" s="91"/>
      <c r="AMO42" s="91"/>
      <c r="AMP42" s="91"/>
      <c r="AMQ42" s="91"/>
      <c r="AMR42" s="91"/>
      <c r="AMS42" s="91"/>
      <c r="AMT42" s="91"/>
      <c r="AMU42" s="91"/>
      <c r="AMV42" s="91"/>
      <c r="AMW42" s="91"/>
      <c r="AMX42" s="91"/>
      <c r="AMY42" s="91"/>
      <c r="AMZ42" s="91"/>
      <c r="ANA42" s="91"/>
      <c r="ANB42" s="91"/>
      <c r="ANC42" s="91"/>
      <c r="AND42" s="91"/>
      <c r="ANE42" s="91"/>
      <c r="ANF42" s="91"/>
      <c r="ANG42" s="91"/>
      <c r="ANH42" s="91"/>
      <c r="ANI42" s="91"/>
      <c r="ANJ42" s="91"/>
      <c r="ANK42" s="91"/>
      <c r="ANL42" s="91"/>
      <c r="ANM42" s="91"/>
      <c r="ANN42" s="91"/>
      <c r="ANO42" s="91"/>
      <c r="ANP42" s="91"/>
      <c r="ANQ42" s="91"/>
      <c r="ANR42" s="91"/>
      <c r="ANS42" s="91"/>
      <c r="ANT42" s="91"/>
      <c r="ANU42" s="91"/>
      <c r="ANV42" s="91"/>
      <c r="ANW42" s="91"/>
      <c r="ANX42" s="91"/>
      <c r="ANY42" s="91"/>
      <c r="ANZ42" s="91"/>
      <c r="AOA42" s="91"/>
      <c r="AOB42" s="91"/>
      <c r="AOC42" s="91"/>
      <c r="AOD42" s="91"/>
      <c r="AOE42" s="91"/>
      <c r="AOF42" s="91"/>
      <c r="AOG42" s="91"/>
      <c r="AOH42" s="91"/>
      <c r="AOI42" s="91"/>
      <c r="AOJ42" s="91"/>
      <c r="AOK42" s="91"/>
      <c r="AOL42" s="91"/>
      <c r="AOM42" s="91"/>
      <c r="AON42" s="91"/>
      <c r="AOO42" s="91"/>
      <c r="AOP42" s="91"/>
      <c r="AOQ42" s="91"/>
      <c r="AOR42" s="91"/>
      <c r="AOS42" s="91"/>
      <c r="AOT42" s="91"/>
      <c r="AOU42" s="91"/>
      <c r="AOV42" s="91"/>
      <c r="AOW42" s="91"/>
      <c r="AOX42" s="91"/>
      <c r="AOY42" s="91"/>
      <c r="AOZ42" s="91"/>
      <c r="APA42" s="91"/>
      <c r="APB42" s="91"/>
      <c r="APC42" s="91"/>
      <c r="APD42" s="91"/>
      <c r="APE42" s="91"/>
      <c r="APF42" s="91"/>
      <c r="APG42" s="91"/>
      <c r="APH42" s="91"/>
      <c r="API42" s="91"/>
      <c r="APJ42" s="91"/>
      <c r="APK42" s="91"/>
      <c r="APL42" s="91"/>
      <c r="APM42" s="91"/>
      <c r="APN42" s="91"/>
      <c r="APO42" s="91"/>
      <c r="APP42" s="91"/>
      <c r="APQ42" s="91"/>
      <c r="APR42" s="91"/>
      <c r="APS42" s="91"/>
      <c r="APT42" s="91"/>
      <c r="APU42" s="91"/>
      <c r="APV42" s="91"/>
      <c r="APW42" s="91"/>
      <c r="APX42" s="91"/>
      <c r="APY42" s="91"/>
      <c r="APZ42" s="91"/>
      <c r="AQA42" s="91"/>
      <c r="AQB42" s="91"/>
      <c r="AQC42" s="91"/>
      <c r="AQD42" s="91"/>
      <c r="AQE42" s="91"/>
      <c r="AQF42" s="91"/>
      <c r="AQG42" s="91"/>
      <c r="AQH42" s="91"/>
      <c r="AQI42" s="91"/>
      <c r="AQJ42" s="91"/>
      <c r="AQK42" s="91"/>
      <c r="AQL42" s="91"/>
      <c r="AQM42" s="91"/>
      <c r="AQN42" s="91"/>
      <c r="AQO42" s="91"/>
      <c r="AQP42" s="91"/>
      <c r="AQQ42" s="91"/>
      <c r="AQR42" s="91"/>
      <c r="AQS42" s="91"/>
      <c r="AQT42" s="91"/>
      <c r="AQU42" s="91"/>
      <c r="AQV42" s="91"/>
      <c r="AQW42" s="91"/>
      <c r="AQX42" s="91"/>
      <c r="AQY42" s="91"/>
      <c r="AQZ42" s="91"/>
      <c r="ARA42" s="91"/>
      <c r="ARB42" s="91"/>
      <c r="ARC42" s="91"/>
      <c r="ARD42" s="91"/>
      <c r="ARE42" s="91"/>
      <c r="ARF42" s="91"/>
      <c r="ARG42" s="91"/>
      <c r="ARH42" s="91"/>
      <c r="ARI42" s="91"/>
      <c r="ARJ42" s="91"/>
      <c r="ARK42" s="91"/>
      <c r="ARL42" s="91"/>
      <c r="ARM42" s="91"/>
      <c r="ARN42" s="91"/>
      <c r="ARO42" s="91"/>
      <c r="ARP42" s="91"/>
      <c r="ARQ42" s="91"/>
      <c r="ARR42" s="91"/>
      <c r="ARS42" s="91"/>
      <c r="ART42" s="91"/>
      <c r="ARU42" s="91"/>
      <c r="ARV42" s="91"/>
      <c r="ARW42" s="91"/>
      <c r="ARX42" s="91"/>
      <c r="ARY42" s="91"/>
      <c r="ARZ42" s="91"/>
      <c r="ASA42" s="91"/>
      <c r="ASB42" s="91"/>
      <c r="ASC42" s="91"/>
      <c r="ASD42" s="91"/>
      <c r="ASE42" s="91"/>
      <c r="ASF42" s="91"/>
      <c r="ASG42" s="91"/>
      <c r="ASH42" s="91"/>
      <c r="ASI42" s="91"/>
      <c r="ASJ42" s="91"/>
      <c r="ASK42" s="91"/>
      <c r="ASL42" s="91"/>
      <c r="ASM42" s="91"/>
      <c r="ASN42" s="91"/>
      <c r="ASO42" s="91"/>
      <c r="ASP42" s="91"/>
      <c r="ASQ42" s="91"/>
      <c r="ASR42" s="91"/>
      <c r="ASS42" s="91"/>
      <c r="AST42" s="91"/>
      <c r="ASU42" s="91"/>
      <c r="ASV42" s="91"/>
      <c r="ASW42" s="91"/>
      <c r="ASX42" s="91"/>
      <c r="ASY42" s="91"/>
      <c r="ASZ42" s="91"/>
      <c r="ATA42" s="91"/>
      <c r="ATB42" s="91"/>
      <c r="ATC42" s="91"/>
      <c r="ATD42" s="91"/>
      <c r="ATE42" s="91"/>
      <c r="ATF42" s="91"/>
      <c r="ATG42" s="91"/>
      <c r="ATH42" s="91"/>
      <c r="ATI42" s="91"/>
      <c r="ATJ42" s="91"/>
      <c r="ATK42" s="91"/>
      <c r="ATL42" s="91"/>
      <c r="ATM42" s="91"/>
      <c r="ATN42" s="91"/>
      <c r="ATO42" s="91"/>
      <c r="ATP42" s="91"/>
      <c r="ATQ42" s="91"/>
      <c r="ATR42" s="91"/>
      <c r="ATS42" s="91"/>
      <c r="ATT42" s="91"/>
      <c r="ATU42" s="91"/>
      <c r="ATV42" s="91"/>
      <c r="ATW42" s="91"/>
      <c r="ATX42" s="91"/>
      <c r="ATY42" s="91"/>
      <c r="ATZ42" s="91"/>
      <c r="AUA42" s="91"/>
      <c r="AUB42" s="91"/>
      <c r="AUC42" s="91"/>
      <c r="AUD42" s="91"/>
      <c r="AUE42" s="91"/>
      <c r="AUF42" s="91"/>
      <c r="AUG42" s="91"/>
      <c r="AUH42" s="91"/>
      <c r="AUI42" s="91"/>
      <c r="AUJ42" s="91"/>
      <c r="AUK42" s="91"/>
      <c r="AUL42" s="91"/>
      <c r="AUM42" s="91"/>
      <c r="AUN42" s="91"/>
      <c r="AUO42" s="91"/>
      <c r="AUP42" s="91"/>
      <c r="AUQ42" s="91"/>
      <c r="AUR42" s="91"/>
      <c r="AUS42" s="91"/>
      <c r="AUT42" s="91"/>
      <c r="AUU42" s="91"/>
      <c r="AUV42" s="91"/>
      <c r="AUW42" s="91"/>
      <c r="AUX42" s="91"/>
      <c r="AUY42" s="91"/>
      <c r="AUZ42" s="91"/>
      <c r="AVA42" s="91"/>
      <c r="AVB42" s="91"/>
      <c r="AVC42" s="91"/>
      <c r="AVD42" s="91"/>
      <c r="AVE42" s="91"/>
      <c r="AVF42" s="91"/>
      <c r="AVG42" s="91"/>
      <c r="AVH42" s="91"/>
      <c r="AVI42" s="91"/>
      <c r="AVJ42" s="91"/>
      <c r="AVK42" s="91"/>
      <c r="AVL42" s="91"/>
      <c r="AVM42" s="91"/>
      <c r="AVN42" s="91"/>
      <c r="AVO42" s="91"/>
      <c r="AVP42" s="91"/>
      <c r="AVQ42" s="91"/>
      <c r="AVR42" s="91"/>
      <c r="AVS42" s="91"/>
      <c r="AVT42" s="91"/>
      <c r="AVU42" s="91"/>
      <c r="AVV42" s="91"/>
      <c r="AVW42" s="91"/>
      <c r="AVX42" s="91"/>
      <c r="AVY42" s="91"/>
      <c r="AVZ42" s="91"/>
      <c r="AWA42" s="91"/>
      <c r="AWB42" s="91"/>
      <c r="AWC42" s="91"/>
      <c r="AWD42" s="91"/>
      <c r="AWE42" s="91"/>
      <c r="AWF42" s="91"/>
      <c r="AWG42" s="91"/>
      <c r="AWH42" s="91"/>
      <c r="AWI42" s="91"/>
      <c r="AWJ42" s="91"/>
      <c r="AWK42" s="91"/>
      <c r="AWL42" s="91"/>
      <c r="AWM42" s="91"/>
      <c r="AWN42" s="91"/>
      <c r="AWO42" s="91"/>
      <c r="AWP42" s="91"/>
      <c r="AWQ42" s="91"/>
      <c r="AWR42" s="91"/>
      <c r="AWS42" s="91"/>
      <c r="AWT42" s="91"/>
      <c r="AWU42" s="91"/>
      <c r="AWV42" s="91"/>
      <c r="AWW42" s="91"/>
      <c r="AWX42" s="91"/>
      <c r="AWY42" s="91"/>
      <c r="AWZ42" s="91"/>
      <c r="AXA42" s="91"/>
      <c r="AXB42" s="91"/>
      <c r="AXC42" s="91"/>
      <c r="AXD42" s="91"/>
      <c r="AXE42" s="91"/>
      <c r="AXF42" s="91"/>
      <c r="AXG42" s="91"/>
      <c r="AXH42" s="91"/>
      <c r="AXI42" s="91"/>
      <c r="AXJ42" s="91"/>
      <c r="AXK42" s="91"/>
      <c r="AXL42" s="91"/>
      <c r="AXM42" s="91"/>
      <c r="AXN42" s="91"/>
      <c r="AXO42" s="91"/>
      <c r="AXP42" s="91"/>
      <c r="AXQ42" s="91"/>
      <c r="AXR42" s="91"/>
      <c r="AXS42" s="91"/>
      <c r="AXT42" s="91"/>
      <c r="AXU42" s="91"/>
      <c r="AXV42" s="91"/>
      <c r="AXW42" s="91"/>
      <c r="AXX42" s="91"/>
      <c r="AXY42" s="91"/>
      <c r="AXZ42" s="91"/>
      <c r="AYA42" s="91"/>
      <c r="AYB42" s="91"/>
      <c r="AYC42" s="91"/>
      <c r="AYD42" s="91"/>
      <c r="AYE42" s="91"/>
      <c r="AYF42" s="91"/>
      <c r="AYG42" s="91"/>
      <c r="AYH42" s="91"/>
      <c r="AYI42" s="91"/>
      <c r="AYJ42" s="91"/>
      <c r="AYK42" s="91"/>
      <c r="AYL42" s="91"/>
      <c r="AYM42" s="91"/>
      <c r="AYN42" s="91"/>
      <c r="AYO42" s="91"/>
      <c r="AYP42" s="91"/>
      <c r="AYQ42" s="91"/>
      <c r="AYR42" s="91"/>
      <c r="AYS42" s="91"/>
      <c r="AYT42" s="91"/>
      <c r="AYU42" s="91"/>
      <c r="AYV42" s="91"/>
      <c r="AYW42" s="91"/>
      <c r="AYX42" s="91"/>
      <c r="AYY42" s="91"/>
      <c r="AYZ42" s="91"/>
      <c r="AZA42" s="91"/>
      <c r="AZB42" s="91"/>
      <c r="AZC42" s="91"/>
      <c r="AZD42" s="91"/>
      <c r="AZE42" s="91"/>
      <c r="AZF42" s="91"/>
      <c r="AZG42" s="91"/>
      <c r="AZH42" s="91"/>
      <c r="AZI42" s="91"/>
      <c r="AZJ42" s="91"/>
      <c r="AZK42" s="91"/>
      <c r="AZL42" s="91"/>
      <c r="AZM42" s="91"/>
      <c r="AZN42" s="91"/>
      <c r="AZO42" s="91"/>
      <c r="AZP42" s="91"/>
      <c r="AZQ42" s="91"/>
      <c r="AZR42" s="91"/>
      <c r="AZS42" s="91"/>
      <c r="AZT42" s="91"/>
      <c r="AZU42" s="91"/>
      <c r="AZV42" s="91"/>
      <c r="AZW42" s="91"/>
      <c r="AZX42" s="91"/>
      <c r="AZY42" s="91"/>
      <c r="AZZ42" s="91"/>
      <c r="BAA42" s="91"/>
      <c r="BAB42" s="91"/>
      <c r="BAC42" s="91"/>
      <c r="BAD42" s="91"/>
      <c r="BAE42" s="91"/>
      <c r="BAF42" s="91"/>
      <c r="BAG42" s="91"/>
      <c r="BAH42" s="91"/>
      <c r="BAI42" s="91"/>
      <c r="BAJ42" s="91"/>
      <c r="BAK42" s="91"/>
      <c r="BAL42" s="91"/>
      <c r="BAM42" s="91"/>
      <c r="BAN42" s="91"/>
      <c r="BAO42" s="91"/>
      <c r="BAP42" s="91"/>
      <c r="BAQ42" s="91"/>
      <c r="BAR42" s="91"/>
      <c r="BAS42" s="91"/>
      <c r="BAT42" s="91"/>
      <c r="BAU42" s="91"/>
      <c r="BAV42" s="91"/>
      <c r="BAW42" s="91"/>
      <c r="BAX42" s="91"/>
      <c r="BAY42" s="91"/>
      <c r="BAZ42" s="91"/>
      <c r="BBA42" s="91"/>
      <c r="BBB42" s="91"/>
      <c r="BBC42" s="91"/>
      <c r="BBD42" s="91"/>
      <c r="BBE42" s="91"/>
      <c r="BBF42" s="91"/>
      <c r="BBG42" s="91"/>
      <c r="BBH42" s="91"/>
      <c r="BBI42" s="91"/>
      <c r="BBJ42" s="91"/>
      <c r="BBK42" s="91"/>
      <c r="BBL42" s="91"/>
      <c r="BBM42" s="91"/>
      <c r="BBN42" s="91"/>
      <c r="BBO42" s="91"/>
      <c r="BBP42" s="91"/>
      <c r="BBQ42" s="91"/>
      <c r="BBR42" s="91"/>
      <c r="BBS42" s="91"/>
      <c r="BBT42" s="91"/>
      <c r="BBU42" s="91"/>
      <c r="BBV42" s="91"/>
      <c r="BBW42" s="91"/>
      <c r="BBX42" s="91"/>
      <c r="BBY42" s="91"/>
      <c r="BBZ42" s="91"/>
      <c r="BCA42" s="91"/>
      <c r="BCB42" s="91"/>
      <c r="BCC42" s="91"/>
      <c r="BCD42" s="91"/>
      <c r="BCE42" s="91"/>
      <c r="BCF42" s="91"/>
      <c r="BCG42" s="91"/>
      <c r="BCH42" s="91"/>
      <c r="BCI42" s="91"/>
      <c r="BCJ42" s="91"/>
      <c r="BCK42" s="91"/>
      <c r="BCL42" s="91"/>
      <c r="BCM42" s="91"/>
      <c r="BCN42" s="91"/>
      <c r="BCO42" s="91"/>
      <c r="BCP42" s="91"/>
      <c r="BCQ42" s="91"/>
      <c r="BCR42" s="91"/>
      <c r="BCS42" s="91"/>
      <c r="BCT42" s="91"/>
      <c r="BCU42" s="91"/>
      <c r="BCV42" s="91"/>
      <c r="BCW42" s="91"/>
      <c r="BCX42" s="91"/>
      <c r="BCY42" s="91"/>
      <c r="BCZ42" s="91"/>
      <c r="BDA42" s="91"/>
      <c r="BDB42" s="91"/>
      <c r="BDC42" s="91"/>
      <c r="BDD42" s="91"/>
      <c r="BDE42" s="91"/>
      <c r="BDF42" s="91"/>
      <c r="BDG42" s="91"/>
      <c r="BDH42" s="91"/>
      <c r="BDI42" s="91"/>
      <c r="BDJ42" s="91"/>
      <c r="BDK42" s="91"/>
      <c r="BDL42" s="91"/>
      <c r="BDM42" s="91"/>
      <c r="BDN42" s="91"/>
      <c r="BDO42" s="91"/>
      <c r="BDP42" s="91"/>
      <c r="BDQ42" s="91"/>
      <c r="BDR42" s="91"/>
      <c r="BDS42" s="91"/>
      <c r="BDT42" s="91"/>
      <c r="BDU42" s="91"/>
      <c r="BDV42" s="91"/>
      <c r="BDW42" s="91"/>
      <c r="BDX42" s="91"/>
      <c r="BDY42" s="91"/>
      <c r="BDZ42" s="91"/>
      <c r="BEA42" s="91"/>
      <c r="BEB42" s="91"/>
      <c r="BEC42" s="91"/>
      <c r="BED42" s="91"/>
      <c r="BEE42" s="91"/>
      <c r="BEF42" s="91"/>
      <c r="BEG42" s="91"/>
      <c r="BEH42" s="91"/>
      <c r="BEI42" s="91"/>
      <c r="BEJ42" s="91"/>
      <c r="BEK42" s="91"/>
      <c r="BEL42" s="91"/>
      <c r="BEM42" s="91"/>
      <c r="BEN42" s="91"/>
      <c r="BEO42" s="91"/>
      <c r="BEP42" s="91"/>
      <c r="BEQ42" s="91"/>
      <c r="BER42" s="91"/>
      <c r="BES42" s="91"/>
      <c r="BET42" s="91"/>
      <c r="BEU42" s="91"/>
      <c r="BEV42" s="91"/>
      <c r="BEW42" s="91"/>
      <c r="BEX42" s="91"/>
      <c r="BEY42" s="91"/>
      <c r="BEZ42" s="91"/>
      <c r="BFA42" s="91"/>
      <c r="BFB42" s="91"/>
      <c r="BFC42" s="91"/>
      <c r="BFD42" s="91"/>
      <c r="BFE42" s="91"/>
      <c r="BFF42" s="91"/>
      <c r="BFG42" s="91"/>
      <c r="BFH42" s="91"/>
      <c r="BFI42" s="91"/>
      <c r="BFJ42" s="91"/>
      <c r="BFK42" s="91"/>
      <c r="BFL42" s="91"/>
      <c r="BFM42" s="91"/>
      <c r="BFN42" s="91"/>
      <c r="BFO42" s="91"/>
      <c r="BFP42" s="91"/>
      <c r="BFQ42" s="91"/>
      <c r="BFR42" s="91"/>
      <c r="BFS42" s="91"/>
      <c r="BFT42" s="91"/>
      <c r="BFU42" s="91"/>
      <c r="BFV42" s="91"/>
      <c r="BFW42" s="91"/>
      <c r="BFX42" s="91"/>
      <c r="BFY42" s="91"/>
      <c r="BFZ42" s="91"/>
      <c r="BGA42" s="91"/>
      <c r="BGB42" s="91"/>
      <c r="BGC42" s="91"/>
      <c r="BGD42" s="91"/>
      <c r="BGE42" s="91"/>
      <c r="BGF42" s="91"/>
      <c r="BGG42" s="91"/>
      <c r="BGH42" s="91"/>
      <c r="BGI42" s="91"/>
      <c r="BGJ42" s="91"/>
      <c r="BGK42" s="91"/>
      <c r="BGL42" s="91"/>
      <c r="BGM42" s="91"/>
      <c r="BGN42" s="91"/>
      <c r="BGO42" s="91"/>
      <c r="BGP42" s="91"/>
      <c r="BGQ42" s="91"/>
      <c r="BGR42" s="91"/>
      <c r="BGS42" s="91"/>
      <c r="BGT42" s="91"/>
      <c r="BGU42" s="91"/>
      <c r="BGV42" s="91"/>
      <c r="BGW42" s="91"/>
      <c r="BGX42" s="91"/>
      <c r="BGY42" s="91"/>
      <c r="BGZ42" s="91"/>
      <c r="BHA42" s="91"/>
      <c r="BHB42" s="91"/>
      <c r="BHC42" s="91"/>
      <c r="BHD42" s="91"/>
      <c r="BHE42" s="91"/>
      <c r="BHF42" s="91"/>
      <c r="BHG42" s="91"/>
      <c r="BHH42" s="91"/>
      <c r="BHI42" s="91"/>
      <c r="BHJ42" s="91"/>
      <c r="BHK42" s="91"/>
      <c r="BHL42" s="91"/>
      <c r="BHM42" s="91"/>
      <c r="BHN42" s="91"/>
      <c r="BHO42" s="91"/>
      <c r="BHP42" s="91"/>
      <c r="BHQ42" s="91"/>
      <c r="BHR42" s="91"/>
      <c r="BHS42" s="91"/>
      <c r="BHT42" s="91"/>
      <c r="BHU42" s="91"/>
      <c r="BHV42" s="91"/>
      <c r="BHW42" s="91"/>
      <c r="BHX42" s="91"/>
      <c r="BHY42" s="91"/>
      <c r="BHZ42" s="91"/>
      <c r="BIA42" s="91"/>
      <c r="BIB42" s="91"/>
      <c r="BIC42" s="91"/>
      <c r="BID42" s="91"/>
      <c r="BIE42" s="91"/>
      <c r="BIF42" s="91"/>
      <c r="BIG42" s="91"/>
      <c r="BIH42" s="91"/>
      <c r="BII42" s="91"/>
      <c r="BIJ42" s="91"/>
      <c r="BIK42" s="91"/>
      <c r="BIL42" s="91"/>
      <c r="BIM42" s="91"/>
      <c r="BIN42" s="91"/>
      <c r="BIO42" s="91"/>
      <c r="BIP42" s="91"/>
      <c r="BIQ42" s="91"/>
      <c r="BIR42" s="91"/>
      <c r="BIS42" s="91"/>
      <c r="BIT42" s="91"/>
      <c r="BIU42" s="91"/>
      <c r="BIV42" s="91"/>
      <c r="BIW42" s="91"/>
      <c r="BIX42" s="91"/>
      <c r="BIY42" s="91"/>
      <c r="BIZ42" s="91"/>
      <c r="BJA42" s="91"/>
      <c r="BJB42" s="91"/>
      <c r="BJC42" s="91"/>
      <c r="BJD42" s="91"/>
      <c r="BJE42" s="91"/>
      <c r="BJF42" s="91"/>
      <c r="BJG42" s="91"/>
      <c r="BJH42" s="91"/>
      <c r="BJI42" s="91"/>
      <c r="BJJ42" s="91"/>
      <c r="BJK42" s="91"/>
      <c r="BJL42" s="91"/>
      <c r="BJM42" s="91"/>
      <c r="BJN42" s="91"/>
      <c r="BJO42" s="91"/>
      <c r="BJP42" s="91"/>
      <c r="BJQ42" s="91"/>
      <c r="BJR42" s="91"/>
      <c r="BJS42" s="91"/>
      <c r="BJT42" s="91"/>
      <c r="BJU42" s="91"/>
      <c r="BJV42" s="91"/>
      <c r="BJW42" s="91"/>
      <c r="BJX42" s="91"/>
      <c r="BJY42" s="91"/>
      <c r="BJZ42" s="91"/>
      <c r="BKA42" s="91"/>
      <c r="BKB42" s="91"/>
      <c r="BKC42" s="91"/>
      <c r="BKD42" s="91"/>
      <c r="BKE42" s="91"/>
      <c r="BKF42" s="91"/>
      <c r="BKG42" s="91"/>
      <c r="BKH42" s="91"/>
      <c r="BKI42" s="91"/>
      <c r="BKJ42" s="91"/>
      <c r="BKK42" s="91"/>
      <c r="BKL42" s="91"/>
      <c r="BKM42" s="91"/>
      <c r="BKN42" s="91"/>
      <c r="BKO42" s="91"/>
      <c r="BKP42" s="91"/>
      <c r="BKQ42" s="91"/>
      <c r="BKR42" s="91"/>
      <c r="BKS42" s="91"/>
      <c r="BKT42" s="91"/>
      <c r="BKU42" s="91"/>
      <c r="BKV42" s="91"/>
      <c r="BKW42" s="91"/>
      <c r="BKX42" s="91"/>
      <c r="BKY42" s="91"/>
      <c r="BKZ42" s="91"/>
      <c r="BLA42" s="91"/>
      <c r="BLB42" s="91"/>
      <c r="BLC42" s="91"/>
      <c r="BLD42" s="91"/>
      <c r="BLE42" s="91"/>
      <c r="BLF42" s="91"/>
      <c r="BLG42" s="91"/>
      <c r="BLH42" s="91"/>
      <c r="BLI42" s="91"/>
      <c r="BLJ42" s="91"/>
      <c r="BLK42" s="91"/>
      <c r="BLL42" s="91"/>
      <c r="BLM42" s="91"/>
      <c r="BLN42" s="91"/>
      <c r="BLO42" s="91"/>
      <c r="BLP42" s="91"/>
      <c r="BLQ42" s="91"/>
      <c r="BLR42" s="91"/>
      <c r="BLS42" s="91"/>
      <c r="BLT42" s="91"/>
      <c r="BLU42" s="91"/>
      <c r="BLV42" s="91"/>
      <c r="BLW42" s="91"/>
      <c r="BLX42" s="91"/>
      <c r="BLY42" s="91"/>
      <c r="BLZ42" s="91"/>
      <c r="BMA42" s="91"/>
      <c r="BMB42" s="91"/>
      <c r="BMC42" s="91"/>
      <c r="BMD42" s="91"/>
      <c r="BME42" s="91"/>
      <c r="BMF42" s="91"/>
      <c r="BMG42" s="91"/>
      <c r="BMH42" s="91"/>
      <c r="BMI42" s="91"/>
      <c r="BMJ42" s="91"/>
      <c r="BMK42" s="91"/>
      <c r="BML42" s="91"/>
      <c r="BMM42" s="91"/>
      <c r="BMN42" s="91"/>
      <c r="BMO42" s="91"/>
      <c r="BMP42" s="91"/>
      <c r="BMQ42" s="91"/>
      <c r="BMR42" s="91"/>
      <c r="BMS42" s="91"/>
      <c r="BMT42" s="91"/>
      <c r="BMU42" s="91"/>
      <c r="BMV42" s="91"/>
      <c r="BMW42" s="91"/>
      <c r="BMX42" s="91"/>
      <c r="BMY42" s="91"/>
      <c r="BMZ42" s="91"/>
      <c r="BNA42" s="91"/>
      <c r="BNB42" s="91"/>
      <c r="BNC42" s="91"/>
      <c r="BND42" s="91"/>
      <c r="BNE42" s="91"/>
      <c r="BNF42" s="91"/>
      <c r="BNG42" s="91"/>
      <c r="BNH42" s="91"/>
      <c r="BNI42" s="91"/>
      <c r="BNJ42" s="91"/>
      <c r="BNK42" s="91"/>
      <c r="BNL42" s="91"/>
      <c r="BNM42" s="91"/>
      <c r="BNN42" s="91"/>
      <c r="BNO42" s="91"/>
      <c r="BNP42" s="91"/>
      <c r="BNQ42" s="91"/>
      <c r="BNR42" s="91"/>
      <c r="BNS42" s="91"/>
      <c r="BNT42" s="91"/>
      <c r="BNU42" s="91"/>
      <c r="BNV42" s="91"/>
      <c r="BNW42" s="91"/>
      <c r="BNX42" s="91"/>
      <c r="BNY42" s="91"/>
      <c r="BNZ42" s="91"/>
      <c r="BOA42" s="91"/>
      <c r="BOB42" s="91"/>
      <c r="BOC42" s="91"/>
      <c r="BOD42" s="91"/>
      <c r="BOE42" s="91"/>
      <c r="BOF42" s="91"/>
      <c r="BOG42" s="91"/>
      <c r="BOH42" s="91"/>
      <c r="BOI42" s="91"/>
      <c r="BOJ42" s="91"/>
      <c r="BOK42" s="91"/>
      <c r="BOL42" s="91"/>
      <c r="BOM42" s="91"/>
      <c r="BON42" s="91"/>
      <c r="BOO42" s="91"/>
      <c r="BOP42" s="91"/>
      <c r="BOQ42" s="91"/>
      <c r="BOR42" s="91"/>
      <c r="BOS42" s="91"/>
      <c r="BOT42" s="91"/>
      <c r="BOU42" s="91"/>
      <c r="BOV42" s="91"/>
      <c r="BOW42" s="91"/>
      <c r="BOX42" s="91"/>
      <c r="BOY42" s="91"/>
      <c r="BOZ42" s="91"/>
      <c r="BPA42" s="91"/>
      <c r="BPB42" s="91"/>
      <c r="BPC42" s="91"/>
      <c r="BPD42" s="91"/>
      <c r="BPE42" s="91"/>
      <c r="BPF42" s="91"/>
      <c r="BPG42" s="91"/>
      <c r="BPH42" s="91"/>
      <c r="BPI42" s="91"/>
      <c r="BPJ42" s="91"/>
      <c r="BPK42" s="91"/>
      <c r="BPL42" s="91"/>
      <c r="BPM42" s="91"/>
      <c r="BPN42" s="91"/>
      <c r="BPO42" s="91"/>
      <c r="BPP42" s="91"/>
      <c r="BPQ42" s="91"/>
      <c r="BPR42" s="91"/>
      <c r="BPS42" s="91"/>
      <c r="BPT42" s="91"/>
      <c r="BPU42" s="91"/>
      <c r="BPV42" s="91"/>
      <c r="BPW42" s="91"/>
      <c r="BPX42" s="91"/>
      <c r="BPY42" s="91"/>
      <c r="BPZ42" s="91"/>
      <c r="BQA42" s="91"/>
      <c r="BQB42" s="91"/>
      <c r="BQC42" s="91"/>
      <c r="BQD42" s="91"/>
      <c r="BQE42" s="91"/>
      <c r="BQF42" s="91"/>
      <c r="BQG42" s="91"/>
      <c r="BQH42" s="91"/>
      <c r="BQI42" s="91"/>
      <c r="BQJ42" s="91"/>
      <c r="BQK42" s="91"/>
      <c r="BQL42" s="91"/>
      <c r="BQM42" s="91"/>
      <c r="BQN42" s="91"/>
      <c r="BQO42" s="91"/>
      <c r="BQP42" s="91"/>
      <c r="BQQ42" s="91"/>
      <c r="BQR42" s="91"/>
      <c r="BQS42" s="91"/>
      <c r="BQT42" s="91"/>
      <c r="BQU42" s="91"/>
      <c r="BQV42" s="91"/>
      <c r="BQW42" s="91"/>
      <c r="BQX42" s="91"/>
      <c r="BQY42" s="91"/>
      <c r="BQZ42" s="91"/>
      <c r="BRA42" s="91"/>
      <c r="BRB42" s="91"/>
      <c r="BRC42" s="91"/>
      <c r="BRD42" s="91"/>
      <c r="BRE42" s="91"/>
      <c r="BRF42" s="91"/>
      <c r="BRG42" s="91"/>
      <c r="BRH42" s="91"/>
      <c r="BRI42" s="91"/>
      <c r="BRJ42" s="91"/>
      <c r="BRK42" s="91"/>
      <c r="BRL42" s="91"/>
      <c r="BRM42" s="91"/>
      <c r="BRN42" s="91"/>
      <c r="BRO42" s="91"/>
      <c r="BRP42" s="91"/>
      <c r="BRQ42" s="91"/>
      <c r="BRR42" s="91"/>
      <c r="BRS42" s="91"/>
      <c r="BRT42" s="91"/>
      <c r="BRU42" s="91"/>
      <c r="BRV42" s="91"/>
      <c r="BRW42" s="91"/>
      <c r="BRX42" s="91"/>
      <c r="BRY42" s="91"/>
      <c r="BRZ42" s="91"/>
      <c r="BSA42" s="91"/>
      <c r="BSB42" s="91"/>
      <c r="BSC42" s="91"/>
      <c r="BSD42" s="91"/>
      <c r="BSE42" s="91"/>
      <c r="BSF42" s="91"/>
      <c r="BSG42" s="91"/>
      <c r="BSH42" s="91"/>
      <c r="BSI42" s="91"/>
      <c r="BSJ42" s="91"/>
      <c r="BSK42" s="91"/>
      <c r="BSL42" s="91"/>
      <c r="BSM42" s="91"/>
      <c r="BSN42" s="91"/>
      <c r="BSO42" s="91"/>
      <c r="BSP42" s="91"/>
      <c r="BSQ42" s="91"/>
      <c r="BSR42" s="91"/>
      <c r="BSS42" s="91"/>
      <c r="BST42" s="91"/>
      <c r="BSU42" s="91"/>
      <c r="BSV42" s="91"/>
      <c r="BSW42" s="91"/>
      <c r="BSX42" s="91"/>
      <c r="BSY42" s="91"/>
      <c r="BSZ42" s="91"/>
      <c r="BTA42" s="91"/>
      <c r="BTB42" s="91"/>
      <c r="BTC42" s="91"/>
      <c r="BTD42" s="91"/>
      <c r="BTE42" s="91"/>
      <c r="BTF42" s="91"/>
      <c r="BTG42" s="91"/>
      <c r="BTH42" s="91"/>
      <c r="BTI42" s="91"/>
      <c r="BTJ42" s="91"/>
      <c r="BTK42" s="91"/>
      <c r="BTL42" s="91"/>
      <c r="BTM42" s="91"/>
      <c r="BTN42" s="91"/>
      <c r="BTO42" s="91"/>
      <c r="BTP42" s="91"/>
      <c r="BTQ42" s="91"/>
      <c r="BTR42" s="91"/>
      <c r="BTS42" s="91"/>
      <c r="BTT42" s="91"/>
      <c r="BTU42" s="91"/>
      <c r="BTV42" s="91"/>
      <c r="BTW42" s="91"/>
      <c r="BTX42" s="91"/>
      <c r="BTY42" s="91"/>
      <c r="BTZ42" s="91"/>
      <c r="BUA42" s="91"/>
      <c r="BUB42" s="91"/>
      <c r="BUC42" s="91"/>
      <c r="BUD42" s="91"/>
      <c r="BUE42" s="91"/>
      <c r="BUF42" s="91"/>
      <c r="BUG42" s="91"/>
      <c r="BUH42" s="91"/>
      <c r="BUI42" s="91"/>
      <c r="BUJ42" s="91"/>
      <c r="BUK42" s="91"/>
      <c r="BUL42" s="91"/>
      <c r="BUM42" s="91"/>
      <c r="BUN42" s="91"/>
      <c r="BUO42" s="91"/>
      <c r="BUP42" s="91"/>
      <c r="BUQ42" s="91"/>
      <c r="BUR42" s="91"/>
      <c r="BUS42" s="91"/>
      <c r="BUT42" s="91"/>
      <c r="BUU42" s="91"/>
      <c r="BUV42" s="91"/>
      <c r="BUW42" s="91"/>
      <c r="BUX42" s="91"/>
      <c r="BUY42" s="91"/>
      <c r="BUZ42" s="91"/>
      <c r="BVA42" s="91"/>
      <c r="BVB42" s="91"/>
      <c r="BVC42" s="91"/>
      <c r="BVD42" s="91"/>
      <c r="BVE42" s="91"/>
      <c r="BVF42" s="91"/>
      <c r="BVG42" s="91"/>
      <c r="BVH42" s="91"/>
      <c r="BVI42" s="91"/>
      <c r="BVJ42" s="91"/>
      <c r="BVK42" s="91"/>
      <c r="BVL42" s="91"/>
      <c r="BVM42" s="91"/>
      <c r="BVN42" s="91"/>
      <c r="BVO42" s="91"/>
      <c r="BVP42" s="91"/>
      <c r="BVQ42" s="91"/>
      <c r="BVR42" s="91"/>
      <c r="BVS42" s="91"/>
      <c r="BVT42" s="91"/>
      <c r="BVU42" s="91"/>
      <c r="BVV42" s="91"/>
      <c r="BVW42" s="91"/>
      <c r="BVX42" s="91"/>
      <c r="BVY42" s="91"/>
      <c r="BVZ42" s="91"/>
      <c r="BWA42" s="91"/>
      <c r="BWB42" s="91"/>
      <c r="BWC42" s="91"/>
      <c r="BWD42" s="91"/>
      <c r="BWE42" s="91"/>
      <c r="BWF42" s="91"/>
      <c r="BWG42" s="91"/>
      <c r="BWH42" s="91"/>
      <c r="BWI42" s="91"/>
      <c r="BWJ42" s="91"/>
      <c r="BWK42" s="91"/>
      <c r="BWL42" s="91"/>
      <c r="BWM42" s="91"/>
      <c r="BWN42" s="91"/>
      <c r="BWO42" s="91"/>
      <c r="BWP42" s="91"/>
      <c r="BWQ42" s="91"/>
      <c r="BWR42" s="91"/>
      <c r="BWS42" s="91"/>
      <c r="BWT42" s="91"/>
      <c r="BWU42" s="91"/>
      <c r="BWV42" s="91"/>
      <c r="BWW42" s="91"/>
      <c r="BWX42" s="91"/>
      <c r="BWY42" s="91"/>
      <c r="BWZ42" s="91"/>
      <c r="BXA42" s="91"/>
      <c r="BXB42" s="91"/>
      <c r="BXC42" s="91"/>
      <c r="BXD42" s="91"/>
      <c r="BXE42" s="91"/>
      <c r="BXF42" s="91"/>
      <c r="BXG42" s="91"/>
      <c r="BXH42" s="91"/>
      <c r="BXI42" s="91"/>
      <c r="BXJ42" s="91"/>
      <c r="BXK42" s="91"/>
      <c r="BXL42" s="91"/>
      <c r="BXM42" s="91"/>
      <c r="BXN42" s="91"/>
      <c r="BXO42" s="91"/>
      <c r="BXP42" s="91"/>
      <c r="BXQ42" s="91"/>
      <c r="BXR42" s="91"/>
      <c r="BXS42" s="91"/>
      <c r="BXT42" s="91"/>
      <c r="BXU42" s="91"/>
      <c r="BXV42" s="91"/>
      <c r="BXW42" s="91"/>
      <c r="BXX42" s="91"/>
      <c r="BXY42" s="91"/>
      <c r="BXZ42" s="91"/>
      <c r="BYA42" s="91"/>
      <c r="BYB42" s="91"/>
      <c r="BYC42" s="91"/>
      <c r="BYD42" s="91"/>
      <c r="BYE42" s="91"/>
      <c r="BYF42" s="91"/>
      <c r="BYG42" s="91"/>
      <c r="BYH42" s="91"/>
      <c r="BYI42" s="91"/>
      <c r="BYJ42" s="91"/>
      <c r="BYK42" s="91"/>
      <c r="BYL42" s="91"/>
      <c r="BYM42" s="91"/>
      <c r="BYN42" s="91"/>
      <c r="BYO42" s="91"/>
      <c r="BYP42" s="91"/>
      <c r="BYQ42" s="91"/>
      <c r="BYR42" s="91"/>
      <c r="BYS42" s="91"/>
      <c r="BYT42" s="91"/>
      <c r="BYU42" s="91"/>
      <c r="BYV42" s="91"/>
      <c r="BYW42" s="91"/>
      <c r="BYX42" s="91"/>
      <c r="BYY42" s="91"/>
      <c r="BYZ42" s="91"/>
      <c r="BZA42" s="91"/>
      <c r="BZB42" s="91"/>
      <c r="BZC42" s="91"/>
      <c r="BZD42" s="91"/>
      <c r="BZE42" s="91"/>
      <c r="BZF42" s="91"/>
      <c r="BZG42" s="91"/>
      <c r="BZH42" s="91"/>
      <c r="BZI42" s="91"/>
      <c r="BZJ42" s="91"/>
      <c r="BZK42" s="91"/>
      <c r="BZL42" s="91"/>
      <c r="BZM42" s="91"/>
      <c r="BZN42" s="91"/>
      <c r="BZO42" s="91"/>
      <c r="BZP42" s="91"/>
      <c r="BZQ42" s="91"/>
      <c r="BZR42" s="91"/>
      <c r="BZS42" s="91"/>
      <c r="BZT42" s="91"/>
      <c r="BZU42" s="91"/>
      <c r="BZV42" s="91"/>
      <c r="BZW42" s="91"/>
      <c r="BZX42" s="91"/>
      <c r="BZY42" s="91"/>
      <c r="BZZ42" s="91"/>
      <c r="CAA42" s="91"/>
      <c r="CAB42" s="91"/>
      <c r="CAC42" s="91"/>
      <c r="CAD42" s="91"/>
      <c r="CAE42" s="91"/>
      <c r="CAF42" s="91"/>
      <c r="CAG42" s="91"/>
      <c r="CAH42" s="91"/>
      <c r="CAI42" s="91"/>
      <c r="CAJ42" s="91"/>
      <c r="CAK42" s="91"/>
      <c r="CAL42" s="91"/>
      <c r="CAM42" s="91"/>
      <c r="CAN42" s="91"/>
      <c r="CAO42" s="91"/>
      <c r="CAP42" s="91"/>
      <c r="CAQ42" s="91"/>
      <c r="CAR42" s="91"/>
      <c r="CAS42" s="91"/>
      <c r="CAT42" s="91"/>
      <c r="CAU42" s="91"/>
      <c r="CAV42" s="91"/>
      <c r="CAW42" s="91"/>
      <c r="CAX42" s="91"/>
      <c r="CAY42" s="91"/>
      <c r="CAZ42" s="91"/>
      <c r="CBA42" s="91"/>
      <c r="CBB42" s="91"/>
      <c r="CBC42" s="91"/>
      <c r="CBD42" s="91"/>
      <c r="CBE42" s="91"/>
      <c r="CBF42" s="91"/>
      <c r="CBG42" s="91"/>
      <c r="CBH42" s="91"/>
      <c r="CBI42" s="91"/>
      <c r="CBJ42" s="91"/>
      <c r="CBK42" s="91"/>
      <c r="CBL42" s="91"/>
      <c r="CBM42" s="91"/>
      <c r="CBN42" s="91"/>
      <c r="CBO42" s="91"/>
      <c r="CBP42" s="91"/>
      <c r="CBQ42" s="91"/>
      <c r="CBR42" s="91"/>
      <c r="CBS42" s="91"/>
      <c r="CBT42" s="91"/>
      <c r="CBU42" s="91"/>
      <c r="CBV42" s="91"/>
      <c r="CBW42" s="91"/>
      <c r="CBX42" s="91"/>
      <c r="CBY42" s="91"/>
      <c r="CBZ42" s="91"/>
      <c r="CCA42" s="91"/>
      <c r="CCB42" s="91"/>
      <c r="CCC42" s="91"/>
      <c r="CCD42" s="91"/>
      <c r="CCE42" s="91"/>
      <c r="CCF42" s="91"/>
      <c r="CCG42" s="91"/>
      <c r="CCH42" s="91"/>
      <c r="CCI42" s="91"/>
      <c r="CCJ42" s="91"/>
      <c r="CCK42" s="91"/>
      <c r="CCL42" s="91"/>
      <c r="CCM42" s="91"/>
      <c r="CCN42" s="91"/>
      <c r="CCO42" s="91"/>
      <c r="CCP42" s="91"/>
      <c r="CCQ42" s="91"/>
      <c r="CCR42" s="91"/>
      <c r="CCS42" s="91"/>
      <c r="CCT42" s="91"/>
      <c r="CCU42" s="91"/>
      <c r="CCV42" s="91"/>
      <c r="CCW42" s="91"/>
      <c r="CCX42" s="91"/>
      <c r="CCY42" s="91"/>
      <c r="CCZ42" s="91"/>
      <c r="CDA42" s="91"/>
      <c r="CDB42" s="91"/>
      <c r="CDC42" s="91"/>
      <c r="CDD42" s="91"/>
      <c r="CDE42" s="91"/>
      <c r="CDF42" s="91"/>
      <c r="CDG42" s="91"/>
      <c r="CDH42" s="91"/>
      <c r="CDI42" s="91"/>
      <c r="CDJ42" s="91"/>
      <c r="CDK42" s="91"/>
      <c r="CDL42" s="91"/>
      <c r="CDM42" s="91"/>
      <c r="CDN42" s="91"/>
      <c r="CDO42" s="91"/>
      <c r="CDP42" s="91"/>
      <c r="CDQ42" s="91"/>
      <c r="CDR42" s="91"/>
      <c r="CDS42" s="91"/>
      <c r="CDT42" s="91"/>
      <c r="CDU42" s="91"/>
      <c r="CDV42" s="91"/>
      <c r="CDW42" s="91"/>
      <c r="CDX42" s="91"/>
      <c r="CDY42" s="91"/>
      <c r="CDZ42" s="91"/>
      <c r="CEA42" s="91"/>
      <c r="CEB42" s="91"/>
      <c r="CEC42" s="91"/>
      <c r="CED42" s="91"/>
      <c r="CEE42" s="91"/>
      <c r="CEF42" s="91"/>
      <c r="CEG42" s="91"/>
      <c r="CEH42" s="91"/>
      <c r="CEI42" s="91"/>
      <c r="CEJ42" s="91"/>
      <c r="CEK42" s="91"/>
      <c r="CEL42" s="91"/>
      <c r="CEM42" s="91"/>
      <c r="CEN42" s="91"/>
      <c r="CEO42" s="91"/>
      <c r="CEP42" s="91"/>
      <c r="CEQ42" s="91"/>
      <c r="CER42" s="91"/>
      <c r="CES42" s="91"/>
      <c r="CET42" s="91"/>
      <c r="CEU42" s="91"/>
      <c r="CEV42" s="91"/>
      <c r="CEW42" s="91"/>
      <c r="CEX42" s="91"/>
      <c r="CEY42" s="91"/>
      <c r="CEZ42" s="91"/>
      <c r="CFA42" s="91"/>
      <c r="CFB42" s="91"/>
      <c r="CFC42" s="91"/>
      <c r="CFD42" s="91"/>
      <c r="CFE42" s="91"/>
      <c r="CFF42" s="91"/>
      <c r="CFG42" s="91"/>
      <c r="CFH42" s="91"/>
      <c r="CFI42" s="91"/>
      <c r="CFJ42" s="91"/>
      <c r="CFK42" s="91"/>
      <c r="CFL42" s="91"/>
      <c r="CFM42" s="91"/>
      <c r="CFN42" s="91"/>
      <c r="CFO42" s="91"/>
      <c r="CFP42" s="91"/>
      <c r="CFQ42" s="91"/>
      <c r="CFR42" s="91"/>
      <c r="CFS42" s="91"/>
      <c r="CFT42" s="91"/>
      <c r="CFU42" s="91"/>
      <c r="CFV42" s="91"/>
      <c r="CFW42" s="91"/>
      <c r="CFX42" s="91"/>
      <c r="CFY42" s="91"/>
      <c r="CFZ42" s="91"/>
      <c r="CGA42" s="91"/>
      <c r="CGB42" s="91"/>
      <c r="CGC42" s="91"/>
      <c r="CGD42" s="91"/>
      <c r="CGE42" s="91"/>
      <c r="CGF42" s="91"/>
      <c r="CGG42" s="91"/>
      <c r="CGH42" s="91"/>
      <c r="CGI42" s="91"/>
      <c r="CGJ42" s="91"/>
      <c r="CGK42" s="91"/>
      <c r="CGL42" s="91"/>
      <c r="CGM42" s="91"/>
      <c r="CGN42" s="91"/>
      <c r="CGO42" s="91"/>
      <c r="CGP42" s="91"/>
      <c r="CGQ42" s="91"/>
      <c r="CGR42" s="91"/>
      <c r="CGS42" s="91"/>
      <c r="CGT42" s="91"/>
      <c r="CGU42" s="91"/>
      <c r="CGV42" s="91"/>
      <c r="CGW42" s="91"/>
      <c r="CGX42" s="91"/>
      <c r="CGY42" s="91"/>
      <c r="CGZ42" s="91"/>
      <c r="CHA42" s="91"/>
      <c r="CHB42" s="91"/>
      <c r="CHC42" s="91"/>
      <c r="CHD42" s="91"/>
      <c r="CHE42" s="91"/>
      <c r="CHF42" s="91"/>
      <c r="CHG42" s="91"/>
      <c r="CHH42" s="91"/>
      <c r="CHI42" s="91"/>
      <c r="CHJ42" s="91"/>
      <c r="CHK42" s="91"/>
      <c r="CHL42" s="91"/>
      <c r="CHM42" s="91"/>
      <c r="CHN42" s="91"/>
      <c r="CHO42" s="91"/>
      <c r="CHP42" s="91"/>
      <c r="CHQ42" s="91"/>
      <c r="CHR42" s="91"/>
      <c r="CHS42" s="91"/>
      <c r="CHT42" s="91"/>
      <c r="CHU42" s="91"/>
      <c r="CHV42" s="91"/>
      <c r="CHW42" s="91"/>
      <c r="CHX42" s="91"/>
      <c r="CHY42" s="91"/>
      <c r="CHZ42" s="91"/>
      <c r="CIA42" s="91"/>
      <c r="CIB42" s="91"/>
      <c r="CIC42" s="91"/>
      <c r="CID42" s="91"/>
      <c r="CIE42" s="91"/>
      <c r="CIF42" s="91"/>
      <c r="CIG42" s="91"/>
      <c r="CIH42" s="91"/>
      <c r="CII42" s="91"/>
      <c r="CIJ42" s="91"/>
      <c r="CIK42" s="91"/>
      <c r="CIL42" s="91"/>
      <c r="CIM42" s="91"/>
      <c r="CIN42" s="91"/>
      <c r="CIO42" s="91"/>
      <c r="CIP42" s="91"/>
      <c r="CIQ42" s="91"/>
      <c r="CIR42" s="91"/>
      <c r="CIS42" s="91"/>
      <c r="CIT42" s="91"/>
      <c r="CIU42" s="91"/>
      <c r="CIV42" s="91"/>
      <c r="CIW42" s="91"/>
      <c r="CIX42" s="91"/>
      <c r="CIY42" s="91"/>
      <c r="CIZ42" s="91"/>
      <c r="CJA42" s="91"/>
      <c r="CJB42" s="91"/>
      <c r="CJC42" s="91"/>
      <c r="CJD42" s="91"/>
      <c r="CJE42" s="91"/>
      <c r="CJF42" s="91"/>
      <c r="CJG42" s="91"/>
      <c r="CJH42" s="91"/>
      <c r="CJI42" s="91"/>
      <c r="CJJ42" s="91"/>
      <c r="CJK42" s="91"/>
      <c r="CJL42" s="91"/>
      <c r="CJM42" s="91"/>
      <c r="CJN42" s="91"/>
      <c r="CJO42" s="91"/>
      <c r="CJP42" s="91"/>
      <c r="CJQ42" s="91"/>
      <c r="CJR42" s="91"/>
      <c r="CJS42" s="91"/>
      <c r="CJT42" s="91"/>
      <c r="CJU42" s="91"/>
      <c r="CJV42" s="91"/>
      <c r="CJW42" s="91"/>
      <c r="CJX42" s="91"/>
      <c r="CJY42" s="91"/>
      <c r="CJZ42" s="91"/>
      <c r="CKA42" s="91"/>
      <c r="CKB42" s="91"/>
      <c r="CKC42" s="91"/>
      <c r="CKD42" s="91"/>
      <c r="CKE42" s="91"/>
      <c r="CKF42" s="91"/>
      <c r="CKG42" s="91"/>
      <c r="CKH42" s="91"/>
      <c r="CKI42" s="91"/>
      <c r="CKJ42" s="91"/>
      <c r="CKK42" s="91"/>
      <c r="CKL42" s="91"/>
      <c r="CKM42" s="91"/>
      <c r="CKN42" s="91"/>
      <c r="CKO42" s="91"/>
      <c r="CKP42" s="91"/>
      <c r="CKQ42" s="91"/>
      <c r="CKR42" s="91"/>
      <c r="CKS42" s="91"/>
      <c r="CKT42" s="91"/>
      <c r="CKU42" s="91"/>
      <c r="CKV42" s="91"/>
      <c r="CKW42" s="91"/>
      <c r="CKX42" s="91"/>
      <c r="CKY42" s="91"/>
      <c r="CKZ42" s="91"/>
      <c r="CLA42" s="91"/>
      <c r="CLB42" s="91"/>
      <c r="CLC42" s="91"/>
      <c r="CLD42" s="91"/>
      <c r="CLE42" s="91"/>
      <c r="CLF42" s="91"/>
      <c r="CLG42" s="91"/>
      <c r="CLH42" s="91"/>
      <c r="CLI42" s="91"/>
      <c r="CLJ42" s="91"/>
      <c r="CLK42" s="91"/>
      <c r="CLL42" s="91"/>
      <c r="CLM42" s="91"/>
      <c r="CLN42" s="91"/>
      <c r="CLO42" s="91"/>
      <c r="CLP42" s="91"/>
      <c r="CLQ42" s="91"/>
      <c r="CLR42" s="91"/>
      <c r="CLS42" s="91"/>
      <c r="CLT42" s="91"/>
      <c r="CLU42" s="91"/>
      <c r="CLV42" s="91"/>
      <c r="CLW42" s="91"/>
      <c r="CLX42" s="91"/>
      <c r="CLY42" s="91"/>
      <c r="CLZ42" s="91"/>
      <c r="CMA42" s="91"/>
      <c r="CMB42" s="91"/>
      <c r="CMC42" s="91"/>
      <c r="CMD42" s="91"/>
      <c r="CME42" s="91"/>
      <c r="CMF42" s="91"/>
      <c r="CMG42" s="91"/>
      <c r="CMH42" s="91"/>
      <c r="CMI42" s="91"/>
      <c r="CMJ42" s="91"/>
      <c r="CMK42" s="91"/>
      <c r="CML42" s="91"/>
      <c r="CMM42" s="91"/>
      <c r="CMN42" s="91"/>
      <c r="CMO42" s="91"/>
      <c r="CMP42" s="91"/>
      <c r="CMQ42" s="91"/>
      <c r="CMR42" s="91"/>
      <c r="CMS42" s="91"/>
      <c r="CMT42" s="91"/>
      <c r="CMU42" s="91"/>
      <c r="CMV42" s="91"/>
      <c r="CMW42" s="91"/>
      <c r="CMX42" s="91"/>
      <c r="CMY42" s="91"/>
      <c r="CMZ42" s="91"/>
      <c r="CNA42" s="91"/>
      <c r="CNB42" s="91"/>
      <c r="CNC42" s="91"/>
      <c r="CND42" s="91"/>
      <c r="CNE42" s="91"/>
      <c r="CNF42" s="91"/>
      <c r="CNG42" s="91"/>
      <c r="CNH42" s="91"/>
      <c r="CNI42" s="91"/>
      <c r="CNJ42" s="91"/>
      <c r="CNK42" s="91"/>
      <c r="CNL42" s="91"/>
      <c r="CNM42" s="91"/>
      <c r="CNN42" s="91"/>
      <c r="CNO42" s="91"/>
      <c r="CNP42" s="91"/>
      <c r="CNQ42" s="91"/>
      <c r="CNR42" s="91"/>
      <c r="CNS42" s="91"/>
      <c r="CNT42" s="91"/>
      <c r="CNU42" s="91"/>
      <c r="CNV42" s="91"/>
      <c r="CNW42" s="91"/>
      <c r="CNX42" s="91"/>
      <c r="CNY42" s="91"/>
      <c r="CNZ42" s="91"/>
      <c r="COA42" s="91"/>
      <c r="COB42" s="91"/>
      <c r="COC42" s="91"/>
      <c r="COD42" s="91"/>
      <c r="COE42" s="91"/>
      <c r="COF42" s="91"/>
      <c r="COG42" s="91"/>
      <c r="COH42" s="91"/>
      <c r="COI42" s="91"/>
      <c r="COJ42" s="91"/>
      <c r="COK42" s="91"/>
      <c r="COL42" s="91"/>
      <c r="COM42" s="91"/>
      <c r="CON42" s="91"/>
      <c r="COO42" s="91"/>
      <c r="COP42" s="91"/>
      <c r="COQ42" s="91"/>
      <c r="COR42" s="91"/>
      <c r="COS42" s="91"/>
      <c r="COT42" s="91"/>
      <c r="COU42" s="91"/>
      <c r="COV42" s="91"/>
      <c r="COW42" s="91"/>
      <c r="COX42" s="91"/>
      <c r="COY42" s="91"/>
      <c r="COZ42" s="91"/>
      <c r="CPA42" s="91"/>
      <c r="CPB42" s="91"/>
      <c r="CPC42" s="91"/>
      <c r="CPD42" s="91"/>
      <c r="CPE42" s="91"/>
      <c r="CPF42" s="91"/>
      <c r="CPG42" s="91"/>
      <c r="CPH42" s="91"/>
      <c r="CPI42" s="91"/>
      <c r="CPJ42" s="91"/>
      <c r="CPK42" s="91"/>
      <c r="CPL42" s="91"/>
      <c r="CPM42" s="91"/>
      <c r="CPN42" s="91"/>
      <c r="CPO42" s="91"/>
      <c r="CPP42" s="91"/>
      <c r="CPQ42" s="91"/>
      <c r="CPR42" s="91"/>
    </row>
    <row r="43" spans="1:2462" s="91" customFormat="1" x14ac:dyDescent="0.2">
      <c r="B43" s="169" t="s">
        <v>814</v>
      </c>
      <c r="C43" s="171" t="s">
        <v>29</v>
      </c>
      <c r="D43" s="169" t="s">
        <v>14</v>
      </c>
      <c r="E43" s="169" t="s">
        <v>15</v>
      </c>
      <c r="F43" s="170" t="s">
        <v>30</v>
      </c>
      <c r="G43" s="187" t="s">
        <v>15</v>
      </c>
      <c r="H43" s="171" t="s">
        <v>699</v>
      </c>
      <c r="I43" s="172" t="s">
        <v>671</v>
      </c>
      <c r="J43" s="173" t="s">
        <v>25</v>
      </c>
      <c r="K43" s="172" t="s">
        <v>672</v>
      </c>
      <c r="L43" s="173" t="s">
        <v>659</v>
      </c>
      <c r="M43" s="172">
        <v>0.74652777777777779</v>
      </c>
      <c r="N43" s="534" t="s">
        <v>1054</v>
      </c>
      <c r="O43" s="179">
        <v>0.1</v>
      </c>
      <c r="P43" s="179"/>
      <c r="Q43" s="179"/>
      <c r="R43" s="179">
        <v>0.7</v>
      </c>
      <c r="S43" s="179" t="s">
        <v>1926</v>
      </c>
      <c r="T43" s="179"/>
      <c r="U43" s="179"/>
      <c r="V43" s="215" t="s">
        <v>1001</v>
      </c>
      <c r="W43" s="215" t="s">
        <v>997</v>
      </c>
      <c r="X43" s="215" t="s">
        <v>1001</v>
      </c>
      <c r="Y43" s="215" t="s">
        <v>997</v>
      </c>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c r="BQ43" s="92"/>
      <c r="BR43" s="92"/>
      <c r="BS43" s="92"/>
      <c r="BT43" s="92"/>
      <c r="BU43" s="92"/>
      <c r="BV43" s="92"/>
      <c r="BW43" s="92"/>
      <c r="BX43" s="92"/>
      <c r="BY43" s="92"/>
      <c r="BZ43" s="92"/>
      <c r="CA43" s="92"/>
      <c r="CB43" s="92"/>
      <c r="CC43" s="92"/>
      <c r="CD43" s="92"/>
      <c r="CE43" s="92"/>
      <c r="CF43" s="92"/>
      <c r="CG43" s="92"/>
      <c r="CH43" s="92"/>
      <c r="CI43" s="92"/>
      <c r="CJ43" s="92"/>
      <c r="CK43" s="92"/>
      <c r="CL43" s="92"/>
      <c r="CM43" s="92"/>
      <c r="CN43" s="92"/>
      <c r="CO43" s="92"/>
      <c r="CP43" s="92"/>
      <c r="CQ43" s="92"/>
      <c r="CR43" s="92"/>
      <c r="CS43" s="92"/>
      <c r="CT43" s="92"/>
      <c r="CU43" s="92"/>
      <c r="CV43" s="92"/>
      <c r="CW43" s="92"/>
      <c r="CX43" s="92"/>
      <c r="CY43" s="92"/>
      <c r="CZ43" s="92"/>
      <c r="DA43" s="92"/>
      <c r="DB43" s="92"/>
      <c r="DC43" s="92"/>
      <c r="DD43" s="92"/>
      <c r="DE43" s="92"/>
      <c r="DF43" s="92"/>
      <c r="DG43" s="92"/>
      <c r="DH43" s="92"/>
      <c r="DI43" s="92"/>
      <c r="DJ43" s="92"/>
      <c r="DK43" s="92"/>
      <c r="DL43" s="92"/>
      <c r="DM43" s="92"/>
      <c r="DN43" s="92"/>
      <c r="DO43" s="92"/>
      <c r="DP43" s="92"/>
      <c r="DQ43" s="92"/>
      <c r="DR43" s="92"/>
      <c r="DS43" s="92"/>
      <c r="DT43" s="92"/>
      <c r="DU43" s="92"/>
      <c r="DV43" s="92"/>
      <c r="DW43" s="92"/>
      <c r="DX43" s="92"/>
      <c r="DY43" s="92"/>
      <c r="DZ43" s="92"/>
      <c r="EA43" s="92"/>
      <c r="EB43" s="92"/>
      <c r="EC43" s="92"/>
      <c r="ED43" s="92"/>
      <c r="EE43" s="92"/>
      <c r="EF43" s="92"/>
      <c r="EG43" s="92"/>
      <c r="EH43" s="92"/>
      <c r="EI43" s="92"/>
      <c r="EJ43" s="92"/>
      <c r="EK43" s="92"/>
      <c r="EL43" s="92"/>
      <c r="EM43" s="92"/>
      <c r="EN43" s="92"/>
      <c r="EO43" s="92"/>
      <c r="EP43" s="92"/>
      <c r="EQ43" s="92"/>
      <c r="ER43" s="92"/>
      <c r="ES43" s="92"/>
      <c r="ET43" s="92"/>
      <c r="EU43" s="92"/>
      <c r="EV43" s="92"/>
      <c r="EW43" s="92"/>
      <c r="EX43" s="92"/>
      <c r="EY43" s="92"/>
      <c r="EZ43" s="92"/>
      <c r="FA43" s="92"/>
      <c r="FB43" s="92"/>
      <c r="FC43" s="92"/>
      <c r="FD43" s="92"/>
      <c r="FE43" s="92"/>
      <c r="FF43" s="92"/>
      <c r="FG43" s="92"/>
      <c r="FH43" s="92"/>
      <c r="FI43" s="92"/>
      <c r="FJ43" s="92"/>
      <c r="FK43" s="92"/>
      <c r="FL43" s="92"/>
      <c r="FM43" s="92"/>
      <c r="FN43" s="92"/>
      <c r="FO43" s="92"/>
      <c r="FP43" s="92"/>
      <c r="FQ43" s="92"/>
      <c r="FR43" s="92"/>
      <c r="FS43" s="92"/>
      <c r="FT43" s="92"/>
      <c r="FU43" s="92"/>
      <c r="FV43" s="92"/>
      <c r="FW43" s="92"/>
      <c r="FX43" s="92"/>
      <c r="FY43" s="92"/>
      <c r="FZ43" s="92"/>
      <c r="GA43" s="92"/>
      <c r="GB43" s="92"/>
      <c r="GC43" s="92"/>
      <c r="GD43" s="92"/>
      <c r="GE43" s="92"/>
      <c r="GF43" s="92"/>
      <c r="GG43" s="92"/>
      <c r="GH43" s="92"/>
      <c r="GI43" s="92"/>
      <c r="GJ43" s="92"/>
      <c r="GK43" s="92"/>
      <c r="GL43" s="92"/>
      <c r="GM43" s="92"/>
      <c r="GN43" s="92"/>
      <c r="GO43" s="92"/>
      <c r="GP43" s="92"/>
      <c r="GQ43" s="92"/>
      <c r="GR43" s="92"/>
      <c r="GS43" s="92"/>
      <c r="GT43" s="92"/>
      <c r="GU43" s="92"/>
      <c r="GV43" s="92"/>
      <c r="GW43" s="92"/>
      <c r="GX43" s="92"/>
      <c r="GY43" s="92"/>
      <c r="GZ43" s="92"/>
      <c r="HA43" s="92"/>
      <c r="HB43" s="92"/>
      <c r="HC43" s="92"/>
      <c r="HD43" s="92"/>
      <c r="HE43" s="92"/>
      <c r="HF43" s="92"/>
      <c r="HG43" s="92"/>
      <c r="HH43" s="92"/>
      <c r="HI43" s="92"/>
      <c r="HJ43" s="92"/>
      <c r="HK43" s="92"/>
      <c r="HL43" s="92"/>
      <c r="HM43" s="92"/>
      <c r="HN43" s="92"/>
      <c r="HO43" s="92"/>
      <c r="HP43" s="92"/>
      <c r="HQ43" s="92"/>
      <c r="HR43" s="92"/>
      <c r="HS43" s="92"/>
      <c r="HT43" s="92"/>
      <c r="HU43" s="92"/>
      <c r="HV43" s="92"/>
      <c r="HW43" s="92"/>
      <c r="HX43" s="92"/>
      <c r="HY43" s="92"/>
      <c r="HZ43" s="92"/>
      <c r="IA43" s="92"/>
      <c r="IB43" s="92"/>
      <c r="IC43" s="92"/>
      <c r="ID43" s="92"/>
      <c r="IE43" s="92"/>
      <c r="IF43" s="92"/>
      <c r="IG43" s="92"/>
      <c r="IH43" s="92"/>
      <c r="II43" s="92"/>
      <c r="IJ43" s="92"/>
      <c r="IK43" s="92"/>
      <c r="IL43" s="92"/>
      <c r="IM43" s="92"/>
      <c r="IN43" s="92"/>
      <c r="IO43" s="92"/>
      <c r="IP43" s="92"/>
      <c r="IQ43" s="92"/>
      <c r="IR43" s="92"/>
      <c r="IS43" s="92"/>
      <c r="IT43" s="92"/>
      <c r="IU43" s="92"/>
      <c r="IV43" s="92"/>
      <c r="IW43" s="92"/>
      <c r="IX43" s="92"/>
      <c r="IY43" s="92"/>
      <c r="IZ43" s="92"/>
      <c r="JA43" s="92"/>
      <c r="JB43" s="92"/>
      <c r="JC43" s="92"/>
      <c r="JD43" s="92"/>
      <c r="JE43" s="92"/>
      <c r="JF43" s="92"/>
      <c r="JG43" s="92"/>
      <c r="JH43" s="92"/>
      <c r="JI43" s="92"/>
      <c r="JJ43" s="92"/>
      <c r="JK43" s="92"/>
      <c r="JL43" s="92"/>
      <c r="JM43" s="92"/>
      <c r="JN43" s="92"/>
      <c r="JO43" s="92"/>
      <c r="JP43" s="92"/>
      <c r="JQ43" s="92"/>
      <c r="JR43" s="92"/>
      <c r="JS43" s="92"/>
      <c r="JT43" s="92"/>
      <c r="JU43" s="92"/>
      <c r="JV43" s="92"/>
      <c r="JW43" s="92"/>
      <c r="JX43" s="92"/>
      <c r="JY43" s="92"/>
      <c r="JZ43" s="92"/>
      <c r="KA43" s="92"/>
      <c r="KB43" s="92"/>
      <c r="KC43" s="92"/>
      <c r="KD43" s="92"/>
      <c r="KE43" s="92"/>
      <c r="KF43" s="92"/>
      <c r="KG43" s="92"/>
      <c r="KH43" s="92"/>
      <c r="KI43" s="92"/>
      <c r="KJ43" s="92"/>
      <c r="KK43" s="92"/>
      <c r="KL43" s="92"/>
      <c r="KM43" s="92"/>
      <c r="KN43" s="92"/>
      <c r="KO43" s="92"/>
      <c r="KP43" s="92"/>
      <c r="KQ43" s="92"/>
      <c r="KR43" s="92"/>
      <c r="KS43" s="92"/>
      <c r="KT43" s="92"/>
      <c r="KU43" s="92"/>
      <c r="KV43" s="92"/>
      <c r="KW43" s="92"/>
      <c r="KX43" s="92"/>
      <c r="KY43" s="92"/>
      <c r="KZ43" s="92"/>
      <c r="LA43" s="92"/>
      <c r="LB43" s="92"/>
      <c r="LC43" s="92"/>
      <c r="LD43" s="92"/>
      <c r="LE43" s="92"/>
      <c r="LF43" s="92"/>
      <c r="LG43" s="92"/>
      <c r="LH43" s="92"/>
      <c r="LI43" s="92"/>
      <c r="LJ43" s="92"/>
      <c r="LK43" s="92"/>
      <c r="LL43" s="92"/>
      <c r="LM43" s="92"/>
      <c r="LN43" s="92"/>
      <c r="LO43" s="92"/>
      <c r="LP43" s="92"/>
      <c r="LQ43" s="92"/>
      <c r="LR43" s="92"/>
      <c r="LS43" s="92"/>
      <c r="LT43" s="92"/>
      <c r="LU43" s="92"/>
      <c r="LV43" s="92"/>
      <c r="LW43" s="92"/>
      <c r="LX43" s="92"/>
      <c r="LY43" s="92"/>
      <c r="LZ43" s="92"/>
      <c r="MA43" s="92"/>
      <c r="MB43" s="92"/>
      <c r="MC43" s="92"/>
      <c r="MD43" s="92"/>
      <c r="ME43" s="92"/>
      <c r="MF43" s="92"/>
      <c r="MG43" s="92"/>
      <c r="MH43" s="92"/>
      <c r="MI43" s="92"/>
      <c r="MJ43" s="92"/>
      <c r="MK43" s="92"/>
      <c r="ML43" s="92"/>
      <c r="MM43" s="92"/>
      <c r="MN43" s="92"/>
      <c r="MO43" s="92"/>
      <c r="MP43" s="92"/>
      <c r="MQ43" s="92"/>
      <c r="MR43" s="92"/>
      <c r="MS43" s="92"/>
      <c r="MT43" s="92"/>
      <c r="MU43" s="92"/>
      <c r="MV43" s="92"/>
      <c r="MW43" s="92"/>
      <c r="MX43" s="92"/>
      <c r="MY43" s="92"/>
      <c r="MZ43" s="92"/>
      <c r="NA43" s="92"/>
      <c r="NB43" s="92"/>
      <c r="NC43" s="92"/>
      <c r="ND43" s="92"/>
      <c r="NE43" s="92"/>
      <c r="NF43" s="92"/>
      <c r="NG43" s="92"/>
      <c r="NH43" s="92"/>
      <c r="NI43" s="92"/>
      <c r="NJ43" s="92"/>
      <c r="NK43" s="92"/>
      <c r="NL43" s="92"/>
      <c r="NM43" s="92"/>
      <c r="NN43" s="92"/>
      <c r="NO43" s="92"/>
      <c r="NP43" s="92"/>
      <c r="NQ43" s="92"/>
      <c r="NR43" s="92"/>
      <c r="NS43" s="92"/>
      <c r="NT43" s="92"/>
      <c r="NU43" s="92"/>
      <c r="NV43" s="92"/>
      <c r="NW43" s="92"/>
      <c r="NX43" s="92"/>
      <c r="NY43" s="92"/>
      <c r="NZ43" s="92"/>
      <c r="OA43" s="92"/>
      <c r="OB43" s="92"/>
      <c r="OC43" s="92"/>
      <c r="OD43" s="92"/>
      <c r="OE43" s="92"/>
      <c r="OF43" s="92"/>
      <c r="OG43" s="92"/>
      <c r="OH43" s="92"/>
      <c r="OI43" s="92"/>
      <c r="OJ43" s="92"/>
      <c r="OK43" s="92"/>
      <c r="OL43" s="92"/>
      <c r="OM43" s="92"/>
      <c r="ON43" s="92"/>
      <c r="OO43" s="92"/>
      <c r="OP43" s="92"/>
      <c r="OQ43" s="92"/>
      <c r="OR43" s="92"/>
      <c r="OS43" s="92"/>
      <c r="OT43" s="92"/>
      <c r="OU43" s="92"/>
      <c r="OV43" s="92"/>
      <c r="OW43" s="92"/>
      <c r="OX43" s="92"/>
      <c r="OY43" s="92"/>
      <c r="OZ43" s="92"/>
      <c r="PA43" s="92"/>
      <c r="PB43" s="92"/>
      <c r="PC43" s="92"/>
      <c r="PD43" s="92"/>
      <c r="PE43" s="92"/>
      <c r="PF43" s="92"/>
      <c r="PG43" s="92"/>
      <c r="PH43" s="92"/>
      <c r="PI43" s="92"/>
      <c r="PJ43" s="92"/>
      <c r="PK43" s="92"/>
      <c r="PL43" s="92"/>
      <c r="PM43" s="92"/>
      <c r="PN43" s="92"/>
      <c r="PO43" s="92"/>
      <c r="PP43" s="92"/>
      <c r="PQ43" s="92"/>
      <c r="PR43" s="92"/>
      <c r="PS43" s="92"/>
      <c r="PT43" s="92"/>
      <c r="PU43" s="92"/>
      <c r="PV43" s="92"/>
      <c r="PW43" s="92"/>
      <c r="PX43" s="92"/>
      <c r="PY43" s="92"/>
      <c r="PZ43" s="92"/>
      <c r="QA43" s="92"/>
      <c r="QB43" s="92"/>
      <c r="QC43" s="92"/>
      <c r="QD43" s="92"/>
      <c r="QE43" s="92"/>
      <c r="QF43" s="92"/>
      <c r="QG43" s="92"/>
      <c r="QH43" s="92"/>
      <c r="QI43" s="92"/>
      <c r="QJ43" s="92"/>
      <c r="QK43" s="92"/>
      <c r="QL43" s="92"/>
      <c r="QM43" s="92"/>
      <c r="QN43" s="92"/>
      <c r="QO43" s="92"/>
      <c r="QP43" s="92"/>
      <c r="QQ43" s="92"/>
      <c r="QR43" s="92"/>
      <c r="QS43" s="92"/>
      <c r="QT43" s="92"/>
      <c r="QU43" s="92"/>
      <c r="QV43" s="92"/>
      <c r="QW43" s="92"/>
      <c r="QX43" s="92"/>
      <c r="QY43" s="92"/>
      <c r="QZ43" s="92"/>
      <c r="RA43" s="92"/>
      <c r="RB43" s="92"/>
      <c r="RC43" s="92"/>
      <c r="RD43" s="92"/>
      <c r="RE43" s="92"/>
      <c r="RF43" s="92"/>
      <c r="RG43" s="92"/>
      <c r="RH43" s="92"/>
      <c r="RI43" s="92"/>
      <c r="RJ43" s="92"/>
      <c r="RK43" s="92"/>
      <c r="RL43" s="92"/>
      <c r="RM43" s="92"/>
      <c r="RN43" s="92"/>
      <c r="RO43" s="92"/>
      <c r="RP43" s="92"/>
      <c r="RQ43" s="92"/>
      <c r="RR43" s="92"/>
      <c r="RS43" s="92"/>
      <c r="RT43" s="92"/>
      <c r="RU43" s="92"/>
      <c r="RV43" s="92"/>
      <c r="RW43" s="92"/>
      <c r="RX43" s="92"/>
      <c r="RY43" s="92"/>
      <c r="RZ43" s="92"/>
      <c r="SA43" s="92"/>
      <c r="SB43" s="92"/>
      <c r="SC43" s="92"/>
      <c r="SD43" s="92"/>
      <c r="SE43" s="92"/>
      <c r="SF43" s="92"/>
      <c r="SG43" s="92"/>
      <c r="SH43" s="92"/>
      <c r="SI43" s="92"/>
      <c r="SJ43" s="92"/>
      <c r="SK43" s="92"/>
      <c r="SL43" s="92"/>
      <c r="SM43" s="92"/>
      <c r="SN43" s="92"/>
      <c r="SO43" s="92"/>
      <c r="SP43" s="92"/>
      <c r="SQ43" s="92"/>
      <c r="SR43" s="92"/>
      <c r="SS43" s="92"/>
      <c r="ST43" s="92"/>
      <c r="SU43" s="92"/>
      <c r="SV43" s="92"/>
      <c r="SW43" s="92"/>
      <c r="SX43" s="92"/>
      <c r="SY43" s="92"/>
      <c r="SZ43" s="92"/>
      <c r="TA43" s="92"/>
      <c r="TB43" s="92"/>
      <c r="TC43" s="92"/>
      <c r="TD43" s="92"/>
      <c r="TE43" s="92"/>
      <c r="TF43" s="92"/>
      <c r="TG43" s="92"/>
      <c r="TH43" s="92"/>
      <c r="TI43" s="92"/>
      <c r="TJ43" s="92"/>
      <c r="TK43" s="92"/>
      <c r="TL43" s="92"/>
      <c r="TM43" s="92"/>
      <c r="TN43" s="92"/>
      <c r="TO43" s="92"/>
      <c r="TP43" s="92"/>
      <c r="TQ43" s="92"/>
      <c r="TR43" s="92"/>
      <c r="TS43" s="92"/>
      <c r="TT43" s="92"/>
      <c r="TU43" s="92"/>
      <c r="TV43" s="92"/>
      <c r="TW43" s="92"/>
      <c r="TX43" s="92"/>
      <c r="TY43" s="92"/>
      <c r="TZ43" s="92"/>
      <c r="UA43" s="92"/>
      <c r="UB43" s="92"/>
      <c r="UC43" s="92"/>
      <c r="UD43" s="92"/>
      <c r="UE43" s="92"/>
      <c r="UF43" s="92"/>
      <c r="UG43" s="92"/>
      <c r="UH43" s="92"/>
      <c r="UI43" s="92"/>
      <c r="UJ43" s="92"/>
      <c r="UK43" s="92"/>
      <c r="UL43" s="92"/>
      <c r="UM43" s="92"/>
      <c r="UN43" s="92"/>
      <c r="UO43" s="92"/>
      <c r="UP43" s="92"/>
      <c r="UQ43" s="92"/>
      <c r="UR43" s="92"/>
      <c r="US43" s="92"/>
      <c r="UT43" s="92"/>
      <c r="UU43" s="92"/>
      <c r="UV43" s="92"/>
      <c r="UW43" s="92"/>
      <c r="UX43" s="92"/>
      <c r="UY43" s="92"/>
      <c r="UZ43" s="92"/>
      <c r="VA43" s="92"/>
      <c r="VB43" s="92"/>
      <c r="VC43" s="92"/>
      <c r="VD43" s="92"/>
      <c r="VE43" s="92"/>
      <c r="VF43" s="92"/>
      <c r="VG43" s="92"/>
      <c r="VH43" s="92"/>
      <c r="VI43" s="92"/>
      <c r="VJ43" s="92"/>
      <c r="VK43" s="92"/>
      <c r="VL43" s="92"/>
      <c r="VM43" s="92"/>
      <c r="VN43" s="92"/>
      <c r="VO43" s="92"/>
      <c r="VP43" s="92"/>
      <c r="VQ43" s="92"/>
      <c r="VR43" s="92"/>
      <c r="VS43" s="92"/>
      <c r="VT43" s="92"/>
      <c r="VU43" s="92"/>
      <c r="VV43" s="92"/>
      <c r="VW43" s="92"/>
      <c r="VX43" s="92"/>
      <c r="VY43" s="92"/>
      <c r="VZ43" s="92"/>
      <c r="WA43" s="92"/>
      <c r="WB43" s="92"/>
      <c r="WC43" s="92"/>
      <c r="WD43" s="92"/>
      <c r="WE43" s="92"/>
      <c r="WF43" s="92"/>
      <c r="WG43" s="92"/>
      <c r="WH43" s="92"/>
      <c r="WI43" s="92"/>
      <c r="WJ43" s="92"/>
      <c r="WK43" s="92"/>
      <c r="WL43" s="92"/>
      <c r="WM43" s="92"/>
      <c r="WN43" s="92"/>
      <c r="WO43" s="92"/>
      <c r="WP43" s="92"/>
      <c r="WQ43" s="92"/>
      <c r="WR43" s="92"/>
      <c r="WS43" s="92"/>
      <c r="WT43" s="92"/>
      <c r="WU43" s="92"/>
      <c r="WV43" s="92"/>
      <c r="WW43" s="92"/>
      <c r="WX43" s="92"/>
      <c r="WY43" s="92"/>
      <c r="WZ43" s="92"/>
      <c r="XA43" s="92"/>
      <c r="XB43" s="92"/>
      <c r="XC43" s="92"/>
      <c r="XD43" s="92"/>
      <c r="XE43" s="92"/>
      <c r="XF43" s="92"/>
      <c r="XG43" s="92"/>
      <c r="XH43" s="92"/>
      <c r="XI43" s="92"/>
      <c r="XJ43" s="92"/>
      <c r="XK43" s="92"/>
    </row>
    <row r="44" spans="1:2462" s="91" customFormat="1" x14ac:dyDescent="0.2">
      <c r="B44" s="169" t="s">
        <v>814</v>
      </c>
      <c r="C44" s="171" t="s">
        <v>32</v>
      </c>
      <c r="D44" s="169" t="s">
        <v>14</v>
      </c>
      <c r="E44" s="169" t="s">
        <v>15</v>
      </c>
      <c r="F44" s="170" t="s">
        <v>33</v>
      </c>
      <c r="G44" s="187" t="s">
        <v>15</v>
      </c>
      <c r="H44" s="171" t="s">
        <v>699</v>
      </c>
      <c r="I44" s="172" t="s">
        <v>671</v>
      </c>
      <c r="J44" s="173" t="s">
        <v>25</v>
      </c>
      <c r="K44" s="172" t="s">
        <v>672</v>
      </c>
      <c r="L44" s="173" t="s">
        <v>659</v>
      </c>
      <c r="M44" s="172">
        <v>0.74652777777777779</v>
      </c>
      <c r="N44" s="534" t="s">
        <v>1054</v>
      </c>
      <c r="O44" s="179">
        <v>0.1</v>
      </c>
      <c r="P44" s="179"/>
      <c r="Q44" s="179"/>
      <c r="R44" s="179">
        <v>0.7</v>
      </c>
      <c r="S44" s="181" t="s">
        <v>1926</v>
      </c>
      <c r="T44" s="179"/>
      <c r="U44" s="179"/>
      <c r="V44" s="215" t="s">
        <v>1001</v>
      </c>
      <c r="W44" s="215" t="s">
        <v>997</v>
      </c>
      <c r="X44" s="215" t="s">
        <v>1001</v>
      </c>
      <c r="Y44" s="215" t="s">
        <v>997</v>
      </c>
      <c r="Z44" s="92"/>
      <c r="AA44" s="92"/>
      <c r="AB44" s="92"/>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92"/>
      <c r="BN44" s="92"/>
      <c r="BO44" s="92"/>
      <c r="BP44" s="92"/>
      <c r="BQ44" s="92"/>
      <c r="BR44" s="92"/>
      <c r="BS44" s="92"/>
      <c r="BT44" s="92"/>
      <c r="BU44" s="92"/>
      <c r="BV44" s="92"/>
      <c r="BW44" s="92"/>
      <c r="BX44" s="92"/>
      <c r="BY44" s="92"/>
      <c r="BZ44" s="92"/>
      <c r="CA44" s="92"/>
      <c r="CB44" s="92"/>
      <c r="CC44" s="92"/>
      <c r="CD44" s="92"/>
      <c r="CE44" s="92"/>
      <c r="CF44" s="92"/>
      <c r="CG44" s="92"/>
      <c r="CH44" s="92"/>
      <c r="CI44" s="92"/>
      <c r="CJ44" s="92"/>
      <c r="CK44" s="92"/>
      <c r="CL44" s="92"/>
      <c r="CM44" s="92"/>
      <c r="CN44" s="92"/>
      <c r="CO44" s="92"/>
      <c r="CP44" s="92"/>
      <c r="CQ44" s="92"/>
      <c r="CR44" s="92"/>
      <c r="CS44" s="92"/>
      <c r="CT44" s="92"/>
      <c r="CU44" s="92"/>
      <c r="CV44" s="92"/>
      <c r="CW44" s="92"/>
      <c r="CX44" s="92"/>
      <c r="CY44" s="92"/>
      <c r="CZ44" s="92"/>
      <c r="DA44" s="92"/>
      <c r="DB44" s="92"/>
      <c r="DC44" s="92"/>
      <c r="DD44" s="92"/>
      <c r="DE44" s="92"/>
      <c r="DF44" s="92"/>
      <c r="DG44" s="92"/>
      <c r="DH44" s="92"/>
      <c r="DI44" s="92"/>
      <c r="DJ44" s="92"/>
      <c r="DK44" s="92"/>
      <c r="DL44" s="92"/>
      <c r="DM44" s="92"/>
      <c r="DN44" s="92"/>
      <c r="DO44" s="92"/>
      <c r="DP44" s="92"/>
      <c r="DQ44" s="92"/>
      <c r="DR44" s="92"/>
      <c r="DS44" s="92"/>
      <c r="DT44" s="92"/>
      <c r="DU44" s="92"/>
      <c r="DV44" s="92"/>
      <c r="DW44" s="92"/>
      <c r="DX44" s="92"/>
      <c r="DY44" s="92"/>
      <c r="DZ44" s="92"/>
      <c r="EA44" s="92"/>
      <c r="EB44" s="92"/>
      <c r="EC44" s="92"/>
      <c r="ED44" s="92"/>
      <c r="EE44" s="92"/>
      <c r="EF44" s="92"/>
      <c r="EG44" s="92"/>
      <c r="EH44" s="92"/>
      <c r="EI44" s="92"/>
      <c r="EJ44" s="92"/>
      <c r="EK44" s="92"/>
      <c r="EL44" s="92"/>
      <c r="EM44" s="92"/>
      <c r="EN44" s="92"/>
      <c r="EO44" s="92"/>
      <c r="EP44" s="92"/>
      <c r="EQ44" s="92"/>
      <c r="ER44" s="92"/>
      <c r="ES44" s="92"/>
      <c r="ET44" s="92"/>
      <c r="EU44" s="92"/>
      <c r="EV44" s="92"/>
      <c r="EW44" s="92"/>
      <c r="EX44" s="92"/>
      <c r="EY44" s="92"/>
      <c r="EZ44" s="92"/>
      <c r="FA44" s="92"/>
      <c r="FB44" s="92"/>
      <c r="FC44" s="92"/>
      <c r="FD44" s="92"/>
      <c r="FE44" s="92"/>
      <c r="FF44" s="92"/>
      <c r="FG44" s="92"/>
      <c r="FH44" s="92"/>
      <c r="FI44" s="92"/>
      <c r="FJ44" s="92"/>
      <c r="FK44" s="92"/>
      <c r="FL44" s="92"/>
      <c r="FM44" s="92"/>
      <c r="FN44" s="92"/>
      <c r="FO44" s="92"/>
      <c r="FP44" s="92"/>
      <c r="FQ44" s="92"/>
      <c r="FR44" s="92"/>
      <c r="FS44" s="92"/>
      <c r="FT44" s="92"/>
      <c r="FU44" s="92"/>
      <c r="FV44" s="92"/>
      <c r="FW44" s="92"/>
      <c r="FX44" s="92"/>
      <c r="FY44" s="92"/>
      <c r="FZ44" s="92"/>
      <c r="GA44" s="92"/>
      <c r="GB44" s="92"/>
      <c r="GC44" s="92"/>
      <c r="GD44" s="92"/>
      <c r="GE44" s="92"/>
      <c r="GF44" s="92"/>
      <c r="GG44" s="92"/>
      <c r="GH44" s="92"/>
      <c r="GI44" s="92"/>
      <c r="GJ44" s="92"/>
      <c r="GK44" s="92"/>
      <c r="GL44" s="92"/>
      <c r="GM44" s="92"/>
      <c r="GN44" s="92"/>
      <c r="GO44" s="92"/>
      <c r="GP44" s="92"/>
      <c r="GQ44" s="92"/>
      <c r="GR44" s="92"/>
      <c r="GS44" s="92"/>
      <c r="GT44" s="92"/>
      <c r="GU44" s="92"/>
      <c r="GV44" s="92"/>
      <c r="GW44" s="92"/>
      <c r="GX44" s="92"/>
      <c r="GY44" s="92"/>
      <c r="GZ44" s="92"/>
      <c r="HA44" s="92"/>
      <c r="HB44" s="92"/>
      <c r="HC44" s="92"/>
      <c r="HD44" s="92"/>
      <c r="HE44" s="92"/>
      <c r="HF44" s="92"/>
      <c r="HG44" s="92"/>
      <c r="HH44" s="92"/>
      <c r="HI44" s="92"/>
      <c r="HJ44" s="92"/>
      <c r="HK44" s="92"/>
      <c r="HL44" s="92"/>
      <c r="HM44" s="92"/>
      <c r="HN44" s="92"/>
      <c r="HO44" s="92"/>
      <c r="HP44" s="92"/>
      <c r="HQ44" s="92"/>
      <c r="HR44" s="92"/>
      <c r="HS44" s="92"/>
      <c r="HT44" s="92"/>
      <c r="HU44" s="92"/>
      <c r="HV44" s="92"/>
      <c r="HW44" s="92"/>
      <c r="HX44" s="92"/>
      <c r="HY44" s="92"/>
      <c r="HZ44" s="92"/>
      <c r="IA44" s="92"/>
      <c r="IB44" s="92"/>
      <c r="IC44" s="92"/>
      <c r="ID44" s="92"/>
      <c r="IE44" s="92"/>
      <c r="IF44" s="92"/>
      <c r="IG44" s="92"/>
      <c r="IH44" s="92"/>
      <c r="II44" s="92"/>
      <c r="IJ44" s="92"/>
      <c r="IK44" s="92"/>
      <c r="IL44" s="92"/>
      <c r="IM44" s="92"/>
      <c r="IN44" s="92"/>
      <c r="IO44" s="92"/>
      <c r="IP44" s="92"/>
      <c r="IQ44" s="92"/>
      <c r="IR44" s="92"/>
      <c r="IS44" s="92"/>
      <c r="IT44" s="92"/>
      <c r="IU44" s="92"/>
      <c r="IV44" s="92"/>
      <c r="IW44" s="92"/>
      <c r="IX44" s="92"/>
      <c r="IY44" s="92"/>
      <c r="IZ44" s="92"/>
      <c r="JA44" s="92"/>
      <c r="JB44" s="92"/>
      <c r="JC44" s="92"/>
      <c r="JD44" s="92"/>
      <c r="JE44" s="92"/>
      <c r="JF44" s="92"/>
      <c r="JG44" s="92"/>
      <c r="JH44" s="92"/>
      <c r="JI44" s="92"/>
      <c r="JJ44" s="92"/>
      <c r="JK44" s="92"/>
      <c r="JL44" s="92"/>
      <c r="JM44" s="92"/>
      <c r="JN44" s="92"/>
      <c r="JO44" s="92"/>
      <c r="JP44" s="92"/>
      <c r="JQ44" s="92"/>
      <c r="JR44" s="92"/>
      <c r="JS44" s="92"/>
      <c r="JT44" s="92"/>
      <c r="JU44" s="92"/>
      <c r="JV44" s="92"/>
      <c r="JW44" s="92"/>
      <c r="JX44" s="92"/>
      <c r="JY44" s="92"/>
      <c r="JZ44" s="92"/>
      <c r="KA44" s="92"/>
      <c r="KB44" s="92"/>
      <c r="KC44" s="92"/>
      <c r="KD44" s="92"/>
      <c r="KE44" s="92"/>
      <c r="KF44" s="92"/>
      <c r="KG44" s="92"/>
      <c r="KH44" s="92"/>
      <c r="KI44" s="92"/>
      <c r="KJ44" s="92"/>
      <c r="KK44" s="92"/>
      <c r="KL44" s="92"/>
      <c r="KM44" s="92"/>
      <c r="KN44" s="92"/>
      <c r="KO44" s="92"/>
      <c r="KP44" s="92"/>
      <c r="KQ44" s="92"/>
      <c r="KR44" s="92"/>
      <c r="KS44" s="92"/>
      <c r="KT44" s="92"/>
      <c r="KU44" s="92"/>
      <c r="KV44" s="92"/>
      <c r="KW44" s="92"/>
      <c r="KX44" s="92"/>
      <c r="KY44" s="92"/>
      <c r="KZ44" s="92"/>
      <c r="LA44" s="92"/>
      <c r="LB44" s="92"/>
      <c r="LC44" s="92"/>
      <c r="LD44" s="92"/>
      <c r="LE44" s="92"/>
      <c r="LF44" s="92"/>
      <c r="LG44" s="92"/>
      <c r="LH44" s="92"/>
      <c r="LI44" s="92"/>
      <c r="LJ44" s="92"/>
      <c r="LK44" s="92"/>
      <c r="LL44" s="92"/>
      <c r="LM44" s="92"/>
      <c r="LN44" s="92"/>
      <c r="LO44" s="92"/>
      <c r="LP44" s="92"/>
      <c r="LQ44" s="92"/>
      <c r="LR44" s="92"/>
      <c r="LS44" s="92"/>
      <c r="LT44" s="92"/>
      <c r="LU44" s="92"/>
      <c r="LV44" s="92"/>
      <c r="LW44" s="92"/>
      <c r="LX44" s="92"/>
      <c r="LY44" s="92"/>
      <c r="LZ44" s="92"/>
      <c r="MA44" s="92"/>
      <c r="MB44" s="92"/>
      <c r="MC44" s="92"/>
      <c r="MD44" s="92"/>
      <c r="ME44" s="92"/>
      <c r="MF44" s="92"/>
      <c r="MG44" s="92"/>
      <c r="MH44" s="92"/>
      <c r="MI44" s="92"/>
      <c r="MJ44" s="92"/>
      <c r="MK44" s="92"/>
      <c r="ML44" s="92"/>
      <c r="MM44" s="92"/>
      <c r="MN44" s="92"/>
      <c r="MO44" s="92"/>
      <c r="MP44" s="92"/>
      <c r="MQ44" s="92"/>
      <c r="MR44" s="92"/>
      <c r="MS44" s="92"/>
      <c r="MT44" s="92"/>
      <c r="MU44" s="92"/>
      <c r="MV44" s="92"/>
      <c r="MW44" s="92"/>
      <c r="MX44" s="92"/>
      <c r="MY44" s="92"/>
      <c r="MZ44" s="92"/>
      <c r="NA44" s="92"/>
      <c r="NB44" s="92"/>
      <c r="NC44" s="92"/>
      <c r="ND44" s="92"/>
      <c r="NE44" s="92"/>
      <c r="NF44" s="92"/>
      <c r="NG44" s="92"/>
      <c r="NH44" s="92"/>
      <c r="NI44" s="92"/>
      <c r="NJ44" s="92"/>
      <c r="NK44" s="92"/>
      <c r="NL44" s="92"/>
      <c r="NM44" s="92"/>
      <c r="NN44" s="92"/>
      <c r="NO44" s="92"/>
      <c r="NP44" s="92"/>
      <c r="NQ44" s="92"/>
      <c r="NR44" s="92"/>
      <c r="NS44" s="92"/>
      <c r="NT44" s="92"/>
      <c r="NU44" s="92"/>
      <c r="NV44" s="92"/>
      <c r="NW44" s="92"/>
      <c r="NX44" s="92"/>
      <c r="NY44" s="92"/>
      <c r="NZ44" s="92"/>
      <c r="OA44" s="92"/>
      <c r="OB44" s="92"/>
      <c r="OC44" s="92"/>
      <c r="OD44" s="92"/>
      <c r="OE44" s="92"/>
      <c r="OF44" s="92"/>
      <c r="OG44" s="92"/>
      <c r="OH44" s="92"/>
      <c r="OI44" s="92"/>
      <c r="OJ44" s="92"/>
      <c r="OK44" s="92"/>
      <c r="OL44" s="92"/>
      <c r="OM44" s="92"/>
      <c r="ON44" s="92"/>
      <c r="OO44" s="92"/>
      <c r="OP44" s="92"/>
      <c r="OQ44" s="92"/>
      <c r="OR44" s="92"/>
      <c r="OS44" s="92"/>
      <c r="OT44" s="92"/>
      <c r="OU44" s="92"/>
      <c r="OV44" s="92"/>
      <c r="OW44" s="92"/>
      <c r="OX44" s="92"/>
      <c r="OY44" s="92"/>
      <c r="OZ44" s="92"/>
      <c r="PA44" s="92"/>
      <c r="PB44" s="92"/>
      <c r="PC44" s="92"/>
      <c r="PD44" s="92"/>
      <c r="PE44" s="92"/>
      <c r="PF44" s="92"/>
      <c r="PG44" s="92"/>
      <c r="PH44" s="92"/>
      <c r="PI44" s="92"/>
      <c r="PJ44" s="92"/>
      <c r="PK44" s="92"/>
      <c r="PL44" s="92"/>
      <c r="PM44" s="92"/>
      <c r="PN44" s="92"/>
      <c r="PO44" s="92"/>
      <c r="PP44" s="92"/>
      <c r="PQ44" s="92"/>
      <c r="PR44" s="92"/>
      <c r="PS44" s="92"/>
      <c r="PT44" s="92"/>
      <c r="PU44" s="92"/>
      <c r="PV44" s="92"/>
      <c r="PW44" s="92"/>
      <c r="PX44" s="92"/>
      <c r="PY44" s="92"/>
      <c r="PZ44" s="92"/>
      <c r="QA44" s="92"/>
      <c r="QB44" s="92"/>
      <c r="QC44" s="92"/>
      <c r="QD44" s="92"/>
      <c r="QE44" s="92"/>
      <c r="QF44" s="92"/>
      <c r="QG44" s="92"/>
      <c r="QH44" s="92"/>
      <c r="QI44" s="92"/>
      <c r="QJ44" s="92"/>
      <c r="QK44" s="92"/>
      <c r="QL44" s="92"/>
      <c r="QM44" s="92"/>
      <c r="QN44" s="92"/>
      <c r="QO44" s="92"/>
      <c r="QP44" s="92"/>
      <c r="QQ44" s="92"/>
      <c r="QR44" s="92"/>
      <c r="QS44" s="92"/>
      <c r="QT44" s="92"/>
      <c r="QU44" s="92"/>
      <c r="QV44" s="92"/>
      <c r="QW44" s="92"/>
      <c r="QX44" s="92"/>
      <c r="QY44" s="92"/>
      <c r="QZ44" s="92"/>
      <c r="RA44" s="92"/>
      <c r="RB44" s="92"/>
      <c r="RC44" s="92"/>
      <c r="RD44" s="92"/>
      <c r="RE44" s="92"/>
      <c r="RF44" s="92"/>
      <c r="RG44" s="92"/>
      <c r="RH44" s="92"/>
      <c r="RI44" s="92"/>
      <c r="RJ44" s="92"/>
      <c r="RK44" s="92"/>
      <c r="RL44" s="92"/>
      <c r="RM44" s="92"/>
      <c r="RN44" s="92"/>
      <c r="RO44" s="92"/>
      <c r="RP44" s="92"/>
      <c r="RQ44" s="92"/>
      <c r="RR44" s="92"/>
      <c r="RS44" s="92"/>
      <c r="RT44" s="92"/>
      <c r="RU44" s="92"/>
      <c r="RV44" s="92"/>
      <c r="RW44" s="92"/>
      <c r="RX44" s="92"/>
      <c r="RY44" s="92"/>
      <c r="RZ44" s="92"/>
      <c r="SA44" s="92"/>
      <c r="SB44" s="92"/>
      <c r="SC44" s="92"/>
      <c r="SD44" s="92"/>
      <c r="SE44" s="92"/>
      <c r="SF44" s="92"/>
      <c r="SG44" s="92"/>
      <c r="SH44" s="92"/>
      <c r="SI44" s="92"/>
      <c r="SJ44" s="92"/>
      <c r="SK44" s="92"/>
      <c r="SL44" s="92"/>
      <c r="SM44" s="92"/>
      <c r="SN44" s="92"/>
      <c r="SO44" s="92"/>
      <c r="SP44" s="92"/>
      <c r="SQ44" s="92"/>
      <c r="SR44" s="92"/>
      <c r="SS44" s="92"/>
      <c r="ST44" s="92"/>
      <c r="SU44" s="92"/>
      <c r="SV44" s="92"/>
      <c r="SW44" s="92"/>
      <c r="SX44" s="92"/>
      <c r="SY44" s="92"/>
      <c r="SZ44" s="92"/>
      <c r="TA44" s="92"/>
      <c r="TB44" s="92"/>
      <c r="TC44" s="92"/>
      <c r="TD44" s="92"/>
      <c r="TE44" s="92"/>
      <c r="TF44" s="92"/>
      <c r="TG44" s="92"/>
      <c r="TH44" s="92"/>
      <c r="TI44" s="92"/>
      <c r="TJ44" s="92"/>
      <c r="TK44" s="92"/>
      <c r="TL44" s="92"/>
      <c r="TM44" s="92"/>
      <c r="TN44" s="92"/>
      <c r="TO44" s="92"/>
      <c r="TP44" s="92"/>
      <c r="TQ44" s="92"/>
      <c r="TR44" s="92"/>
      <c r="TS44" s="92"/>
      <c r="TT44" s="92"/>
      <c r="TU44" s="92"/>
      <c r="TV44" s="92"/>
      <c r="TW44" s="92"/>
      <c r="TX44" s="92"/>
      <c r="TY44" s="92"/>
      <c r="TZ44" s="92"/>
      <c r="UA44" s="92"/>
      <c r="UB44" s="92"/>
      <c r="UC44" s="92"/>
      <c r="UD44" s="92"/>
      <c r="UE44" s="92"/>
      <c r="UF44" s="92"/>
      <c r="UG44" s="92"/>
      <c r="UH44" s="92"/>
      <c r="UI44" s="92"/>
      <c r="UJ44" s="92"/>
      <c r="UK44" s="92"/>
      <c r="UL44" s="92"/>
      <c r="UM44" s="92"/>
      <c r="UN44" s="92"/>
      <c r="UO44" s="92"/>
      <c r="UP44" s="92"/>
      <c r="UQ44" s="92"/>
      <c r="UR44" s="92"/>
      <c r="US44" s="92"/>
      <c r="UT44" s="92"/>
      <c r="UU44" s="92"/>
      <c r="UV44" s="92"/>
      <c r="UW44" s="92"/>
      <c r="UX44" s="92"/>
      <c r="UY44" s="92"/>
      <c r="UZ44" s="92"/>
      <c r="VA44" s="92"/>
      <c r="VB44" s="92"/>
      <c r="VC44" s="92"/>
      <c r="VD44" s="92"/>
      <c r="VE44" s="92"/>
      <c r="VF44" s="92"/>
      <c r="VG44" s="92"/>
      <c r="VH44" s="92"/>
      <c r="VI44" s="92"/>
      <c r="VJ44" s="92"/>
      <c r="VK44" s="92"/>
      <c r="VL44" s="92"/>
      <c r="VM44" s="92"/>
      <c r="VN44" s="92"/>
      <c r="VO44" s="92"/>
      <c r="VP44" s="92"/>
      <c r="VQ44" s="92"/>
      <c r="VR44" s="92"/>
      <c r="VS44" s="92"/>
      <c r="VT44" s="92"/>
      <c r="VU44" s="92"/>
      <c r="VV44" s="92"/>
      <c r="VW44" s="92"/>
      <c r="VX44" s="92"/>
      <c r="VY44" s="92"/>
      <c r="VZ44" s="92"/>
      <c r="WA44" s="92"/>
      <c r="WB44" s="92"/>
      <c r="WC44" s="92"/>
      <c r="WD44" s="92"/>
      <c r="WE44" s="92"/>
      <c r="WF44" s="92"/>
      <c r="WG44" s="92"/>
      <c r="WH44" s="92"/>
      <c r="WI44" s="92"/>
      <c r="WJ44" s="92"/>
      <c r="WK44" s="92"/>
      <c r="WL44" s="92"/>
      <c r="WM44" s="92"/>
      <c r="WN44" s="92"/>
      <c r="WO44" s="92"/>
      <c r="WP44" s="92"/>
      <c r="WQ44" s="92"/>
      <c r="WR44" s="92"/>
      <c r="WS44" s="92"/>
      <c r="WT44" s="92"/>
      <c r="WU44" s="92"/>
      <c r="WV44" s="92"/>
      <c r="WW44" s="92"/>
      <c r="WX44" s="92"/>
      <c r="WY44" s="92"/>
      <c r="WZ44" s="92"/>
      <c r="XA44" s="92"/>
      <c r="XB44" s="92"/>
      <c r="XC44" s="92"/>
      <c r="XD44" s="92"/>
      <c r="XE44" s="92"/>
      <c r="XF44" s="92"/>
      <c r="XG44" s="92"/>
      <c r="XH44" s="92"/>
      <c r="XI44" s="92"/>
      <c r="XJ44" s="92"/>
      <c r="XK44" s="92"/>
    </row>
    <row r="45" spans="1:2462" s="92" customFormat="1" x14ac:dyDescent="0.2">
      <c r="A45" s="91"/>
      <c r="B45" s="169" t="s">
        <v>814</v>
      </c>
      <c r="C45" s="171" t="s">
        <v>615</v>
      </c>
      <c r="D45" s="169" t="s">
        <v>14</v>
      </c>
      <c r="E45" s="169" t="s">
        <v>15</v>
      </c>
      <c r="F45" s="170" t="s">
        <v>616</v>
      </c>
      <c r="G45" s="187" t="s">
        <v>15</v>
      </c>
      <c r="H45" s="171" t="s">
        <v>699</v>
      </c>
      <c r="I45" s="172" t="s">
        <v>671</v>
      </c>
      <c r="J45" s="173" t="s">
        <v>25</v>
      </c>
      <c r="K45" s="172" t="s">
        <v>672</v>
      </c>
      <c r="L45" s="173" t="s">
        <v>659</v>
      </c>
      <c r="M45" s="172">
        <v>0.74652777777777779</v>
      </c>
      <c r="N45" s="534" t="s">
        <v>1054</v>
      </c>
      <c r="O45" s="179">
        <v>0.1</v>
      </c>
      <c r="P45" s="179"/>
      <c r="Q45" s="179"/>
      <c r="R45" s="179">
        <v>0.7</v>
      </c>
      <c r="S45" s="179" t="s">
        <v>1926</v>
      </c>
      <c r="T45" s="179"/>
      <c r="U45" s="179" t="s">
        <v>23</v>
      </c>
      <c r="V45" s="215" t="s">
        <v>1001</v>
      </c>
      <c r="W45" s="215" t="s">
        <v>997</v>
      </c>
      <c r="X45" s="215" t="s">
        <v>1001</v>
      </c>
      <c r="Y45" s="215" t="s">
        <v>997</v>
      </c>
    </row>
    <row r="46" spans="1:2462" s="92" customFormat="1" ht="25.5" x14ac:dyDescent="0.2">
      <c r="A46" s="91"/>
      <c r="B46" s="169" t="s">
        <v>814</v>
      </c>
      <c r="C46" s="171" t="s">
        <v>34</v>
      </c>
      <c r="D46" s="169" t="s">
        <v>14</v>
      </c>
      <c r="E46" s="169" t="s">
        <v>15</v>
      </c>
      <c r="F46" s="170" t="s">
        <v>35</v>
      </c>
      <c r="G46" s="187" t="s">
        <v>15</v>
      </c>
      <c r="H46" s="171" t="s">
        <v>17</v>
      </c>
      <c r="I46" s="172" t="s">
        <v>604</v>
      </c>
      <c r="J46" s="173" t="s">
        <v>1069</v>
      </c>
      <c r="K46" s="172" t="s">
        <v>605</v>
      </c>
      <c r="L46" s="173" t="s">
        <v>1072</v>
      </c>
      <c r="M46" s="172">
        <v>0.74652777777777779</v>
      </c>
      <c r="N46" s="470" t="s">
        <v>1054</v>
      </c>
      <c r="O46" s="179">
        <v>0.1</v>
      </c>
      <c r="P46" s="179">
        <v>0.05</v>
      </c>
      <c r="Q46" s="179">
        <v>0.1</v>
      </c>
      <c r="R46" s="179">
        <v>0.7</v>
      </c>
      <c r="S46" s="179" t="s">
        <v>1925</v>
      </c>
      <c r="T46" s="179" t="s">
        <v>680</v>
      </c>
      <c r="U46" s="179" t="s">
        <v>23</v>
      </c>
      <c r="V46" s="215" t="s">
        <v>1001</v>
      </c>
      <c r="W46" s="215" t="s">
        <v>997</v>
      </c>
      <c r="X46" s="215" t="s">
        <v>1001</v>
      </c>
      <c r="Y46" s="215" t="s">
        <v>997</v>
      </c>
      <c r="XL46" s="91"/>
      <c r="XM46" s="91"/>
      <c r="XN46" s="91"/>
      <c r="XO46" s="91"/>
      <c r="XP46" s="91"/>
      <c r="XQ46" s="91"/>
      <c r="XR46" s="91"/>
      <c r="XS46" s="91"/>
      <c r="XT46" s="91"/>
      <c r="XU46" s="91"/>
      <c r="XV46" s="91"/>
      <c r="XW46" s="91"/>
      <c r="XX46" s="91"/>
      <c r="XY46" s="91"/>
      <c r="XZ46" s="91"/>
      <c r="YA46" s="91"/>
      <c r="YB46" s="91"/>
      <c r="YC46" s="91"/>
      <c r="YD46" s="91"/>
      <c r="YE46" s="91"/>
      <c r="YF46" s="91"/>
      <c r="YG46" s="91"/>
      <c r="YH46" s="91"/>
      <c r="YI46" s="91"/>
      <c r="YJ46" s="91"/>
      <c r="YK46" s="91"/>
      <c r="YL46" s="91"/>
      <c r="YM46" s="91"/>
      <c r="YN46" s="91"/>
      <c r="YO46" s="91"/>
      <c r="YP46" s="91"/>
      <c r="YQ46" s="91"/>
      <c r="YR46" s="91"/>
      <c r="YS46" s="91"/>
      <c r="YT46" s="91"/>
      <c r="YU46" s="91"/>
      <c r="YV46" s="91"/>
      <c r="YW46" s="91"/>
      <c r="YX46" s="91"/>
      <c r="YY46" s="91"/>
      <c r="YZ46" s="91"/>
      <c r="ZA46" s="91"/>
      <c r="ZB46" s="91"/>
      <c r="ZC46" s="91"/>
      <c r="ZD46" s="91"/>
      <c r="ZE46" s="91"/>
      <c r="ZF46" s="91"/>
      <c r="ZG46" s="91"/>
      <c r="ZH46" s="91"/>
      <c r="ZI46" s="91"/>
      <c r="ZJ46" s="91"/>
      <c r="ZK46" s="91"/>
      <c r="ZL46" s="91"/>
      <c r="ZM46" s="91"/>
      <c r="ZN46" s="91"/>
      <c r="ZO46" s="91"/>
      <c r="ZP46" s="91"/>
      <c r="ZQ46" s="91"/>
      <c r="ZR46" s="91"/>
      <c r="ZS46" s="91"/>
      <c r="ZT46" s="91"/>
      <c r="ZU46" s="91"/>
      <c r="ZV46" s="91"/>
      <c r="ZW46" s="91"/>
      <c r="ZX46" s="91"/>
      <c r="ZY46" s="91"/>
      <c r="ZZ46" s="91"/>
      <c r="AAA46" s="91"/>
      <c r="AAB46" s="91"/>
      <c r="AAC46" s="91"/>
      <c r="AAD46" s="91"/>
      <c r="AAE46" s="91"/>
      <c r="AAF46" s="91"/>
      <c r="AAG46" s="91"/>
      <c r="AAH46" s="91"/>
      <c r="AAI46" s="91"/>
      <c r="AAJ46" s="91"/>
      <c r="AAK46" s="91"/>
      <c r="AAL46" s="91"/>
      <c r="AAM46" s="91"/>
      <c r="AAN46" s="91"/>
      <c r="AAO46" s="91"/>
      <c r="AAP46" s="91"/>
      <c r="AAQ46" s="91"/>
      <c r="AAR46" s="91"/>
      <c r="AAS46" s="91"/>
      <c r="AAT46" s="91"/>
      <c r="AAU46" s="91"/>
      <c r="AAV46" s="91"/>
      <c r="AAW46" s="91"/>
      <c r="AAX46" s="91"/>
      <c r="AAY46" s="91"/>
      <c r="AAZ46" s="91"/>
      <c r="ABA46" s="91"/>
      <c r="ABB46" s="91"/>
      <c r="ABC46" s="91"/>
      <c r="ABD46" s="91"/>
      <c r="ABE46" s="91"/>
      <c r="ABF46" s="91"/>
      <c r="ABG46" s="91"/>
      <c r="ABH46" s="91"/>
      <c r="ABI46" s="91"/>
      <c r="ABJ46" s="91"/>
      <c r="ABK46" s="91"/>
      <c r="ABL46" s="91"/>
      <c r="ABM46" s="91"/>
      <c r="ABN46" s="91"/>
      <c r="ABO46" s="91"/>
      <c r="ABP46" s="91"/>
      <c r="ABQ46" s="91"/>
      <c r="ABR46" s="91"/>
      <c r="ABS46" s="91"/>
      <c r="ABT46" s="91"/>
      <c r="ABU46" s="91"/>
      <c r="ABV46" s="91"/>
      <c r="ABW46" s="91"/>
      <c r="ABX46" s="91"/>
      <c r="ABY46" s="91"/>
      <c r="ABZ46" s="91"/>
      <c r="ACA46" s="91"/>
      <c r="ACB46" s="91"/>
      <c r="ACC46" s="91"/>
      <c r="ACD46" s="91"/>
      <c r="ACE46" s="91"/>
      <c r="ACF46" s="91"/>
      <c r="ACG46" s="91"/>
      <c r="ACH46" s="91"/>
      <c r="ACI46" s="91"/>
      <c r="ACJ46" s="91"/>
      <c r="ACK46" s="91"/>
      <c r="ACL46" s="91"/>
      <c r="ACM46" s="91"/>
      <c r="ACN46" s="91"/>
      <c r="ACO46" s="91"/>
      <c r="ACP46" s="91"/>
      <c r="ACQ46" s="91"/>
      <c r="ACR46" s="91"/>
      <c r="ACS46" s="91"/>
      <c r="ACT46" s="91"/>
      <c r="ACU46" s="91"/>
      <c r="ACV46" s="91"/>
      <c r="ACW46" s="91"/>
      <c r="ACX46" s="91"/>
      <c r="ACY46" s="91"/>
      <c r="ACZ46" s="91"/>
      <c r="ADA46" s="91"/>
      <c r="ADB46" s="91"/>
      <c r="ADC46" s="91"/>
      <c r="ADD46" s="91"/>
      <c r="ADE46" s="91"/>
      <c r="ADF46" s="91"/>
      <c r="ADG46" s="91"/>
      <c r="ADH46" s="91"/>
      <c r="ADI46" s="91"/>
      <c r="ADJ46" s="91"/>
      <c r="ADK46" s="91"/>
      <c r="ADL46" s="91"/>
      <c r="ADM46" s="91"/>
      <c r="ADN46" s="91"/>
      <c r="ADO46" s="91"/>
      <c r="ADP46" s="91"/>
      <c r="ADQ46" s="91"/>
      <c r="ADR46" s="91"/>
      <c r="ADS46" s="91"/>
      <c r="ADT46" s="91"/>
      <c r="ADU46" s="91"/>
      <c r="ADV46" s="91"/>
      <c r="ADW46" s="91"/>
      <c r="ADX46" s="91"/>
      <c r="ADY46" s="91"/>
      <c r="ADZ46" s="91"/>
      <c r="AEA46" s="91"/>
      <c r="AEB46" s="91"/>
      <c r="AEC46" s="91"/>
      <c r="AED46" s="91"/>
      <c r="AEE46" s="91"/>
      <c r="AEF46" s="91"/>
      <c r="AEG46" s="91"/>
      <c r="AEH46" s="91"/>
      <c r="AEI46" s="91"/>
      <c r="AEJ46" s="91"/>
      <c r="AEK46" s="91"/>
      <c r="AEL46" s="91"/>
      <c r="AEM46" s="91"/>
      <c r="AEN46" s="91"/>
      <c r="AEO46" s="91"/>
      <c r="AEP46" s="91"/>
      <c r="AEQ46" s="91"/>
      <c r="AER46" s="91"/>
      <c r="AES46" s="91"/>
      <c r="AET46" s="91"/>
      <c r="AEU46" s="91"/>
      <c r="AEV46" s="91"/>
      <c r="AEW46" s="91"/>
      <c r="AEX46" s="91"/>
      <c r="AEY46" s="91"/>
      <c r="AEZ46" s="91"/>
      <c r="AFA46" s="91"/>
      <c r="AFB46" s="91"/>
      <c r="AFC46" s="91"/>
      <c r="AFD46" s="91"/>
      <c r="AFE46" s="91"/>
      <c r="AFF46" s="91"/>
      <c r="AFG46" s="91"/>
      <c r="AFH46" s="91"/>
      <c r="AFI46" s="91"/>
      <c r="AFJ46" s="91"/>
      <c r="AFK46" s="91"/>
      <c r="AFL46" s="91"/>
      <c r="AFM46" s="91"/>
      <c r="AFN46" s="91"/>
      <c r="AFO46" s="91"/>
      <c r="AFP46" s="91"/>
      <c r="AFQ46" s="91"/>
      <c r="AFR46" s="91"/>
      <c r="AFS46" s="91"/>
      <c r="AFT46" s="91"/>
      <c r="AFU46" s="91"/>
      <c r="AFV46" s="91"/>
      <c r="AFW46" s="91"/>
      <c r="AFX46" s="91"/>
      <c r="AFY46" s="91"/>
      <c r="AFZ46" s="91"/>
      <c r="AGA46" s="91"/>
      <c r="AGB46" s="91"/>
      <c r="AGC46" s="91"/>
      <c r="AGD46" s="91"/>
      <c r="AGE46" s="91"/>
      <c r="AGF46" s="91"/>
      <c r="AGG46" s="91"/>
      <c r="AGH46" s="91"/>
      <c r="AGI46" s="91"/>
      <c r="AGJ46" s="91"/>
      <c r="AGK46" s="91"/>
      <c r="AGL46" s="91"/>
      <c r="AGM46" s="91"/>
      <c r="AGN46" s="91"/>
      <c r="AGO46" s="91"/>
      <c r="AGP46" s="91"/>
      <c r="AGQ46" s="91"/>
      <c r="AGR46" s="91"/>
      <c r="AGS46" s="91"/>
      <c r="AGT46" s="91"/>
      <c r="AGU46" s="91"/>
      <c r="AGV46" s="91"/>
      <c r="AGW46" s="91"/>
      <c r="AGX46" s="91"/>
      <c r="AGY46" s="91"/>
      <c r="AGZ46" s="91"/>
      <c r="AHA46" s="91"/>
      <c r="AHB46" s="91"/>
      <c r="AHC46" s="91"/>
      <c r="AHD46" s="91"/>
      <c r="AHE46" s="91"/>
      <c r="AHF46" s="91"/>
      <c r="AHG46" s="91"/>
      <c r="AHH46" s="91"/>
      <c r="AHI46" s="91"/>
      <c r="AHJ46" s="91"/>
      <c r="AHK46" s="91"/>
      <c r="AHL46" s="91"/>
      <c r="AHM46" s="91"/>
      <c r="AHN46" s="91"/>
      <c r="AHO46" s="91"/>
      <c r="AHP46" s="91"/>
      <c r="AHQ46" s="91"/>
      <c r="AHR46" s="91"/>
      <c r="AHS46" s="91"/>
      <c r="AHT46" s="91"/>
      <c r="AHU46" s="91"/>
      <c r="AHV46" s="91"/>
      <c r="AHW46" s="91"/>
      <c r="AHX46" s="91"/>
      <c r="AHY46" s="91"/>
      <c r="AHZ46" s="91"/>
      <c r="AIA46" s="91"/>
      <c r="AIB46" s="91"/>
      <c r="AIC46" s="91"/>
      <c r="AID46" s="91"/>
      <c r="AIE46" s="91"/>
      <c r="AIF46" s="91"/>
      <c r="AIG46" s="91"/>
      <c r="AIH46" s="91"/>
      <c r="AII46" s="91"/>
      <c r="AIJ46" s="91"/>
      <c r="AIK46" s="91"/>
      <c r="AIL46" s="91"/>
      <c r="AIM46" s="91"/>
      <c r="AIN46" s="91"/>
      <c r="AIO46" s="91"/>
      <c r="AIP46" s="91"/>
      <c r="AIQ46" s="91"/>
      <c r="AIR46" s="91"/>
      <c r="AIS46" s="91"/>
      <c r="AIT46" s="91"/>
      <c r="AIU46" s="91"/>
      <c r="AIV46" s="91"/>
      <c r="AIW46" s="91"/>
      <c r="AIX46" s="91"/>
      <c r="AIY46" s="91"/>
      <c r="AIZ46" s="91"/>
      <c r="AJA46" s="91"/>
      <c r="AJB46" s="91"/>
      <c r="AJC46" s="91"/>
      <c r="AJD46" s="91"/>
      <c r="AJE46" s="91"/>
      <c r="AJF46" s="91"/>
      <c r="AJG46" s="91"/>
      <c r="AJH46" s="91"/>
      <c r="AJI46" s="91"/>
      <c r="AJJ46" s="91"/>
      <c r="AJK46" s="91"/>
      <c r="AJL46" s="91"/>
      <c r="AJM46" s="91"/>
      <c r="AJN46" s="91"/>
      <c r="AJO46" s="91"/>
      <c r="AJP46" s="91"/>
      <c r="AJQ46" s="91"/>
      <c r="AJR46" s="91"/>
      <c r="AJS46" s="91"/>
      <c r="AJT46" s="91"/>
      <c r="AJU46" s="91"/>
      <c r="AJV46" s="91"/>
      <c r="AJW46" s="91"/>
      <c r="AJX46" s="91"/>
      <c r="AJY46" s="91"/>
      <c r="AJZ46" s="91"/>
      <c r="AKA46" s="91"/>
      <c r="AKB46" s="91"/>
      <c r="AKC46" s="91"/>
      <c r="AKD46" s="91"/>
      <c r="AKE46" s="91"/>
      <c r="AKF46" s="91"/>
      <c r="AKG46" s="91"/>
      <c r="AKH46" s="91"/>
      <c r="AKI46" s="91"/>
      <c r="AKJ46" s="91"/>
      <c r="AKK46" s="91"/>
      <c r="AKL46" s="91"/>
      <c r="AKM46" s="91"/>
      <c r="AKN46" s="91"/>
      <c r="AKO46" s="91"/>
      <c r="AKP46" s="91"/>
      <c r="AKQ46" s="91"/>
      <c r="AKR46" s="91"/>
      <c r="AKS46" s="91"/>
      <c r="AKT46" s="91"/>
      <c r="AKU46" s="91"/>
      <c r="AKV46" s="91"/>
      <c r="AKW46" s="91"/>
      <c r="AKX46" s="91"/>
      <c r="AKY46" s="91"/>
      <c r="AKZ46" s="91"/>
      <c r="ALA46" s="91"/>
      <c r="ALB46" s="91"/>
      <c r="ALC46" s="91"/>
      <c r="ALD46" s="91"/>
      <c r="ALE46" s="91"/>
      <c r="ALF46" s="91"/>
      <c r="ALG46" s="91"/>
      <c r="ALH46" s="91"/>
      <c r="ALI46" s="91"/>
      <c r="ALJ46" s="91"/>
      <c r="ALK46" s="91"/>
      <c r="ALL46" s="91"/>
      <c r="ALM46" s="91"/>
      <c r="ALN46" s="91"/>
      <c r="ALO46" s="91"/>
      <c r="ALP46" s="91"/>
      <c r="ALQ46" s="91"/>
      <c r="ALR46" s="91"/>
      <c r="ALS46" s="91"/>
      <c r="ALT46" s="91"/>
      <c r="ALU46" s="91"/>
      <c r="ALV46" s="91"/>
      <c r="ALW46" s="91"/>
      <c r="ALX46" s="91"/>
      <c r="ALY46" s="91"/>
      <c r="ALZ46" s="91"/>
      <c r="AMA46" s="91"/>
      <c r="AMB46" s="91"/>
      <c r="AMC46" s="91"/>
      <c r="AMD46" s="91"/>
      <c r="AME46" s="91"/>
      <c r="AMF46" s="91"/>
      <c r="AMG46" s="91"/>
      <c r="AMH46" s="91"/>
      <c r="AMI46" s="91"/>
      <c r="AMJ46" s="91"/>
      <c r="AMK46" s="91"/>
      <c r="AML46" s="91"/>
      <c r="AMM46" s="91"/>
      <c r="AMN46" s="91"/>
      <c r="AMO46" s="91"/>
      <c r="AMP46" s="91"/>
      <c r="AMQ46" s="91"/>
      <c r="AMR46" s="91"/>
      <c r="AMS46" s="91"/>
      <c r="AMT46" s="91"/>
      <c r="AMU46" s="91"/>
      <c r="AMV46" s="91"/>
      <c r="AMW46" s="91"/>
      <c r="AMX46" s="91"/>
      <c r="AMY46" s="91"/>
      <c r="AMZ46" s="91"/>
      <c r="ANA46" s="91"/>
      <c r="ANB46" s="91"/>
      <c r="ANC46" s="91"/>
      <c r="AND46" s="91"/>
      <c r="ANE46" s="91"/>
      <c r="ANF46" s="91"/>
      <c r="ANG46" s="91"/>
      <c r="ANH46" s="91"/>
      <c r="ANI46" s="91"/>
      <c r="ANJ46" s="91"/>
      <c r="ANK46" s="91"/>
      <c r="ANL46" s="91"/>
      <c r="ANM46" s="91"/>
      <c r="ANN46" s="91"/>
      <c r="ANO46" s="91"/>
      <c r="ANP46" s="91"/>
      <c r="ANQ46" s="91"/>
      <c r="ANR46" s="91"/>
      <c r="ANS46" s="91"/>
      <c r="ANT46" s="91"/>
      <c r="ANU46" s="91"/>
      <c r="ANV46" s="91"/>
      <c r="ANW46" s="91"/>
      <c r="ANX46" s="91"/>
      <c r="ANY46" s="91"/>
      <c r="ANZ46" s="91"/>
      <c r="AOA46" s="91"/>
      <c r="AOB46" s="91"/>
      <c r="AOC46" s="91"/>
      <c r="AOD46" s="91"/>
      <c r="AOE46" s="91"/>
      <c r="AOF46" s="91"/>
      <c r="AOG46" s="91"/>
      <c r="AOH46" s="91"/>
      <c r="AOI46" s="91"/>
      <c r="AOJ46" s="91"/>
      <c r="AOK46" s="91"/>
      <c r="AOL46" s="91"/>
      <c r="AOM46" s="91"/>
      <c r="AON46" s="91"/>
      <c r="AOO46" s="91"/>
      <c r="AOP46" s="91"/>
      <c r="AOQ46" s="91"/>
      <c r="AOR46" s="91"/>
      <c r="AOS46" s="91"/>
      <c r="AOT46" s="91"/>
      <c r="AOU46" s="91"/>
      <c r="AOV46" s="91"/>
      <c r="AOW46" s="91"/>
      <c r="AOX46" s="91"/>
      <c r="AOY46" s="91"/>
      <c r="AOZ46" s="91"/>
      <c r="APA46" s="91"/>
      <c r="APB46" s="91"/>
      <c r="APC46" s="91"/>
      <c r="APD46" s="91"/>
      <c r="APE46" s="91"/>
      <c r="APF46" s="91"/>
      <c r="APG46" s="91"/>
      <c r="APH46" s="91"/>
      <c r="API46" s="91"/>
      <c r="APJ46" s="91"/>
      <c r="APK46" s="91"/>
      <c r="APL46" s="91"/>
      <c r="APM46" s="91"/>
      <c r="APN46" s="91"/>
      <c r="APO46" s="91"/>
      <c r="APP46" s="91"/>
      <c r="APQ46" s="91"/>
      <c r="APR46" s="91"/>
      <c r="APS46" s="91"/>
      <c r="APT46" s="91"/>
      <c r="APU46" s="91"/>
      <c r="APV46" s="91"/>
      <c r="APW46" s="91"/>
      <c r="APX46" s="91"/>
      <c r="APY46" s="91"/>
      <c r="APZ46" s="91"/>
      <c r="AQA46" s="91"/>
      <c r="AQB46" s="91"/>
      <c r="AQC46" s="91"/>
      <c r="AQD46" s="91"/>
      <c r="AQE46" s="91"/>
      <c r="AQF46" s="91"/>
      <c r="AQG46" s="91"/>
      <c r="AQH46" s="91"/>
      <c r="AQI46" s="91"/>
      <c r="AQJ46" s="91"/>
      <c r="AQK46" s="91"/>
      <c r="AQL46" s="91"/>
      <c r="AQM46" s="91"/>
      <c r="AQN46" s="91"/>
      <c r="AQO46" s="91"/>
      <c r="AQP46" s="91"/>
      <c r="AQQ46" s="91"/>
      <c r="AQR46" s="91"/>
      <c r="AQS46" s="91"/>
      <c r="AQT46" s="91"/>
      <c r="AQU46" s="91"/>
      <c r="AQV46" s="91"/>
      <c r="AQW46" s="91"/>
      <c r="AQX46" s="91"/>
      <c r="AQY46" s="91"/>
      <c r="AQZ46" s="91"/>
      <c r="ARA46" s="91"/>
      <c r="ARB46" s="91"/>
      <c r="ARC46" s="91"/>
      <c r="ARD46" s="91"/>
      <c r="ARE46" s="91"/>
      <c r="ARF46" s="91"/>
      <c r="ARG46" s="91"/>
      <c r="ARH46" s="91"/>
      <c r="ARI46" s="91"/>
      <c r="ARJ46" s="91"/>
      <c r="ARK46" s="91"/>
      <c r="ARL46" s="91"/>
      <c r="ARM46" s="91"/>
      <c r="ARN46" s="91"/>
      <c r="ARO46" s="91"/>
      <c r="ARP46" s="91"/>
      <c r="ARQ46" s="91"/>
      <c r="ARR46" s="91"/>
      <c r="ARS46" s="91"/>
      <c r="ART46" s="91"/>
      <c r="ARU46" s="91"/>
      <c r="ARV46" s="91"/>
      <c r="ARW46" s="91"/>
      <c r="ARX46" s="91"/>
      <c r="ARY46" s="91"/>
      <c r="ARZ46" s="91"/>
      <c r="ASA46" s="91"/>
      <c r="ASB46" s="91"/>
      <c r="ASC46" s="91"/>
      <c r="ASD46" s="91"/>
      <c r="ASE46" s="91"/>
      <c r="ASF46" s="91"/>
      <c r="ASG46" s="91"/>
      <c r="ASH46" s="91"/>
      <c r="ASI46" s="91"/>
      <c r="ASJ46" s="91"/>
      <c r="ASK46" s="91"/>
      <c r="ASL46" s="91"/>
      <c r="ASM46" s="91"/>
      <c r="ASN46" s="91"/>
      <c r="ASO46" s="91"/>
      <c r="ASP46" s="91"/>
      <c r="ASQ46" s="91"/>
      <c r="ASR46" s="91"/>
      <c r="ASS46" s="91"/>
      <c r="AST46" s="91"/>
      <c r="ASU46" s="91"/>
      <c r="ASV46" s="91"/>
      <c r="ASW46" s="91"/>
      <c r="ASX46" s="91"/>
      <c r="ASY46" s="91"/>
      <c r="ASZ46" s="91"/>
      <c r="ATA46" s="91"/>
      <c r="ATB46" s="91"/>
      <c r="ATC46" s="91"/>
      <c r="ATD46" s="91"/>
      <c r="ATE46" s="91"/>
      <c r="ATF46" s="91"/>
      <c r="ATG46" s="91"/>
      <c r="ATH46" s="91"/>
      <c r="ATI46" s="91"/>
      <c r="ATJ46" s="91"/>
      <c r="ATK46" s="91"/>
      <c r="ATL46" s="91"/>
      <c r="ATM46" s="91"/>
      <c r="ATN46" s="91"/>
      <c r="ATO46" s="91"/>
      <c r="ATP46" s="91"/>
      <c r="ATQ46" s="91"/>
      <c r="ATR46" s="91"/>
      <c r="ATS46" s="91"/>
      <c r="ATT46" s="91"/>
      <c r="ATU46" s="91"/>
      <c r="ATV46" s="91"/>
      <c r="ATW46" s="91"/>
      <c r="ATX46" s="91"/>
      <c r="ATY46" s="91"/>
      <c r="ATZ46" s="91"/>
      <c r="AUA46" s="91"/>
      <c r="AUB46" s="91"/>
      <c r="AUC46" s="91"/>
      <c r="AUD46" s="91"/>
      <c r="AUE46" s="91"/>
      <c r="AUF46" s="91"/>
      <c r="AUG46" s="91"/>
      <c r="AUH46" s="91"/>
      <c r="AUI46" s="91"/>
      <c r="AUJ46" s="91"/>
      <c r="AUK46" s="91"/>
      <c r="AUL46" s="91"/>
      <c r="AUM46" s="91"/>
      <c r="AUN46" s="91"/>
      <c r="AUO46" s="91"/>
      <c r="AUP46" s="91"/>
      <c r="AUQ46" s="91"/>
      <c r="AUR46" s="91"/>
      <c r="AUS46" s="91"/>
      <c r="AUT46" s="91"/>
      <c r="AUU46" s="91"/>
      <c r="AUV46" s="91"/>
      <c r="AUW46" s="91"/>
      <c r="AUX46" s="91"/>
      <c r="AUY46" s="91"/>
      <c r="AUZ46" s="91"/>
      <c r="AVA46" s="91"/>
      <c r="AVB46" s="91"/>
      <c r="AVC46" s="91"/>
      <c r="AVD46" s="91"/>
      <c r="AVE46" s="91"/>
      <c r="AVF46" s="91"/>
      <c r="AVG46" s="91"/>
      <c r="AVH46" s="91"/>
      <c r="AVI46" s="91"/>
      <c r="AVJ46" s="91"/>
      <c r="AVK46" s="91"/>
      <c r="AVL46" s="91"/>
      <c r="AVM46" s="91"/>
      <c r="AVN46" s="91"/>
      <c r="AVO46" s="91"/>
      <c r="AVP46" s="91"/>
      <c r="AVQ46" s="91"/>
      <c r="AVR46" s="91"/>
      <c r="AVS46" s="91"/>
      <c r="AVT46" s="91"/>
      <c r="AVU46" s="91"/>
      <c r="AVV46" s="91"/>
      <c r="AVW46" s="91"/>
      <c r="AVX46" s="91"/>
      <c r="AVY46" s="91"/>
      <c r="AVZ46" s="91"/>
      <c r="AWA46" s="91"/>
      <c r="AWB46" s="91"/>
      <c r="AWC46" s="91"/>
      <c r="AWD46" s="91"/>
      <c r="AWE46" s="91"/>
      <c r="AWF46" s="91"/>
      <c r="AWG46" s="91"/>
      <c r="AWH46" s="91"/>
      <c r="AWI46" s="91"/>
      <c r="AWJ46" s="91"/>
      <c r="AWK46" s="91"/>
      <c r="AWL46" s="91"/>
      <c r="AWM46" s="91"/>
      <c r="AWN46" s="91"/>
      <c r="AWO46" s="91"/>
      <c r="AWP46" s="91"/>
      <c r="AWQ46" s="91"/>
      <c r="AWR46" s="91"/>
      <c r="AWS46" s="91"/>
      <c r="AWT46" s="91"/>
      <c r="AWU46" s="91"/>
      <c r="AWV46" s="91"/>
      <c r="AWW46" s="91"/>
      <c r="AWX46" s="91"/>
      <c r="AWY46" s="91"/>
      <c r="AWZ46" s="91"/>
      <c r="AXA46" s="91"/>
      <c r="AXB46" s="91"/>
      <c r="AXC46" s="91"/>
      <c r="AXD46" s="91"/>
      <c r="AXE46" s="91"/>
      <c r="AXF46" s="91"/>
      <c r="AXG46" s="91"/>
      <c r="AXH46" s="91"/>
      <c r="AXI46" s="91"/>
      <c r="AXJ46" s="91"/>
      <c r="AXK46" s="91"/>
      <c r="AXL46" s="91"/>
      <c r="AXM46" s="91"/>
      <c r="AXN46" s="91"/>
      <c r="AXO46" s="91"/>
      <c r="AXP46" s="91"/>
      <c r="AXQ46" s="91"/>
      <c r="AXR46" s="91"/>
      <c r="AXS46" s="91"/>
      <c r="AXT46" s="91"/>
      <c r="AXU46" s="91"/>
      <c r="AXV46" s="91"/>
      <c r="AXW46" s="91"/>
      <c r="AXX46" s="91"/>
      <c r="AXY46" s="91"/>
      <c r="AXZ46" s="91"/>
      <c r="AYA46" s="91"/>
      <c r="AYB46" s="91"/>
      <c r="AYC46" s="91"/>
      <c r="AYD46" s="91"/>
      <c r="AYE46" s="91"/>
      <c r="AYF46" s="91"/>
      <c r="AYG46" s="91"/>
      <c r="AYH46" s="91"/>
      <c r="AYI46" s="91"/>
      <c r="AYJ46" s="91"/>
      <c r="AYK46" s="91"/>
      <c r="AYL46" s="91"/>
      <c r="AYM46" s="91"/>
      <c r="AYN46" s="91"/>
      <c r="AYO46" s="91"/>
      <c r="AYP46" s="91"/>
      <c r="AYQ46" s="91"/>
      <c r="AYR46" s="91"/>
      <c r="AYS46" s="91"/>
      <c r="AYT46" s="91"/>
      <c r="AYU46" s="91"/>
      <c r="AYV46" s="91"/>
      <c r="AYW46" s="91"/>
      <c r="AYX46" s="91"/>
      <c r="AYY46" s="91"/>
      <c r="AYZ46" s="91"/>
      <c r="AZA46" s="91"/>
      <c r="AZB46" s="91"/>
      <c r="AZC46" s="91"/>
      <c r="AZD46" s="91"/>
      <c r="AZE46" s="91"/>
      <c r="AZF46" s="91"/>
      <c r="AZG46" s="91"/>
      <c r="AZH46" s="91"/>
      <c r="AZI46" s="91"/>
      <c r="AZJ46" s="91"/>
      <c r="AZK46" s="91"/>
      <c r="AZL46" s="91"/>
      <c r="AZM46" s="91"/>
      <c r="AZN46" s="91"/>
      <c r="AZO46" s="91"/>
      <c r="AZP46" s="91"/>
      <c r="AZQ46" s="91"/>
      <c r="AZR46" s="91"/>
      <c r="AZS46" s="91"/>
      <c r="AZT46" s="91"/>
      <c r="AZU46" s="91"/>
      <c r="AZV46" s="91"/>
      <c r="AZW46" s="91"/>
      <c r="AZX46" s="91"/>
      <c r="AZY46" s="91"/>
      <c r="AZZ46" s="91"/>
      <c r="BAA46" s="91"/>
      <c r="BAB46" s="91"/>
      <c r="BAC46" s="91"/>
      <c r="BAD46" s="91"/>
      <c r="BAE46" s="91"/>
      <c r="BAF46" s="91"/>
      <c r="BAG46" s="91"/>
      <c r="BAH46" s="91"/>
      <c r="BAI46" s="91"/>
      <c r="BAJ46" s="91"/>
      <c r="BAK46" s="91"/>
      <c r="BAL46" s="91"/>
      <c r="BAM46" s="91"/>
      <c r="BAN46" s="91"/>
      <c r="BAO46" s="91"/>
      <c r="BAP46" s="91"/>
      <c r="BAQ46" s="91"/>
      <c r="BAR46" s="91"/>
      <c r="BAS46" s="91"/>
      <c r="BAT46" s="91"/>
      <c r="BAU46" s="91"/>
      <c r="BAV46" s="91"/>
      <c r="BAW46" s="91"/>
      <c r="BAX46" s="91"/>
      <c r="BAY46" s="91"/>
      <c r="BAZ46" s="91"/>
      <c r="BBA46" s="91"/>
      <c r="BBB46" s="91"/>
      <c r="BBC46" s="91"/>
      <c r="BBD46" s="91"/>
      <c r="BBE46" s="91"/>
      <c r="BBF46" s="91"/>
      <c r="BBG46" s="91"/>
      <c r="BBH46" s="91"/>
      <c r="BBI46" s="91"/>
      <c r="BBJ46" s="91"/>
      <c r="BBK46" s="91"/>
      <c r="BBL46" s="91"/>
      <c r="BBM46" s="91"/>
      <c r="BBN46" s="91"/>
      <c r="BBO46" s="91"/>
      <c r="BBP46" s="91"/>
      <c r="BBQ46" s="91"/>
      <c r="BBR46" s="91"/>
      <c r="BBS46" s="91"/>
      <c r="BBT46" s="91"/>
      <c r="BBU46" s="91"/>
      <c r="BBV46" s="91"/>
      <c r="BBW46" s="91"/>
      <c r="BBX46" s="91"/>
      <c r="BBY46" s="91"/>
      <c r="BBZ46" s="91"/>
      <c r="BCA46" s="91"/>
      <c r="BCB46" s="91"/>
      <c r="BCC46" s="91"/>
      <c r="BCD46" s="91"/>
      <c r="BCE46" s="91"/>
      <c r="BCF46" s="91"/>
      <c r="BCG46" s="91"/>
      <c r="BCH46" s="91"/>
      <c r="BCI46" s="91"/>
      <c r="BCJ46" s="91"/>
      <c r="BCK46" s="91"/>
      <c r="BCL46" s="91"/>
      <c r="BCM46" s="91"/>
      <c r="BCN46" s="91"/>
      <c r="BCO46" s="91"/>
      <c r="BCP46" s="91"/>
      <c r="BCQ46" s="91"/>
      <c r="BCR46" s="91"/>
      <c r="BCS46" s="91"/>
      <c r="BCT46" s="91"/>
      <c r="BCU46" s="91"/>
      <c r="BCV46" s="91"/>
      <c r="BCW46" s="91"/>
      <c r="BCX46" s="91"/>
      <c r="BCY46" s="91"/>
      <c r="BCZ46" s="91"/>
      <c r="BDA46" s="91"/>
      <c r="BDB46" s="91"/>
      <c r="BDC46" s="91"/>
      <c r="BDD46" s="91"/>
      <c r="BDE46" s="91"/>
      <c r="BDF46" s="91"/>
      <c r="BDG46" s="91"/>
      <c r="BDH46" s="91"/>
      <c r="BDI46" s="91"/>
      <c r="BDJ46" s="91"/>
      <c r="BDK46" s="91"/>
      <c r="BDL46" s="91"/>
      <c r="BDM46" s="91"/>
      <c r="BDN46" s="91"/>
      <c r="BDO46" s="91"/>
      <c r="BDP46" s="91"/>
      <c r="BDQ46" s="91"/>
      <c r="BDR46" s="91"/>
      <c r="BDS46" s="91"/>
      <c r="BDT46" s="91"/>
      <c r="BDU46" s="91"/>
      <c r="BDV46" s="91"/>
      <c r="BDW46" s="91"/>
      <c r="BDX46" s="91"/>
      <c r="BDY46" s="91"/>
      <c r="BDZ46" s="91"/>
      <c r="BEA46" s="91"/>
      <c r="BEB46" s="91"/>
      <c r="BEC46" s="91"/>
      <c r="BED46" s="91"/>
      <c r="BEE46" s="91"/>
      <c r="BEF46" s="91"/>
      <c r="BEG46" s="91"/>
      <c r="BEH46" s="91"/>
      <c r="BEI46" s="91"/>
      <c r="BEJ46" s="91"/>
      <c r="BEK46" s="91"/>
      <c r="BEL46" s="91"/>
      <c r="BEM46" s="91"/>
      <c r="BEN46" s="91"/>
      <c r="BEO46" s="91"/>
      <c r="BEP46" s="91"/>
      <c r="BEQ46" s="91"/>
      <c r="BER46" s="91"/>
      <c r="BES46" s="91"/>
      <c r="BET46" s="91"/>
      <c r="BEU46" s="91"/>
      <c r="BEV46" s="91"/>
      <c r="BEW46" s="91"/>
      <c r="BEX46" s="91"/>
      <c r="BEY46" s="91"/>
      <c r="BEZ46" s="91"/>
      <c r="BFA46" s="91"/>
      <c r="BFB46" s="91"/>
      <c r="BFC46" s="91"/>
      <c r="BFD46" s="91"/>
      <c r="BFE46" s="91"/>
      <c r="BFF46" s="91"/>
      <c r="BFG46" s="91"/>
      <c r="BFH46" s="91"/>
      <c r="BFI46" s="91"/>
      <c r="BFJ46" s="91"/>
      <c r="BFK46" s="91"/>
      <c r="BFL46" s="91"/>
      <c r="BFM46" s="91"/>
      <c r="BFN46" s="91"/>
      <c r="BFO46" s="91"/>
      <c r="BFP46" s="91"/>
      <c r="BFQ46" s="91"/>
      <c r="BFR46" s="91"/>
      <c r="BFS46" s="91"/>
      <c r="BFT46" s="91"/>
      <c r="BFU46" s="91"/>
      <c r="BFV46" s="91"/>
      <c r="BFW46" s="91"/>
      <c r="BFX46" s="91"/>
      <c r="BFY46" s="91"/>
      <c r="BFZ46" s="91"/>
      <c r="BGA46" s="91"/>
      <c r="BGB46" s="91"/>
      <c r="BGC46" s="91"/>
      <c r="BGD46" s="91"/>
      <c r="BGE46" s="91"/>
      <c r="BGF46" s="91"/>
      <c r="BGG46" s="91"/>
      <c r="BGH46" s="91"/>
      <c r="BGI46" s="91"/>
      <c r="BGJ46" s="91"/>
      <c r="BGK46" s="91"/>
      <c r="BGL46" s="91"/>
      <c r="BGM46" s="91"/>
      <c r="BGN46" s="91"/>
      <c r="BGO46" s="91"/>
      <c r="BGP46" s="91"/>
      <c r="BGQ46" s="91"/>
      <c r="BGR46" s="91"/>
      <c r="BGS46" s="91"/>
      <c r="BGT46" s="91"/>
      <c r="BGU46" s="91"/>
      <c r="BGV46" s="91"/>
      <c r="BGW46" s="91"/>
      <c r="BGX46" s="91"/>
      <c r="BGY46" s="91"/>
      <c r="BGZ46" s="91"/>
      <c r="BHA46" s="91"/>
      <c r="BHB46" s="91"/>
      <c r="BHC46" s="91"/>
      <c r="BHD46" s="91"/>
      <c r="BHE46" s="91"/>
      <c r="BHF46" s="91"/>
      <c r="BHG46" s="91"/>
      <c r="BHH46" s="91"/>
      <c r="BHI46" s="91"/>
      <c r="BHJ46" s="91"/>
      <c r="BHK46" s="91"/>
      <c r="BHL46" s="91"/>
      <c r="BHM46" s="91"/>
      <c r="BHN46" s="91"/>
      <c r="BHO46" s="91"/>
      <c r="BHP46" s="91"/>
      <c r="BHQ46" s="91"/>
      <c r="BHR46" s="91"/>
      <c r="BHS46" s="91"/>
      <c r="BHT46" s="91"/>
      <c r="BHU46" s="91"/>
      <c r="BHV46" s="91"/>
      <c r="BHW46" s="91"/>
      <c r="BHX46" s="91"/>
      <c r="BHY46" s="91"/>
      <c r="BHZ46" s="91"/>
      <c r="BIA46" s="91"/>
      <c r="BIB46" s="91"/>
      <c r="BIC46" s="91"/>
      <c r="BID46" s="91"/>
      <c r="BIE46" s="91"/>
      <c r="BIF46" s="91"/>
      <c r="BIG46" s="91"/>
      <c r="BIH46" s="91"/>
      <c r="BII46" s="91"/>
      <c r="BIJ46" s="91"/>
      <c r="BIK46" s="91"/>
      <c r="BIL46" s="91"/>
      <c r="BIM46" s="91"/>
      <c r="BIN46" s="91"/>
      <c r="BIO46" s="91"/>
      <c r="BIP46" s="91"/>
      <c r="BIQ46" s="91"/>
      <c r="BIR46" s="91"/>
      <c r="BIS46" s="91"/>
      <c r="BIT46" s="91"/>
      <c r="BIU46" s="91"/>
      <c r="BIV46" s="91"/>
      <c r="BIW46" s="91"/>
      <c r="BIX46" s="91"/>
      <c r="BIY46" s="91"/>
      <c r="BIZ46" s="91"/>
      <c r="BJA46" s="91"/>
      <c r="BJB46" s="91"/>
      <c r="BJC46" s="91"/>
      <c r="BJD46" s="91"/>
      <c r="BJE46" s="91"/>
      <c r="BJF46" s="91"/>
      <c r="BJG46" s="91"/>
      <c r="BJH46" s="91"/>
      <c r="BJI46" s="91"/>
      <c r="BJJ46" s="91"/>
      <c r="BJK46" s="91"/>
      <c r="BJL46" s="91"/>
      <c r="BJM46" s="91"/>
      <c r="BJN46" s="91"/>
      <c r="BJO46" s="91"/>
      <c r="BJP46" s="91"/>
      <c r="BJQ46" s="91"/>
      <c r="BJR46" s="91"/>
      <c r="BJS46" s="91"/>
      <c r="BJT46" s="91"/>
      <c r="BJU46" s="91"/>
      <c r="BJV46" s="91"/>
      <c r="BJW46" s="91"/>
      <c r="BJX46" s="91"/>
      <c r="BJY46" s="91"/>
      <c r="BJZ46" s="91"/>
      <c r="BKA46" s="91"/>
      <c r="BKB46" s="91"/>
      <c r="BKC46" s="91"/>
      <c r="BKD46" s="91"/>
      <c r="BKE46" s="91"/>
      <c r="BKF46" s="91"/>
      <c r="BKG46" s="91"/>
      <c r="BKH46" s="91"/>
      <c r="BKI46" s="91"/>
      <c r="BKJ46" s="91"/>
      <c r="BKK46" s="91"/>
      <c r="BKL46" s="91"/>
      <c r="BKM46" s="91"/>
      <c r="BKN46" s="91"/>
      <c r="BKO46" s="91"/>
      <c r="BKP46" s="91"/>
      <c r="BKQ46" s="91"/>
      <c r="BKR46" s="91"/>
      <c r="BKS46" s="91"/>
      <c r="BKT46" s="91"/>
      <c r="BKU46" s="91"/>
      <c r="BKV46" s="91"/>
      <c r="BKW46" s="91"/>
      <c r="BKX46" s="91"/>
      <c r="BKY46" s="91"/>
      <c r="BKZ46" s="91"/>
      <c r="BLA46" s="91"/>
      <c r="BLB46" s="91"/>
      <c r="BLC46" s="91"/>
      <c r="BLD46" s="91"/>
      <c r="BLE46" s="91"/>
      <c r="BLF46" s="91"/>
      <c r="BLG46" s="91"/>
      <c r="BLH46" s="91"/>
      <c r="BLI46" s="91"/>
      <c r="BLJ46" s="91"/>
      <c r="BLK46" s="91"/>
      <c r="BLL46" s="91"/>
      <c r="BLM46" s="91"/>
      <c r="BLN46" s="91"/>
      <c r="BLO46" s="91"/>
      <c r="BLP46" s="91"/>
      <c r="BLQ46" s="91"/>
      <c r="BLR46" s="91"/>
      <c r="BLS46" s="91"/>
      <c r="BLT46" s="91"/>
      <c r="BLU46" s="91"/>
      <c r="BLV46" s="91"/>
      <c r="BLW46" s="91"/>
      <c r="BLX46" s="91"/>
      <c r="BLY46" s="91"/>
      <c r="BLZ46" s="91"/>
      <c r="BMA46" s="91"/>
      <c r="BMB46" s="91"/>
      <c r="BMC46" s="91"/>
      <c r="BMD46" s="91"/>
      <c r="BME46" s="91"/>
      <c r="BMF46" s="91"/>
      <c r="BMG46" s="91"/>
      <c r="BMH46" s="91"/>
      <c r="BMI46" s="91"/>
      <c r="BMJ46" s="91"/>
      <c r="BMK46" s="91"/>
      <c r="BML46" s="91"/>
      <c r="BMM46" s="91"/>
      <c r="BMN46" s="91"/>
      <c r="BMO46" s="91"/>
      <c r="BMP46" s="91"/>
      <c r="BMQ46" s="91"/>
      <c r="BMR46" s="91"/>
      <c r="BMS46" s="91"/>
      <c r="BMT46" s="91"/>
      <c r="BMU46" s="91"/>
      <c r="BMV46" s="91"/>
      <c r="BMW46" s="91"/>
      <c r="BMX46" s="91"/>
      <c r="BMY46" s="91"/>
      <c r="BMZ46" s="91"/>
      <c r="BNA46" s="91"/>
      <c r="BNB46" s="91"/>
      <c r="BNC46" s="91"/>
      <c r="BND46" s="91"/>
      <c r="BNE46" s="91"/>
      <c r="BNF46" s="91"/>
      <c r="BNG46" s="91"/>
      <c r="BNH46" s="91"/>
      <c r="BNI46" s="91"/>
      <c r="BNJ46" s="91"/>
      <c r="BNK46" s="91"/>
      <c r="BNL46" s="91"/>
      <c r="BNM46" s="91"/>
      <c r="BNN46" s="91"/>
      <c r="BNO46" s="91"/>
      <c r="BNP46" s="91"/>
      <c r="BNQ46" s="91"/>
      <c r="BNR46" s="91"/>
      <c r="BNS46" s="91"/>
      <c r="BNT46" s="91"/>
      <c r="BNU46" s="91"/>
      <c r="BNV46" s="91"/>
      <c r="BNW46" s="91"/>
      <c r="BNX46" s="91"/>
      <c r="BNY46" s="91"/>
      <c r="BNZ46" s="91"/>
      <c r="BOA46" s="91"/>
      <c r="BOB46" s="91"/>
      <c r="BOC46" s="91"/>
      <c r="BOD46" s="91"/>
      <c r="BOE46" s="91"/>
      <c r="BOF46" s="91"/>
      <c r="BOG46" s="91"/>
      <c r="BOH46" s="91"/>
      <c r="BOI46" s="91"/>
      <c r="BOJ46" s="91"/>
      <c r="BOK46" s="91"/>
      <c r="BOL46" s="91"/>
      <c r="BOM46" s="91"/>
      <c r="BON46" s="91"/>
      <c r="BOO46" s="91"/>
      <c r="BOP46" s="91"/>
      <c r="BOQ46" s="91"/>
      <c r="BOR46" s="91"/>
      <c r="BOS46" s="91"/>
      <c r="BOT46" s="91"/>
      <c r="BOU46" s="91"/>
      <c r="BOV46" s="91"/>
      <c r="BOW46" s="91"/>
      <c r="BOX46" s="91"/>
      <c r="BOY46" s="91"/>
      <c r="BOZ46" s="91"/>
      <c r="BPA46" s="91"/>
      <c r="BPB46" s="91"/>
      <c r="BPC46" s="91"/>
      <c r="BPD46" s="91"/>
      <c r="BPE46" s="91"/>
      <c r="BPF46" s="91"/>
      <c r="BPG46" s="91"/>
      <c r="BPH46" s="91"/>
      <c r="BPI46" s="91"/>
      <c r="BPJ46" s="91"/>
      <c r="BPK46" s="91"/>
      <c r="BPL46" s="91"/>
      <c r="BPM46" s="91"/>
      <c r="BPN46" s="91"/>
      <c r="BPO46" s="91"/>
      <c r="BPP46" s="91"/>
      <c r="BPQ46" s="91"/>
      <c r="BPR46" s="91"/>
      <c r="BPS46" s="91"/>
      <c r="BPT46" s="91"/>
      <c r="BPU46" s="91"/>
      <c r="BPV46" s="91"/>
      <c r="BPW46" s="91"/>
      <c r="BPX46" s="91"/>
      <c r="BPY46" s="91"/>
      <c r="BPZ46" s="91"/>
      <c r="BQA46" s="91"/>
      <c r="BQB46" s="91"/>
      <c r="BQC46" s="91"/>
      <c r="BQD46" s="91"/>
      <c r="BQE46" s="91"/>
      <c r="BQF46" s="91"/>
      <c r="BQG46" s="91"/>
      <c r="BQH46" s="91"/>
      <c r="BQI46" s="91"/>
      <c r="BQJ46" s="91"/>
      <c r="BQK46" s="91"/>
      <c r="BQL46" s="91"/>
      <c r="BQM46" s="91"/>
      <c r="BQN46" s="91"/>
      <c r="BQO46" s="91"/>
      <c r="BQP46" s="91"/>
      <c r="BQQ46" s="91"/>
      <c r="BQR46" s="91"/>
      <c r="BQS46" s="91"/>
      <c r="BQT46" s="91"/>
      <c r="BQU46" s="91"/>
      <c r="BQV46" s="91"/>
      <c r="BQW46" s="91"/>
      <c r="BQX46" s="91"/>
      <c r="BQY46" s="91"/>
      <c r="BQZ46" s="91"/>
      <c r="BRA46" s="91"/>
      <c r="BRB46" s="91"/>
      <c r="BRC46" s="91"/>
      <c r="BRD46" s="91"/>
      <c r="BRE46" s="91"/>
      <c r="BRF46" s="91"/>
      <c r="BRG46" s="91"/>
      <c r="BRH46" s="91"/>
      <c r="BRI46" s="91"/>
      <c r="BRJ46" s="91"/>
      <c r="BRK46" s="91"/>
      <c r="BRL46" s="91"/>
      <c r="BRM46" s="91"/>
      <c r="BRN46" s="91"/>
      <c r="BRO46" s="91"/>
      <c r="BRP46" s="91"/>
      <c r="BRQ46" s="91"/>
      <c r="BRR46" s="91"/>
      <c r="BRS46" s="91"/>
      <c r="BRT46" s="91"/>
      <c r="BRU46" s="91"/>
      <c r="BRV46" s="91"/>
      <c r="BRW46" s="91"/>
      <c r="BRX46" s="91"/>
      <c r="BRY46" s="91"/>
      <c r="BRZ46" s="91"/>
      <c r="BSA46" s="91"/>
      <c r="BSB46" s="91"/>
      <c r="BSC46" s="91"/>
      <c r="BSD46" s="91"/>
      <c r="BSE46" s="91"/>
      <c r="BSF46" s="91"/>
      <c r="BSG46" s="91"/>
      <c r="BSH46" s="91"/>
      <c r="BSI46" s="91"/>
      <c r="BSJ46" s="91"/>
      <c r="BSK46" s="91"/>
      <c r="BSL46" s="91"/>
      <c r="BSM46" s="91"/>
      <c r="BSN46" s="91"/>
      <c r="BSO46" s="91"/>
      <c r="BSP46" s="91"/>
      <c r="BSQ46" s="91"/>
      <c r="BSR46" s="91"/>
      <c r="BSS46" s="91"/>
      <c r="BST46" s="91"/>
      <c r="BSU46" s="91"/>
      <c r="BSV46" s="91"/>
      <c r="BSW46" s="91"/>
      <c r="BSX46" s="91"/>
      <c r="BSY46" s="91"/>
      <c r="BSZ46" s="91"/>
      <c r="BTA46" s="91"/>
      <c r="BTB46" s="91"/>
      <c r="BTC46" s="91"/>
      <c r="BTD46" s="91"/>
      <c r="BTE46" s="91"/>
      <c r="BTF46" s="91"/>
      <c r="BTG46" s="91"/>
      <c r="BTH46" s="91"/>
      <c r="BTI46" s="91"/>
      <c r="BTJ46" s="91"/>
      <c r="BTK46" s="91"/>
      <c r="BTL46" s="91"/>
      <c r="BTM46" s="91"/>
      <c r="BTN46" s="91"/>
      <c r="BTO46" s="91"/>
      <c r="BTP46" s="91"/>
      <c r="BTQ46" s="91"/>
      <c r="BTR46" s="91"/>
      <c r="BTS46" s="91"/>
      <c r="BTT46" s="91"/>
      <c r="BTU46" s="91"/>
      <c r="BTV46" s="91"/>
      <c r="BTW46" s="91"/>
      <c r="BTX46" s="91"/>
      <c r="BTY46" s="91"/>
      <c r="BTZ46" s="91"/>
      <c r="BUA46" s="91"/>
      <c r="BUB46" s="91"/>
      <c r="BUC46" s="91"/>
      <c r="BUD46" s="91"/>
      <c r="BUE46" s="91"/>
      <c r="BUF46" s="91"/>
      <c r="BUG46" s="91"/>
      <c r="BUH46" s="91"/>
      <c r="BUI46" s="91"/>
      <c r="BUJ46" s="91"/>
      <c r="BUK46" s="91"/>
      <c r="BUL46" s="91"/>
      <c r="BUM46" s="91"/>
      <c r="BUN46" s="91"/>
      <c r="BUO46" s="91"/>
      <c r="BUP46" s="91"/>
      <c r="BUQ46" s="91"/>
      <c r="BUR46" s="91"/>
      <c r="BUS46" s="91"/>
      <c r="BUT46" s="91"/>
      <c r="BUU46" s="91"/>
      <c r="BUV46" s="91"/>
      <c r="BUW46" s="91"/>
      <c r="BUX46" s="91"/>
      <c r="BUY46" s="91"/>
      <c r="BUZ46" s="91"/>
      <c r="BVA46" s="91"/>
      <c r="BVB46" s="91"/>
      <c r="BVC46" s="91"/>
      <c r="BVD46" s="91"/>
      <c r="BVE46" s="91"/>
      <c r="BVF46" s="91"/>
      <c r="BVG46" s="91"/>
      <c r="BVH46" s="91"/>
      <c r="BVI46" s="91"/>
      <c r="BVJ46" s="91"/>
      <c r="BVK46" s="91"/>
      <c r="BVL46" s="91"/>
      <c r="BVM46" s="91"/>
      <c r="BVN46" s="91"/>
      <c r="BVO46" s="91"/>
      <c r="BVP46" s="91"/>
      <c r="BVQ46" s="91"/>
      <c r="BVR46" s="91"/>
      <c r="BVS46" s="91"/>
      <c r="BVT46" s="91"/>
      <c r="BVU46" s="91"/>
      <c r="BVV46" s="91"/>
      <c r="BVW46" s="91"/>
      <c r="BVX46" s="91"/>
      <c r="BVY46" s="91"/>
      <c r="BVZ46" s="91"/>
      <c r="BWA46" s="91"/>
      <c r="BWB46" s="91"/>
      <c r="BWC46" s="91"/>
      <c r="BWD46" s="91"/>
      <c r="BWE46" s="91"/>
      <c r="BWF46" s="91"/>
      <c r="BWG46" s="91"/>
      <c r="BWH46" s="91"/>
      <c r="BWI46" s="91"/>
      <c r="BWJ46" s="91"/>
      <c r="BWK46" s="91"/>
      <c r="BWL46" s="91"/>
      <c r="BWM46" s="91"/>
      <c r="BWN46" s="91"/>
      <c r="BWO46" s="91"/>
      <c r="BWP46" s="91"/>
      <c r="BWQ46" s="91"/>
      <c r="BWR46" s="91"/>
      <c r="BWS46" s="91"/>
      <c r="BWT46" s="91"/>
      <c r="BWU46" s="91"/>
      <c r="BWV46" s="91"/>
      <c r="BWW46" s="91"/>
      <c r="BWX46" s="91"/>
      <c r="BWY46" s="91"/>
      <c r="BWZ46" s="91"/>
      <c r="BXA46" s="91"/>
      <c r="BXB46" s="91"/>
      <c r="BXC46" s="91"/>
      <c r="BXD46" s="91"/>
      <c r="BXE46" s="91"/>
      <c r="BXF46" s="91"/>
      <c r="BXG46" s="91"/>
      <c r="BXH46" s="91"/>
      <c r="BXI46" s="91"/>
      <c r="BXJ46" s="91"/>
      <c r="BXK46" s="91"/>
      <c r="BXL46" s="91"/>
      <c r="BXM46" s="91"/>
      <c r="BXN46" s="91"/>
      <c r="BXO46" s="91"/>
      <c r="BXP46" s="91"/>
      <c r="BXQ46" s="91"/>
      <c r="BXR46" s="91"/>
      <c r="BXS46" s="91"/>
      <c r="BXT46" s="91"/>
      <c r="BXU46" s="91"/>
      <c r="BXV46" s="91"/>
      <c r="BXW46" s="91"/>
      <c r="BXX46" s="91"/>
      <c r="BXY46" s="91"/>
      <c r="BXZ46" s="91"/>
      <c r="BYA46" s="91"/>
      <c r="BYB46" s="91"/>
      <c r="BYC46" s="91"/>
      <c r="BYD46" s="91"/>
      <c r="BYE46" s="91"/>
      <c r="BYF46" s="91"/>
      <c r="BYG46" s="91"/>
      <c r="BYH46" s="91"/>
      <c r="BYI46" s="91"/>
      <c r="BYJ46" s="91"/>
      <c r="BYK46" s="91"/>
      <c r="BYL46" s="91"/>
      <c r="BYM46" s="91"/>
      <c r="BYN46" s="91"/>
      <c r="BYO46" s="91"/>
      <c r="BYP46" s="91"/>
      <c r="BYQ46" s="91"/>
      <c r="BYR46" s="91"/>
      <c r="BYS46" s="91"/>
      <c r="BYT46" s="91"/>
      <c r="BYU46" s="91"/>
      <c r="BYV46" s="91"/>
      <c r="BYW46" s="91"/>
      <c r="BYX46" s="91"/>
      <c r="BYY46" s="91"/>
      <c r="BYZ46" s="91"/>
      <c r="BZA46" s="91"/>
      <c r="BZB46" s="91"/>
      <c r="BZC46" s="91"/>
      <c r="BZD46" s="91"/>
      <c r="BZE46" s="91"/>
      <c r="BZF46" s="91"/>
      <c r="BZG46" s="91"/>
      <c r="BZH46" s="91"/>
      <c r="BZI46" s="91"/>
      <c r="BZJ46" s="91"/>
      <c r="BZK46" s="91"/>
      <c r="BZL46" s="91"/>
      <c r="BZM46" s="91"/>
      <c r="BZN46" s="91"/>
      <c r="BZO46" s="91"/>
      <c r="BZP46" s="91"/>
      <c r="BZQ46" s="91"/>
      <c r="BZR46" s="91"/>
      <c r="BZS46" s="91"/>
      <c r="BZT46" s="91"/>
      <c r="BZU46" s="91"/>
      <c r="BZV46" s="91"/>
      <c r="BZW46" s="91"/>
      <c r="BZX46" s="91"/>
      <c r="BZY46" s="91"/>
      <c r="BZZ46" s="91"/>
      <c r="CAA46" s="91"/>
      <c r="CAB46" s="91"/>
      <c r="CAC46" s="91"/>
      <c r="CAD46" s="91"/>
      <c r="CAE46" s="91"/>
      <c r="CAF46" s="91"/>
      <c r="CAG46" s="91"/>
      <c r="CAH46" s="91"/>
      <c r="CAI46" s="91"/>
      <c r="CAJ46" s="91"/>
      <c r="CAK46" s="91"/>
      <c r="CAL46" s="91"/>
      <c r="CAM46" s="91"/>
      <c r="CAN46" s="91"/>
      <c r="CAO46" s="91"/>
      <c r="CAP46" s="91"/>
      <c r="CAQ46" s="91"/>
      <c r="CAR46" s="91"/>
      <c r="CAS46" s="91"/>
      <c r="CAT46" s="91"/>
      <c r="CAU46" s="91"/>
      <c r="CAV46" s="91"/>
      <c r="CAW46" s="91"/>
      <c r="CAX46" s="91"/>
      <c r="CAY46" s="91"/>
      <c r="CAZ46" s="91"/>
      <c r="CBA46" s="91"/>
      <c r="CBB46" s="91"/>
      <c r="CBC46" s="91"/>
      <c r="CBD46" s="91"/>
      <c r="CBE46" s="91"/>
      <c r="CBF46" s="91"/>
      <c r="CBG46" s="91"/>
      <c r="CBH46" s="91"/>
      <c r="CBI46" s="91"/>
      <c r="CBJ46" s="91"/>
      <c r="CBK46" s="91"/>
      <c r="CBL46" s="91"/>
      <c r="CBM46" s="91"/>
      <c r="CBN46" s="91"/>
      <c r="CBO46" s="91"/>
      <c r="CBP46" s="91"/>
      <c r="CBQ46" s="91"/>
      <c r="CBR46" s="91"/>
      <c r="CBS46" s="91"/>
      <c r="CBT46" s="91"/>
      <c r="CBU46" s="91"/>
      <c r="CBV46" s="91"/>
      <c r="CBW46" s="91"/>
      <c r="CBX46" s="91"/>
      <c r="CBY46" s="91"/>
      <c r="CBZ46" s="91"/>
      <c r="CCA46" s="91"/>
      <c r="CCB46" s="91"/>
      <c r="CCC46" s="91"/>
      <c r="CCD46" s="91"/>
      <c r="CCE46" s="91"/>
      <c r="CCF46" s="91"/>
      <c r="CCG46" s="91"/>
      <c r="CCH46" s="91"/>
      <c r="CCI46" s="91"/>
      <c r="CCJ46" s="91"/>
      <c r="CCK46" s="91"/>
      <c r="CCL46" s="91"/>
      <c r="CCM46" s="91"/>
      <c r="CCN46" s="91"/>
      <c r="CCO46" s="91"/>
      <c r="CCP46" s="91"/>
      <c r="CCQ46" s="91"/>
      <c r="CCR46" s="91"/>
      <c r="CCS46" s="91"/>
      <c r="CCT46" s="91"/>
      <c r="CCU46" s="91"/>
      <c r="CCV46" s="91"/>
      <c r="CCW46" s="91"/>
      <c r="CCX46" s="91"/>
      <c r="CCY46" s="91"/>
      <c r="CCZ46" s="91"/>
      <c r="CDA46" s="91"/>
      <c r="CDB46" s="91"/>
      <c r="CDC46" s="91"/>
      <c r="CDD46" s="91"/>
      <c r="CDE46" s="91"/>
      <c r="CDF46" s="91"/>
      <c r="CDG46" s="91"/>
      <c r="CDH46" s="91"/>
      <c r="CDI46" s="91"/>
      <c r="CDJ46" s="91"/>
      <c r="CDK46" s="91"/>
      <c r="CDL46" s="91"/>
      <c r="CDM46" s="91"/>
      <c r="CDN46" s="91"/>
      <c r="CDO46" s="91"/>
      <c r="CDP46" s="91"/>
      <c r="CDQ46" s="91"/>
      <c r="CDR46" s="91"/>
      <c r="CDS46" s="91"/>
      <c r="CDT46" s="91"/>
      <c r="CDU46" s="91"/>
      <c r="CDV46" s="91"/>
      <c r="CDW46" s="91"/>
      <c r="CDX46" s="91"/>
      <c r="CDY46" s="91"/>
      <c r="CDZ46" s="91"/>
      <c r="CEA46" s="91"/>
      <c r="CEB46" s="91"/>
      <c r="CEC46" s="91"/>
      <c r="CED46" s="91"/>
      <c r="CEE46" s="91"/>
      <c r="CEF46" s="91"/>
      <c r="CEG46" s="91"/>
      <c r="CEH46" s="91"/>
      <c r="CEI46" s="91"/>
      <c r="CEJ46" s="91"/>
      <c r="CEK46" s="91"/>
      <c r="CEL46" s="91"/>
      <c r="CEM46" s="91"/>
      <c r="CEN46" s="91"/>
      <c r="CEO46" s="91"/>
      <c r="CEP46" s="91"/>
      <c r="CEQ46" s="91"/>
      <c r="CER46" s="91"/>
      <c r="CES46" s="91"/>
      <c r="CET46" s="91"/>
      <c r="CEU46" s="91"/>
      <c r="CEV46" s="91"/>
      <c r="CEW46" s="91"/>
      <c r="CEX46" s="91"/>
      <c r="CEY46" s="91"/>
      <c r="CEZ46" s="91"/>
      <c r="CFA46" s="91"/>
      <c r="CFB46" s="91"/>
      <c r="CFC46" s="91"/>
      <c r="CFD46" s="91"/>
      <c r="CFE46" s="91"/>
      <c r="CFF46" s="91"/>
      <c r="CFG46" s="91"/>
      <c r="CFH46" s="91"/>
      <c r="CFI46" s="91"/>
      <c r="CFJ46" s="91"/>
      <c r="CFK46" s="91"/>
      <c r="CFL46" s="91"/>
      <c r="CFM46" s="91"/>
      <c r="CFN46" s="91"/>
      <c r="CFO46" s="91"/>
      <c r="CFP46" s="91"/>
      <c r="CFQ46" s="91"/>
      <c r="CFR46" s="91"/>
      <c r="CFS46" s="91"/>
      <c r="CFT46" s="91"/>
      <c r="CFU46" s="91"/>
      <c r="CFV46" s="91"/>
      <c r="CFW46" s="91"/>
      <c r="CFX46" s="91"/>
      <c r="CFY46" s="91"/>
      <c r="CFZ46" s="91"/>
      <c r="CGA46" s="91"/>
      <c r="CGB46" s="91"/>
      <c r="CGC46" s="91"/>
      <c r="CGD46" s="91"/>
      <c r="CGE46" s="91"/>
      <c r="CGF46" s="91"/>
      <c r="CGG46" s="91"/>
      <c r="CGH46" s="91"/>
      <c r="CGI46" s="91"/>
      <c r="CGJ46" s="91"/>
      <c r="CGK46" s="91"/>
      <c r="CGL46" s="91"/>
      <c r="CGM46" s="91"/>
      <c r="CGN46" s="91"/>
      <c r="CGO46" s="91"/>
      <c r="CGP46" s="91"/>
      <c r="CGQ46" s="91"/>
      <c r="CGR46" s="91"/>
      <c r="CGS46" s="91"/>
      <c r="CGT46" s="91"/>
      <c r="CGU46" s="91"/>
      <c r="CGV46" s="91"/>
      <c r="CGW46" s="91"/>
      <c r="CGX46" s="91"/>
      <c r="CGY46" s="91"/>
      <c r="CGZ46" s="91"/>
      <c r="CHA46" s="91"/>
      <c r="CHB46" s="91"/>
      <c r="CHC46" s="91"/>
      <c r="CHD46" s="91"/>
      <c r="CHE46" s="91"/>
      <c r="CHF46" s="91"/>
      <c r="CHG46" s="91"/>
      <c r="CHH46" s="91"/>
      <c r="CHI46" s="91"/>
      <c r="CHJ46" s="91"/>
      <c r="CHK46" s="91"/>
      <c r="CHL46" s="91"/>
      <c r="CHM46" s="91"/>
      <c r="CHN46" s="91"/>
      <c r="CHO46" s="91"/>
      <c r="CHP46" s="91"/>
      <c r="CHQ46" s="91"/>
      <c r="CHR46" s="91"/>
      <c r="CHS46" s="91"/>
      <c r="CHT46" s="91"/>
      <c r="CHU46" s="91"/>
      <c r="CHV46" s="91"/>
      <c r="CHW46" s="91"/>
      <c r="CHX46" s="91"/>
      <c r="CHY46" s="91"/>
      <c r="CHZ46" s="91"/>
      <c r="CIA46" s="91"/>
      <c r="CIB46" s="91"/>
      <c r="CIC46" s="91"/>
      <c r="CID46" s="91"/>
      <c r="CIE46" s="91"/>
      <c r="CIF46" s="91"/>
      <c r="CIG46" s="91"/>
      <c r="CIH46" s="91"/>
      <c r="CII46" s="91"/>
      <c r="CIJ46" s="91"/>
      <c r="CIK46" s="91"/>
      <c r="CIL46" s="91"/>
      <c r="CIM46" s="91"/>
      <c r="CIN46" s="91"/>
      <c r="CIO46" s="91"/>
      <c r="CIP46" s="91"/>
      <c r="CIQ46" s="91"/>
      <c r="CIR46" s="91"/>
      <c r="CIS46" s="91"/>
      <c r="CIT46" s="91"/>
      <c r="CIU46" s="91"/>
      <c r="CIV46" s="91"/>
      <c r="CIW46" s="91"/>
      <c r="CIX46" s="91"/>
      <c r="CIY46" s="91"/>
      <c r="CIZ46" s="91"/>
      <c r="CJA46" s="91"/>
      <c r="CJB46" s="91"/>
      <c r="CJC46" s="91"/>
      <c r="CJD46" s="91"/>
      <c r="CJE46" s="91"/>
      <c r="CJF46" s="91"/>
      <c r="CJG46" s="91"/>
      <c r="CJH46" s="91"/>
      <c r="CJI46" s="91"/>
      <c r="CJJ46" s="91"/>
      <c r="CJK46" s="91"/>
      <c r="CJL46" s="91"/>
      <c r="CJM46" s="91"/>
      <c r="CJN46" s="91"/>
      <c r="CJO46" s="91"/>
      <c r="CJP46" s="91"/>
      <c r="CJQ46" s="91"/>
      <c r="CJR46" s="91"/>
      <c r="CJS46" s="91"/>
      <c r="CJT46" s="91"/>
      <c r="CJU46" s="91"/>
      <c r="CJV46" s="91"/>
      <c r="CJW46" s="91"/>
      <c r="CJX46" s="91"/>
      <c r="CJY46" s="91"/>
      <c r="CJZ46" s="91"/>
      <c r="CKA46" s="91"/>
      <c r="CKB46" s="91"/>
      <c r="CKC46" s="91"/>
      <c r="CKD46" s="91"/>
      <c r="CKE46" s="91"/>
      <c r="CKF46" s="91"/>
      <c r="CKG46" s="91"/>
      <c r="CKH46" s="91"/>
      <c r="CKI46" s="91"/>
      <c r="CKJ46" s="91"/>
      <c r="CKK46" s="91"/>
      <c r="CKL46" s="91"/>
      <c r="CKM46" s="91"/>
      <c r="CKN46" s="91"/>
      <c r="CKO46" s="91"/>
      <c r="CKP46" s="91"/>
      <c r="CKQ46" s="91"/>
      <c r="CKR46" s="91"/>
      <c r="CKS46" s="91"/>
      <c r="CKT46" s="91"/>
      <c r="CKU46" s="91"/>
      <c r="CKV46" s="91"/>
      <c r="CKW46" s="91"/>
      <c r="CKX46" s="91"/>
      <c r="CKY46" s="91"/>
      <c r="CKZ46" s="91"/>
      <c r="CLA46" s="91"/>
      <c r="CLB46" s="91"/>
      <c r="CLC46" s="91"/>
      <c r="CLD46" s="91"/>
      <c r="CLE46" s="91"/>
      <c r="CLF46" s="91"/>
      <c r="CLG46" s="91"/>
      <c r="CLH46" s="91"/>
      <c r="CLI46" s="91"/>
      <c r="CLJ46" s="91"/>
      <c r="CLK46" s="91"/>
      <c r="CLL46" s="91"/>
      <c r="CLM46" s="91"/>
      <c r="CLN46" s="91"/>
      <c r="CLO46" s="91"/>
      <c r="CLP46" s="91"/>
      <c r="CLQ46" s="91"/>
      <c r="CLR46" s="91"/>
      <c r="CLS46" s="91"/>
      <c r="CLT46" s="91"/>
      <c r="CLU46" s="91"/>
      <c r="CLV46" s="91"/>
      <c r="CLW46" s="91"/>
      <c r="CLX46" s="91"/>
      <c r="CLY46" s="91"/>
      <c r="CLZ46" s="91"/>
      <c r="CMA46" s="91"/>
      <c r="CMB46" s="91"/>
      <c r="CMC46" s="91"/>
      <c r="CMD46" s="91"/>
      <c r="CME46" s="91"/>
      <c r="CMF46" s="91"/>
      <c r="CMG46" s="91"/>
      <c r="CMH46" s="91"/>
      <c r="CMI46" s="91"/>
      <c r="CMJ46" s="91"/>
      <c r="CMK46" s="91"/>
      <c r="CML46" s="91"/>
      <c r="CMM46" s="91"/>
      <c r="CMN46" s="91"/>
      <c r="CMO46" s="91"/>
      <c r="CMP46" s="91"/>
      <c r="CMQ46" s="91"/>
      <c r="CMR46" s="91"/>
      <c r="CMS46" s="91"/>
      <c r="CMT46" s="91"/>
      <c r="CMU46" s="91"/>
      <c r="CMV46" s="91"/>
      <c r="CMW46" s="91"/>
      <c r="CMX46" s="91"/>
      <c r="CMY46" s="91"/>
      <c r="CMZ46" s="91"/>
      <c r="CNA46" s="91"/>
      <c r="CNB46" s="91"/>
      <c r="CNC46" s="91"/>
      <c r="CND46" s="91"/>
      <c r="CNE46" s="91"/>
      <c r="CNF46" s="91"/>
      <c r="CNG46" s="91"/>
      <c r="CNH46" s="91"/>
      <c r="CNI46" s="91"/>
      <c r="CNJ46" s="91"/>
      <c r="CNK46" s="91"/>
      <c r="CNL46" s="91"/>
      <c r="CNM46" s="91"/>
      <c r="CNN46" s="91"/>
      <c r="CNO46" s="91"/>
      <c r="CNP46" s="91"/>
      <c r="CNQ46" s="91"/>
      <c r="CNR46" s="91"/>
      <c r="CNS46" s="91"/>
      <c r="CNT46" s="91"/>
      <c r="CNU46" s="91"/>
      <c r="CNV46" s="91"/>
      <c r="CNW46" s="91"/>
      <c r="CNX46" s="91"/>
      <c r="CNY46" s="91"/>
      <c r="CNZ46" s="91"/>
      <c r="COA46" s="91"/>
      <c r="COB46" s="91"/>
      <c r="COC46" s="91"/>
      <c r="COD46" s="91"/>
      <c r="COE46" s="91"/>
      <c r="COF46" s="91"/>
      <c r="COG46" s="91"/>
      <c r="COH46" s="91"/>
      <c r="COI46" s="91"/>
      <c r="COJ46" s="91"/>
      <c r="COK46" s="91"/>
      <c r="COL46" s="91"/>
      <c r="COM46" s="91"/>
      <c r="CON46" s="91"/>
      <c r="COO46" s="91"/>
      <c r="COP46" s="91"/>
      <c r="COQ46" s="91"/>
      <c r="COR46" s="91"/>
      <c r="COS46" s="91"/>
      <c r="COT46" s="91"/>
      <c r="COU46" s="91"/>
      <c r="COV46" s="91"/>
      <c r="COW46" s="91"/>
      <c r="COX46" s="91"/>
      <c r="COY46" s="91"/>
      <c r="COZ46" s="91"/>
      <c r="CPA46" s="91"/>
      <c r="CPB46" s="91"/>
      <c r="CPC46" s="91"/>
      <c r="CPD46" s="91"/>
      <c r="CPE46" s="91"/>
      <c r="CPF46" s="91"/>
      <c r="CPG46" s="91"/>
      <c r="CPH46" s="91"/>
      <c r="CPI46" s="91"/>
      <c r="CPJ46" s="91"/>
      <c r="CPK46" s="91"/>
      <c r="CPL46" s="91"/>
      <c r="CPM46" s="91"/>
      <c r="CPN46" s="91"/>
      <c r="CPO46" s="91"/>
      <c r="CPP46" s="91"/>
      <c r="CPQ46" s="91"/>
      <c r="CPR46" s="91"/>
    </row>
    <row r="47" spans="1:2462" s="92" customFormat="1" x14ac:dyDescent="0.2">
      <c r="A47" s="91"/>
      <c r="B47" s="169" t="s">
        <v>813</v>
      </c>
      <c r="C47" s="171" t="s">
        <v>687</v>
      </c>
      <c r="D47" s="169" t="s">
        <v>14</v>
      </c>
      <c r="E47" s="169" t="s">
        <v>15</v>
      </c>
      <c r="F47" s="170" t="s">
        <v>689</v>
      </c>
      <c r="G47" s="187" t="s">
        <v>15</v>
      </c>
      <c r="H47" s="171" t="s">
        <v>699</v>
      </c>
      <c r="I47" s="172" t="s">
        <v>671</v>
      </c>
      <c r="J47" s="173" t="s">
        <v>25</v>
      </c>
      <c r="K47" s="172" t="s">
        <v>672</v>
      </c>
      <c r="L47" s="295" t="s">
        <v>659</v>
      </c>
      <c r="M47" s="172">
        <v>0.74652777777777779</v>
      </c>
      <c r="N47" s="534" t="s">
        <v>1054</v>
      </c>
      <c r="O47" s="179">
        <v>0.1</v>
      </c>
      <c r="P47" s="179"/>
      <c r="Q47" s="179"/>
      <c r="R47" s="179">
        <v>0.7</v>
      </c>
      <c r="S47" s="179" t="s">
        <v>1926</v>
      </c>
      <c r="T47" s="179"/>
      <c r="U47" s="179" t="s">
        <v>23</v>
      </c>
      <c r="V47" s="215" t="s">
        <v>1001</v>
      </c>
      <c r="W47" s="215" t="s">
        <v>997</v>
      </c>
      <c r="X47" s="215" t="s">
        <v>1001</v>
      </c>
      <c r="Y47" s="215" t="s">
        <v>997</v>
      </c>
    </row>
    <row r="48" spans="1:2462" s="92" customFormat="1" x14ac:dyDescent="0.2">
      <c r="A48" s="91"/>
      <c r="B48" s="169" t="s">
        <v>814</v>
      </c>
      <c r="C48" s="171" t="s">
        <v>36</v>
      </c>
      <c r="D48" s="169" t="s">
        <v>14</v>
      </c>
      <c r="E48" s="169" t="s">
        <v>15</v>
      </c>
      <c r="F48" s="170" t="s">
        <v>35</v>
      </c>
      <c r="G48" s="187" t="s">
        <v>15</v>
      </c>
      <c r="H48" s="171" t="s">
        <v>699</v>
      </c>
      <c r="I48" s="172" t="s">
        <v>671</v>
      </c>
      <c r="J48" s="173" t="s">
        <v>25</v>
      </c>
      <c r="K48" s="172" t="s">
        <v>672</v>
      </c>
      <c r="L48" s="295" t="s">
        <v>659</v>
      </c>
      <c r="M48" s="172">
        <v>0.74652777777777779</v>
      </c>
      <c r="N48" s="534" t="s">
        <v>1054</v>
      </c>
      <c r="O48" s="179">
        <v>0.1</v>
      </c>
      <c r="P48" s="179"/>
      <c r="Q48" s="179"/>
      <c r="R48" s="179">
        <v>0.7</v>
      </c>
      <c r="S48" s="179" t="s">
        <v>1926</v>
      </c>
      <c r="T48" s="179"/>
      <c r="U48" s="179"/>
      <c r="V48" s="215" t="s">
        <v>1001</v>
      </c>
      <c r="W48" s="215" t="s">
        <v>997</v>
      </c>
      <c r="X48" s="215" t="s">
        <v>1001</v>
      </c>
      <c r="Y48" s="215" t="s">
        <v>997</v>
      </c>
    </row>
    <row r="49" spans="1:2462" s="92" customFormat="1" ht="25.5" x14ac:dyDescent="0.2">
      <c r="A49" s="91"/>
      <c r="B49" s="169" t="s">
        <v>814</v>
      </c>
      <c r="C49" s="171" t="s">
        <v>37</v>
      </c>
      <c r="D49" s="169" t="s">
        <v>14</v>
      </c>
      <c r="E49" s="169" t="s">
        <v>15</v>
      </c>
      <c r="F49" s="170" t="s">
        <v>38</v>
      </c>
      <c r="G49" s="187" t="s">
        <v>15</v>
      </c>
      <c r="H49" s="171" t="s">
        <v>17</v>
      </c>
      <c r="I49" s="172" t="s">
        <v>604</v>
      </c>
      <c r="J49" s="173" t="s">
        <v>1069</v>
      </c>
      <c r="K49" s="172" t="s">
        <v>605</v>
      </c>
      <c r="L49" s="295" t="s">
        <v>1072</v>
      </c>
      <c r="M49" s="172">
        <v>0.74652777777777779</v>
      </c>
      <c r="N49" s="534" t="s">
        <v>1054</v>
      </c>
      <c r="O49" s="179">
        <v>0.1</v>
      </c>
      <c r="P49" s="179">
        <v>0.1</v>
      </c>
      <c r="Q49" s="179"/>
      <c r="R49" s="179">
        <v>0.7</v>
      </c>
      <c r="S49" s="179" t="s">
        <v>1926</v>
      </c>
      <c r="T49" s="179" t="s">
        <v>680</v>
      </c>
      <c r="U49" s="179" t="s">
        <v>23</v>
      </c>
      <c r="V49" s="215" t="s">
        <v>1001</v>
      </c>
      <c r="W49" s="215" t="s">
        <v>997</v>
      </c>
      <c r="X49" s="215" t="s">
        <v>1001</v>
      </c>
      <c r="Y49" s="215" t="s">
        <v>997</v>
      </c>
    </row>
    <row r="50" spans="1:2462" s="92" customFormat="1" x14ac:dyDescent="0.2">
      <c r="A50" s="91"/>
      <c r="B50" s="169" t="s">
        <v>814</v>
      </c>
      <c r="C50" s="171" t="s">
        <v>39</v>
      </c>
      <c r="D50" s="169" t="s">
        <v>14</v>
      </c>
      <c r="E50" s="169" t="s">
        <v>15</v>
      </c>
      <c r="F50" s="170" t="s">
        <v>40</v>
      </c>
      <c r="G50" s="187" t="s">
        <v>15</v>
      </c>
      <c r="H50" s="171" t="s">
        <v>699</v>
      </c>
      <c r="I50" s="172" t="s">
        <v>671</v>
      </c>
      <c r="J50" s="173" t="s">
        <v>25</v>
      </c>
      <c r="K50" s="172" t="s">
        <v>672</v>
      </c>
      <c r="L50" s="173" t="s">
        <v>659</v>
      </c>
      <c r="M50" s="172">
        <v>0.74652777777777779</v>
      </c>
      <c r="N50" s="534" t="s">
        <v>1054</v>
      </c>
      <c r="O50" s="179">
        <v>0.1</v>
      </c>
      <c r="P50" s="179"/>
      <c r="Q50" s="179"/>
      <c r="R50" s="179">
        <v>0.7</v>
      </c>
      <c r="S50" s="179" t="s">
        <v>1926</v>
      </c>
      <c r="T50" s="179"/>
      <c r="U50" s="179"/>
      <c r="V50" s="215" t="s">
        <v>1001</v>
      </c>
      <c r="W50" s="215" t="s">
        <v>997</v>
      </c>
      <c r="X50" s="215" t="s">
        <v>1001</v>
      </c>
      <c r="Y50" s="215" t="s">
        <v>997</v>
      </c>
    </row>
    <row r="51" spans="1:2462" s="92" customFormat="1" ht="25.5" x14ac:dyDescent="0.2">
      <c r="A51" s="91"/>
      <c r="B51" s="169" t="s">
        <v>814</v>
      </c>
      <c r="C51" s="171" t="s">
        <v>41</v>
      </c>
      <c r="D51" s="169" t="s">
        <v>14</v>
      </c>
      <c r="E51" s="169" t="s">
        <v>15</v>
      </c>
      <c r="F51" s="170" t="s">
        <v>42</v>
      </c>
      <c r="G51" s="187" t="s">
        <v>15</v>
      </c>
      <c r="H51" s="171" t="s">
        <v>17</v>
      </c>
      <c r="I51" s="172" t="s">
        <v>604</v>
      </c>
      <c r="J51" s="173" t="s">
        <v>1069</v>
      </c>
      <c r="K51" s="172" t="s">
        <v>605</v>
      </c>
      <c r="L51" s="173" t="s">
        <v>1072</v>
      </c>
      <c r="M51" s="172">
        <v>0.74652777777777779</v>
      </c>
      <c r="N51" s="534" t="s">
        <v>1054</v>
      </c>
      <c r="O51" s="179">
        <v>0.1</v>
      </c>
      <c r="P51" s="179">
        <v>0.1</v>
      </c>
      <c r="Q51" s="179"/>
      <c r="R51" s="179">
        <v>0.7</v>
      </c>
      <c r="S51" s="179" t="s">
        <v>1926</v>
      </c>
      <c r="T51" s="179" t="s">
        <v>680</v>
      </c>
      <c r="U51" s="179" t="s">
        <v>23</v>
      </c>
      <c r="V51" s="215" t="s">
        <v>1001</v>
      </c>
      <c r="W51" s="215" t="s">
        <v>997</v>
      </c>
      <c r="X51" s="215" t="s">
        <v>1001</v>
      </c>
      <c r="Y51" s="215" t="s">
        <v>997</v>
      </c>
    </row>
    <row r="52" spans="1:2462" s="92" customFormat="1" x14ac:dyDescent="0.2">
      <c r="A52" s="91"/>
      <c r="B52" s="169" t="s">
        <v>814</v>
      </c>
      <c r="C52" s="171" t="s">
        <v>43</v>
      </c>
      <c r="D52" s="169" t="s">
        <v>14</v>
      </c>
      <c r="E52" s="169" t="s">
        <v>15</v>
      </c>
      <c r="F52" s="170" t="s">
        <v>44</v>
      </c>
      <c r="G52" s="187" t="s">
        <v>15</v>
      </c>
      <c r="H52" s="171" t="s">
        <v>699</v>
      </c>
      <c r="I52" s="172" t="s">
        <v>671</v>
      </c>
      <c r="J52" s="173" t="s">
        <v>25</v>
      </c>
      <c r="K52" s="172" t="s">
        <v>672</v>
      </c>
      <c r="L52" s="295" t="s">
        <v>659</v>
      </c>
      <c r="M52" s="172">
        <v>0.74652777777777779</v>
      </c>
      <c r="N52" s="534" t="s">
        <v>1054</v>
      </c>
      <c r="O52" s="179">
        <v>0.1</v>
      </c>
      <c r="P52" s="179"/>
      <c r="Q52" s="179"/>
      <c r="R52" s="179">
        <v>0.7</v>
      </c>
      <c r="S52" s="179" t="s">
        <v>1926</v>
      </c>
      <c r="T52" s="179"/>
      <c r="U52" s="179"/>
      <c r="V52" s="215" t="s">
        <v>1001</v>
      </c>
      <c r="W52" s="215" t="s">
        <v>997</v>
      </c>
      <c r="X52" s="215" t="s">
        <v>1001</v>
      </c>
      <c r="Y52" s="215" t="s">
        <v>997</v>
      </c>
    </row>
    <row r="53" spans="1:2462" s="92" customFormat="1" x14ac:dyDescent="0.2">
      <c r="A53" s="91"/>
      <c r="B53" s="169" t="s">
        <v>813</v>
      </c>
      <c r="C53" s="171" t="s">
        <v>588</v>
      </c>
      <c r="D53" s="169" t="s">
        <v>14</v>
      </c>
      <c r="E53" s="170" t="s">
        <v>15</v>
      </c>
      <c r="F53" s="170" t="s">
        <v>651</v>
      </c>
      <c r="G53" s="187" t="s">
        <v>15</v>
      </c>
      <c r="H53" s="171" t="s">
        <v>699</v>
      </c>
      <c r="I53" s="172" t="s">
        <v>671</v>
      </c>
      <c r="J53" s="173" t="s">
        <v>25</v>
      </c>
      <c r="K53" s="172" t="s">
        <v>672</v>
      </c>
      <c r="L53" s="295" t="s">
        <v>659</v>
      </c>
      <c r="M53" s="172">
        <v>0.74652777777777779</v>
      </c>
      <c r="N53" s="534" t="s">
        <v>1054</v>
      </c>
      <c r="O53" s="179">
        <v>0.2</v>
      </c>
      <c r="P53" s="179"/>
      <c r="Q53" s="179"/>
      <c r="R53" s="179">
        <v>0.7</v>
      </c>
      <c r="S53" s="179" t="s">
        <v>1926</v>
      </c>
      <c r="T53" s="179"/>
      <c r="U53" s="179"/>
      <c r="V53" s="215" t="s">
        <v>1001</v>
      </c>
      <c r="W53" s="215" t="s">
        <v>997</v>
      </c>
      <c r="X53" s="215" t="s">
        <v>1001</v>
      </c>
      <c r="Y53" s="215" t="s">
        <v>997</v>
      </c>
    </row>
    <row r="54" spans="1:2462" s="92" customFormat="1" x14ac:dyDescent="0.2">
      <c r="A54" s="91"/>
      <c r="B54" s="169" t="s">
        <v>813</v>
      </c>
      <c r="C54" s="171" t="s">
        <v>589</v>
      </c>
      <c r="D54" s="169" t="s">
        <v>14</v>
      </c>
      <c r="E54" s="170" t="s">
        <v>15</v>
      </c>
      <c r="F54" s="170" t="s">
        <v>652</v>
      </c>
      <c r="G54" s="187" t="s">
        <v>15</v>
      </c>
      <c r="H54" s="171" t="s">
        <v>699</v>
      </c>
      <c r="I54" s="172" t="s">
        <v>671</v>
      </c>
      <c r="J54" s="173" t="s">
        <v>25</v>
      </c>
      <c r="K54" s="172" t="s">
        <v>672</v>
      </c>
      <c r="L54" s="173" t="s">
        <v>659</v>
      </c>
      <c r="M54" s="172">
        <v>0.74652777777777779</v>
      </c>
      <c r="N54" s="534" t="s">
        <v>1054</v>
      </c>
      <c r="O54" s="179">
        <v>1.2</v>
      </c>
      <c r="P54" s="179"/>
      <c r="Q54" s="179"/>
      <c r="R54" s="179">
        <v>0.7</v>
      </c>
      <c r="S54" s="181" t="s">
        <v>1926</v>
      </c>
      <c r="T54" s="179"/>
      <c r="U54" s="179"/>
      <c r="V54" s="215" t="s">
        <v>1001</v>
      </c>
      <c r="W54" s="215" t="s">
        <v>997</v>
      </c>
      <c r="X54" s="215" t="s">
        <v>1001</v>
      </c>
      <c r="Y54" s="215" t="s">
        <v>997</v>
      </c>
    </row>
    <row r="55" spans="1:2462" s="92" customFormat="1" ht="25.5" x14ac:dyDescent="0.2">
      <c r="A55" s="91"/>
      <c r="B55" s="169" t="s">
        <v>814</v>
      </c>
      <c r="C55" s="171" t="s">
        <v>626</v>
      </c>
      <c r="D55" s="169" t="s">
        <v>14</v>
      </c>
      <c r="E55" s="169" t="s">
        <v>15</v>
      </c>
      <c r="F55" s="170" t="s">
        <v>636</v>
      </c>
      <c r="G55" s="187" t="s">
        <v>15</v>
      </c>
      <c r="H55" s="171" t="s">
        <v>17</v>
      </c>
      <c r="I55" s="172" t="s">
        <v>604</v>
      </c>
      <c r="J55" s="173" t="s">
        <v>1069</v>
      </c>
      <c r="K55" s="172" t="s">
        <v>605</v>
      </c>
      <c r="L55" s="173" t="s">
        <v>1072</v>
      </c>
      <c r="M55" s="172">
        <v>0.74652777777777779</v>
      </c>
      <c r="N55" s="534" t="s">
        <v>1054</v>
      </c>
      <c r="O55" s="179">
        <v>0.1</v>
      </c>
      <c r="P55" s="179">
        <v>0.05</v>
      </c>
      <c r="Q55" s="179">
        <v>0.1</v>
      </c>
      <c r="R55" s="179">
        <v>0.7</v>
      </c>
      <c r="S55" s="179" t="s">
        <v>1925</v>
      </c>
      <c r="T55" s="179" t="s">
        <v>680</v>
      </c>
      <c r="U55" s="179" t="s">
        <v>20</v>
      </c>
      <c r="V55" s="215" t="s">
        <v>1000</v>
      </c>
      <c r="W55" s="215" t="s">
        <v>1001</v>
      </c>
      <c r="X55" s="215" t="s">
        <v>1000</v>
      </c>
      <c r="Y55" s="215" t="s">
        <v>1001</v>
      </c>
    </row>
    <row r="56" spans="1:2462" s="92" customFormat="1" x14ac:dyDescent="0.2">
      <c r="A56" s="91"/>
      <c r="B56" s="169" t="s">
        <v>814</v>
      </c>
      <c r="C56" s="171" t="s">
        <v>627</v>
      </c>
      <c r="D56" s="169" t="s">
        <v>14</v>
      </c>
      <c r="E56" s="169" t="s">
        <v>15</v>
      </c>
      <c r="F56" s="170" t="s">
        <v>637</v>
      </c>
      <c r="G56" s="187" t="s">
        <v>15</v>
      </c>
      <c r="H56" s="171" t="s">
        <v>699</v>
      </c>
      <c r="I56" s="172" t="s">
        <v>671</v>
      </c>
      <c r="J56" s="173" t="s">
        <v>25</v>
      </c>
      <c r="K56" s="172" t="s">
        <v>672</v>
      </c>
      <c r="L56" s="173" t="s">
        <v>659</v>
      </c>
      <c r="M56" s="172">
        <v>0.74652777777777779</v>
      </c>
      <c r="N56" s="534" t="s">
        <v>1054</v>
      </c>
      <c r="O56" s="179">
        <v>0.1</v>
      </c>
      <c r="P56" s="179"/>
      <c r="Q56" s="179"/>
      <c r="R56" s="179">
        <v>0.7</v>
      </c>
      <c r="S56" s="179" t="s">
        <v>1926</v>
      </c>
      <c r="T56" s="179"/>
      <c r="U56" s="179"/>
      <c r="V56" s="215" t="s">
        <v>1001</v>
      </c>
      <c r="W56" s="215" t="s">
        <v>997</v>
      </c>
      <c r="X56" s="215" t="s">
        <v>1001</v>
      </c>
      <c r="Y56" s="215" t="s">
        <v>997</v>
      </c>
    </row>
    <row r="57" spans="1:2462" s="92" customFormat="1" ht="25.5" x14ac:dyDescent="0.2">
      <c r="A57" s="91"/>
      <c r="B57" s="169" t="s">
        <v>814</v>
      </c>
      <c r="C57" s="171" t="s">
        <v>1777</v>
      </c>
      <c r="D57" s="169" t="s">
        <v>14</v>
      </c>
      <c r="E57" s="169" t="s">
        <v>15</v>
      </c>
      <c r="F57" s="170" t="s">
        <v>1806</v>
      </c>
      <c r="G57" s="187" t="s">
        <v>15</v>
      </c>
      <c r="H57" s="171" t="s">
        <v>17</v>
      </c>
      <c r="I57" s="172" t="s">
        <v>604</v>
      </c>
      <c r="J57" s="173" t="s">
        <v>1069</v>
      </c>
      <c r="K57" s="172" t="s">
        <v>605</v>
      </c>
      <c r="L57" s="173" t="s">
        <v>1072</v>
      </c>
      <c r="M57" s="172">
        <v>0.74652777777777779</v>
      </c>
      <c r="N57" s="534" t="s">
        <v>1054</v>
      </c>
      <c r="O57" s="179">
        <v>0.1</v>
      </c>
      <c r="P57" s="179">
        <v>0.05</v>
      </c>
      <c r="Q57" s="179">
        <v>0.1</v>
      </c>
      <c r="R57" s="179">
        <v>0.7</v>
      </c>
      <c r="S57" s="179" t="s">
        <v>1925</v>
      </c>
      <c r="T57" s="179" t="s">
        <v>680</v>
      </c>
      <c r="U57" s="179" t="s">
        <v>20</v>
      </c>
      <c r="V57" s="215" t="s">
        <v>1000</v>
      </c>
      <c r="W57" s="215" t="s">
        <v>1001</v>
      </c>
      <c r="X57" s="215" t="s">
        <v>1000</v>
      </c>
      <c r="Y57" s="215" t="s">
        <v>1001</v>
      </c>
    </row>
    <row r="58" spans="1:2462" s="92" customFormat="1" ht="25.5" x14ac:dyDescent="0.2">
      <c r="A58" s="91"/>
      <c r="B58" s="169" t="s">
        <v>814</v>
      </c>
      <c r="C58" s="171" t="s">
        <v>1778</v>
      </c>
      <c r="D58" s="169" t="s">
        <v>14</v>
      </c>
      <c r="E58" s="169" t="s">
        <v>15</v>
      </c>
      <c r="F58" s="170" t="s">
        <v>1807</v>
      </c>
      <c r="G58" s="187" t="s">
        <v>15</v>
      </c>
      <c r="H58" s="171" t="s">
        <v>17</v>
      </c>
      <c r="I58" s="172" t="s">
        <v>604</v>
      </c>
      <c r="J58" s="173" t="s">
        <v>1069</v>
      </c>
      <c r="K58" s="172" t="s">
        <v>605</v>
      </c>
      <c r="L58" s="173" t="s">
        <v>1072</v>
      </c>
      <c r="M58" s="172">
        <v>0.74652777777777779</v>
      </c>
      <c r="N58" s="534" t="s">
        <v>1054</v>
      </c>
      <c r="O58" s="179">
        <v>0.1</v>
      </c>
      <c r="P58" s="179">
        <v>0.1</v>
      </c>
      <c r="Q58" s="179"/>
      <c r="R58" s="179">
        <v>0.7</v>
      </c>
      <c r="S58" s="179" t="s">
        <v>1926</v>
      </c>
      <c r="T58" s="179" t="s">
        <v>680</v>
      </c>
      <c r="U58" s="179" t="s">
        <v>23</v>
      </c>
      <c r="V58" s="215" t="s">
        <v>1001</v>
      </c>
      <c r="W58" s="215" t="s">
        <v>997</v>
      </c>
      <c r="X58" s="215" t="s">
        <v>1001</v>
      </c>
      <c r="Y58" s="215" t="s">
        <v>997</v>
      </c>
    </row>
    <row r="59" spans="1:2462" s="115" customFormat="1" x14ac:dyDescent="0.2">
      <c r="A59" s="91"/>
      <c r="B59" s="169" t="s">
        <v>814</v>
      </c>
      <c r="C59" s="171" t="s">
        <v>1779</v>
      </c>
      <c r="D59" s="169" t="s">
        <v>14</v>
      </c>
      <c r="E59" s="169" t="s">
        <v>15</v>
      </c>
      <c r="F59" s="170" t="s">
        <v>1807</v>
      </c>
      <c r="G59" s="187" t="s">
        <v>15</v>
      </c>
      <c r="H59" s="171" t="s">
        <v>699</v>
      </c>
      <c r="I59" s="172" t="s">
        <v>671</v>
      </c>
      <c r="J59" s="173" t="s">
        <v>25</v>
      </c>
      <c r="K59" s="172" t="s">
        <v>672</v>
      </c>
      <c r="L59" s="173" t="s">
        <v>659</v>
      </c>
      <c r="M59" s="172">
        <v>0.74652777777777779</v>
      </c>
      <c r="N59" s="534" t="s">
        <v>1054</v>
      </c>
      <c r="O59" s="179">
        <v>0.1</v>
      </c>
      <c r="P59" s="179"/>
      <c r="Q59" s="179"/>
      <c r="R59" s="179">
        <v>0.7</v>
      </c>
      <c r="S59" s="179" t="s">
        <v>1926</v>
      </c>
      <c r="T59" s="179"/>
      <c r="U59" s="179" t="s">
        <v>23</v>
      </c>
      <c r="V59" s="215" t="s">
        <v>1001</v>
      </c>
      <c r="W59" s="215" t="s">
        <v>997</v>
      </c>
      <c r="X59" s="215" t="s">
        <v>1001</v>
      </c>
      <c r="Y59" s="215" t="s">
        <v>997</v>
      </c>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c r="CA59" s="92"/>
      <c r="CB59" s="92"/>
      <c r="CC59" s="92"/>
      <c r="CD59" s="92"/>
      <c r="CE59" s="92"/>
      <c r="CF59" s="92"/>
      <c r="CG59" s="92"/>
      <c r="CH59" s="92"/>
      <c r="CI59" s="92"/>
      <c r="CJ59" s="92"/>
      <c r="CK59" s="92"/>
      <c r="CL59" s="92"/>
      <c r="CM59" s="92"/>
      <c r="CN59" s="92"/>
      <c r="CO59" s="92"/>
      <c r="CP59" s="92"/>
      <c r="CQ59" s="92"/>
      <c r="CR59" s="92"/>
      <c r="CS59" s="92"/>
      <c r="CT59" s="92"/>
      <c r="CU59" s="92"/>
      <c r="CV59" s="92"/>
      <c r="CW59" s="92"/>
      <c r="CX59" s="92"/>
      <c r="CY59" s="92"/>
      <c r="CZ59" s="92"/>
      <c r="DA59" s="92"/>
      <c r="DB59" s="92"/>
      <c r="DC59" s="92"/>
      <c r="DD59" s="92"/>
      <c r="DE59" s="92"/>
      <c r="DF59" s="92"/>
      <c r="DG59" s="92"/>
      <c r="DH59" s="92"/>
      <c r="DI59" s="92"/>
      <c r="DJ59" s="92"/>
      <c r="DK59" s="92"/>
      <c r="DL59" s="92"/>
      <c r="DM59" s="92"/>
      <c r="DN59" s="92"/>
      <c r="DO59" s="92"/>
      <c r="DP59" s="92"/>
      <c r="DQ59" s="92"/>
      <c r="DR59" s="92"/>
      <c r="DS59" s="92"/>
      <c r="DT59" s="92"/>
      <c r="DU59" s="92"/>
      <c r="DV59" s="92"/>
      <c r="DW59" s="92"/>
      <c r="DX59" s="92"/>
      <c r="DY59" s="92"/>
      <c r="DZ59" s="92"/>
      <c r="EA59" s="92"/>
      <c r="EB59" s="92"/>
      <c r="EC59" s="92"/>
      <c r="ED59" s="92"/>
      <c r="EE59" s="92"/>
      <c r="EF59" s="92"/>
      <c r="EG59" s="92"/>
      <c r="EH59" s="92"/>
      <c r="EI59" s="92"/>
      <c r="EJ59" s="92"/>
      <c r="EK59" s="92"/>
      <c r="EL59" s="92"/>
      <c r="EM59" s="92"/>
      <c r="EN59" s="92"/>
      <c r="EO59" s="92"/>
      <c r="EP59" s="92"/>
      <c r="EQ59" s="92"/>
      <c r="ER59" s="92"/>
      <c r="ES59" s="92"/>
      <c r="ET59" s="92"/>
      <c r="EU59" s="92"/>
      <c r="EV59" s="92"/>
      <c r="EW59" s="92"/>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c r="FW59" s="92"/>
      <c r="FX59" s="92"/>
      <c r="FY59" s="92"/>
      <c r="FZ59" s="92"/>
      <c r="GA59" s="92"/>
      <c r="GB59" s="92"/>
      <c r="GC59" s="92"/>
      <c r="GD59" s="92"/>
      <c r="GE59" s="92"/>
      <c r="GF59" s="92"/>
      <c r="GG59" s="92"/>
      <c r="GH59" s="92"/>
      <c r="GI59" s="92"/>
      <c r="GJ59" s="92"/>
      <c r="GK59" s="92"/>
      <c r="GL59" s="92"/>
      <c r="GM59" s="92"/>
      <c r="GN59" s="92"/>
      <c r="GO59" s="92"/>
      <c r="GP59" s="92"/>
      <c r="GQ59" s="92"/>
      <c r="GR59" s="92"/>
      <c r="GS59" s="92"/>
      <c r="GT59" s="92"/>
      <c r="GU59" s="92"/>
      <c r="GV59" s="92"/>
      <c r="GW59" s="92"/>
      <c r="GX59" s="92"/>
      <c r="GY59" s="92"/>
      <c r="GZ59" s="92"/>
      <c r="HA59" s="92"/>
      <c r="HB59" s="92"/>
      <c r="HC59" s="92"/>
      <c r="HD59" s="92"/>
      <c r="HE59" s="92"/>
      <c r="HF59" s="92"/>
      <c r="HG59" s="92"/>
      <c r="HH59" s="92"/>
      <c r="HI59" s="92"/>
      <c r="HJ59" s="92"/>
      <c r="HK59" s="92"/>
      <c r="HL59" s="92"/>
      <c r="HM59" s="92"/>
      <c r="HN59" s="92"/>
      <c r="HO59" s="92"/>
      <c r="HP59" s="92"/>
      <c r="HQ59" s="92"/>
      <c r="HR59" s="92"/>
      <c r="HS59" s="92"/>
      <c r="HT59" s="92"/>
      <c r="HU59" s="92"/>
      <c r="HV59" s="92"/>
      <c r="HW59" s="92"/>
      <c r="HX59" s="92"/>
      <c r="HY59" s="92"/>
      <c r="HZ59" s="92"/>
      <c r="IA59" s="92"/>
      <c r="IB59" s="92"/>
      <c r="IC59" s="92"/>
      <c r="ID59" s="92"/>
      <c r="IE59" s="92"/>
      <c r="IF59" s="92"/>
      <c r="IG59" s="92"/>
      <c r="IH59" s="92"/>
      <c r="II59" s="92"/>
      <c r="IJ59" s="92"/>
      <c r="IK59" s="92"/>
      <c r="IL59" s="92"/>
      <c r="IM59" s="92"/>
      <c r="IN59" s="92"/>
      <c r="IO59" s="92"/>
      <c r="IP59" s="92"/>
      <c r="IQ59" s="92"/>
      <c r="IR59" s="92"/>
      <c r="IS59" s="92"/>
      <c r="IT59" s="92"/>
      <c r="IU59" s="92"/>
      <c r="IV59" s="92"/>
      <c r="IW59" s="92"/>
      <c r="IX59" s="92"/>
      <c r="IY59" s="92"/>
      <c r="IZ59" s="92"/>
      <c r="JA59" s="92"/>
      <c r="JB59" s="92"/>
      <c r="JC59" s="92"/>
      <c r="JD59" s="92"/>
      <c r="JE59" s="92"/>
      <c r="JF59" s="92"/>
      <c r="JG59" s="92"/>
      <c r="JH59" s="92"/>
      <c r="JI59" s="92"/>
      <c r="JJ59" s="92"/>
      <c r="JK59" s="92"/>
      <c r="JL59" s="92"/>
      <c r="JM59" s="92"/>
      <c r="JN59" s="92"/>
      <c r="JO59" s="92"/>
      <c r="JP59" s="92"/>
      <c r="JQ59" s="92"/>
      <c r="JR59" s="92"/>
      <c r="JS59" s="92"/>
      <c r="JT59" s="92"/>
      <c r="JU59" s="92"/>
      <c r="JV59" s="92"/>
      <c r="JW59" s="92"/>
      <c r="JX59" s="92"/>
      <c r="JY59" s="92"/>
      <c r="JZ59" s="92"/>
      <c r="KA59" s="92"/>
      <c r="KB59" s="92"/>
      <c r="KC59" s="92"/>
      <c r="KD59" s="92"/>
      <c r="KE59" s="92"/>
      <c r="KF59" s="92"/>
      <c r="KG59" s="92"/>
      <c r="KH59" s="92"/>
      <c r="KI59" s="92"/>
      <c r="KJ59" s="92"/>
      <c r="KK59" s="92"/>
      <c r="KL59" s="92"/>
      <c r="KM59" s="92"/>
      <c r="KN59" s="92"/>
      <c r="KO59" s="92"/>
      <c r="KP59" s="92"/>
      <c r="KQ59" s="92"/>
      <c r="KR59" s="92"/>
      <c r="KS59" s="92"/>
      <c r="KT59" s="92"/>
      <c r="KU59" s="92"/>
      <c r="KV59" s="92"/>
      <c r="KW59" s="92"/>
      <c r="KX59" s="92"/>
      <c r="KY59" s="92"/>
      <c r="KZ59" s="92"/>
      <c r="LA59" s="92"/>
      <c r="LB59" s="92"/>
      <c r="LC59" s="92"/>
      <c r="LD59" s="92"/>
      <c r="LE59" s="92"/>
      <c r="LF59" s="92"/>
      <c r="LG59" s="92"/>
      <c r="LH59" s="92"/>
      <c r="LI59" s="92"/>
      <c r="LJ59" s="92"/>
      <c r="LK59" s="92"/>
      <c r="LL59" s="92"/>
      <c r="LM59" s="92"/>
      <c r="LN59" s="92"/>
      <c r="LO59" s="92"/>
      <c r="LP59" s="92"/>
      <c r="LQ59" s="92"/>
      <c r="LR59" s="92"/>
      <c r="LS59" s="92"/>
      <c r="LT59" s="92"/>
      <c r="LU59" s="92"/>
      <c r="LV59" s="92"/>
      <c r="LW59" s="92"/>
      <c r="LX59" s="92"/>
      <c r="LY59" s="92"/>
      <c r="LZ59" s="92"/>
      <c r="MA59" s="92"/>
      <c r="MB59" s="92"/>
      <c r="MC59" s="92"/>
      <c r="MD59" s="92"/>
      <c r="ME59" s="92"/>
      <c r="MF59" s="92"/>
      <c r="MG59" s="92"/>
      <c r="MH59" s="92"/>
      <c r="MI59" s="92"/>
      <c r="MJ59" s="92"/>
      <c r="MK59" s="92"/>
      <c r="ML59" s="92"/>
      <c r="MM59" s="92"/>
      <c r="MN59" s="92"/>
      <c r="MO59" s="92"/>
      <c r="MP59" s="92"/>
      <c r="MQ59" s="92"/>
      <c r="MR59" s="92"/>
      <c r="MS59" s="92"/>
      <c r="MT59" s="92"/>
      <c r="MU59" s="92"/>
      <c r="MV59" s="92"/>
      <c r="MW59" s="92"/>
      <c r="MX59" s="92"/>
      <c r="MY59" s="92"/>
      <c r="MZ59" s="92"/>
      <c r="NA59" s="92"/>
      <c r="NB59" s="92"/>
      <c r="NC59" s="92"/>
      <c r="ND59" s="92"/>
      <c r="NE59" s="92"/>
      <c r="NF59" s="92"/>
      <c r="NG59" s="92"/>
      <c r="NH59" s="92"/>
      <c r="NI59" s="92"/>
      <c r="NJ59" s="92"/>
      <c r="NK59" s="92"/>
      <c r="NL59" s="92"/>
      <c r="NM59" s="92"/>
      <c r="NN59" s="92"/>
      <c r="NO59" s="92"/>
      <c r="NP59" s="92"/>
      <c r="NQ59" s="92"/>
      <c r="NR59" s="92"/>
      <c r="NS59" s="92"/>
      <c r="NT59" s="92"/>
      <c r="NU59" s="92"/>
      <c r="NV59" s="92"/>
      <c r="NW59" s="92"/>
      <c r="NX59" s="92"/>
      <c r="NY59" s="92"/>
      <c r="NZ59" s="92"/>
      <c r="OA59" s="92"/>
      <c r="OB59" s="92"/>
      <c r="OC59" s="92"/>
      <c r="OD59" s="92"/>
      <c r="OE59" s="92"/>
      <c r="OF59" s="92"/>
      <c r="OG59" s="92"/>
      <c r="OH59" s="92"/>
      <c r="OI59" s="92"/>
      <c r="OJ59" s="92"/>
      <c r="OK59" s="92"/>
      <c r="OL59" s="92"/>
      <c r="OM59" s="92"/>
      <c r="ON59" s="92"/>
      <c r="OO59" s="92"/>
      <c r="OP59" s="92"/>
      <c r="OQ59" s="92"/>
      <c r="OR59" s="92"/>
      <c r="OS59" s="92"/>
      <c r="OT59" s="92"/>
      <c r="OU59" s="92"/>
      <c r="OV59" s="92"/>
      <c r="OW59" s="92"/>
      <c r="OX59" s="92"/>
      <c r="OY59" s="92"/>
      <c r="OZ59" s="92"/>
      <c r="PA59" s="92"/>
      <c r="PB59" s="92"/>
      <c r="PC59" s="92"/>
      <c r="PD59" s="92"/>
      <c r="PE59" s="92"/>
      <c r="PF59" s="92"/>
      <c r="PG59" s="92"/>
      <c r="PH59" s="92"/>
      <c r="PI59" s="92"/>
      <c r="PJ59" s="92"/>
      <c r="PK59" s="92"/>
      <c r="PL59" s="92"/>
      <c r="PM59" s="92"/>
      <c r="PN59" s="92"/>
      <c r="PO59" s="92"/>
      <c r="PP59" s="92"/>
      <c r="PQ59" s="92"/>
      <c r="PR59" s="92"/>
      <c r="PS59" s="92"/>
      <c r="PT59" s="92"/>
      <c r="PU59" s="92"/>
      <c r="PV59" s="92"/>
      <c r="PW59" s="92"/>
      <c r="PX59" s="92"/>
      <c r="PY59" s="92"/>
      <c r="PZ59" s="92"/>
      <c r="QA59" s="92"/>
      <c r="QB59" s="92"/>
      <c r="QC59" s="92"/>
      <c r="QD59" s="92"/>
      <c r="QE59" s="92"/>
      <c r="QF59" s="92"/>
      <c r="QG59" s="92"/>
      <c r="QH59" s="92"/>
      <c r="QI59" s="92"/>
      <c r="QJ59" s="92"/>
      <c r="QK59" s="92"/>
      <c r="QL59" s="92"/>
      <c r="QM59" s="92"/>
      <c r="QN59" s="92"/>
      <c r="QO59" s="92"/>
      <c r="QP59" s="92"/>
      <c r="QQ59" s="92"/>
      <c r="QR59" s="92"/>
      <c r="QS59" s="92"/>
      <c r="QT59" s="92"/>
      <c r="QU59" s="92"/>
      <c r="QV59" s="92"/>
      <c r="QW59" s="92"/>
      <c r="QX59" s="92"/>
      <c r="QY59" s="92"/>
      <c r="QZ59" s="92"/>
      <c r="RA59" s="92"/>
      <c r="RB59" s="92"/>
      <c r="RC59" s="92"/>
      <c r="RD59" s="92"/>
      <c r="RE59" s="92"/>
      <c r="RF59" s="92"/>
      <c r="RG59" s="92"/>
      <c r="RH59" s="92"/>
      <c r="RI59" s="92"/>
      <c r="RJ59" s="92"/>
      <c r="RK59" s="92"/>
      <c r="RL59" s="92"/>
      <c r="RM59" s="92"/>
      <c r="RN59" s="92"/>
      <c r="RO59" s="92"/>
      <c r="RP59" s="92"/>
      <c r="RQ59" s="92"/>
      <c r="RR59" s="92"/>
      <c r="RS59" s="92"/>
      <c r="RT59" s="92"/>
      <c r="RU59" s="92"/>
      <c r="RV59" s="92"/>
      <c r="RW59" s="92"/>
      <c r="RX59" s="92"/>
      <c r="RY59" s="92"/>
      <c r="RZ59" s="92"/>
      <c r="SA59" s="92"/>
      <c r="SB59" s="92"/>
      <c r="SC59" s="92"/>
      <c r="SD59" s="92"/>
      <c r="SE59" s="92"/>
      <c r="SF59" s="92"/>
      <c r="SG59" s="92"/>
      <c r="SH59" s="92"/>
      <c r="SI59" s="92"/>
      <c r="SJ59" s="92"/>
      <c r="SK59" s="92"/>
      <c r="SL59" s="92"/>
      <c r="SM59" s="92"/>
      <c r="SN59" s="92"/>
      <c r="SO59" s="92"/>
      <c r="SP59" s="92"/>
      <c r="SQ59" s="92"/>
      <c r="SR59" s="92"/>
      <c r="SS59" s="92"/>
      <c r="ST59" s="92"/>
      <c r="SU59" s="92"/>
      <c r="SV59" s="92"/>
      <c r="SW59" s="92"/>
      <c r="SX59" s="92"/>
      <c r="SY59" s="92"/>
      <c r="SZ59" s="92"/>
      <c r="TA59" s="92"/>
      <c r="TB59" s="92"/>
      <c r="TC59" s="92"/>
      <c r="TD59" s="92"/>
      <c r="TE59" s="92"/>
      <c r="TF59" s="92"/>
      <c r="TG59" s="92"/>
      <c r="TH59" s="92"/>
      <c r="TI59" s="92"/>
      <c r="TJ59" s="92"/>
      <c r="TK59" s="92"/>
      <c r="TL59" s="92"/>
      <c r="TM59" s="92"/>
      <c r="TN59" s="92"/>
      <c r="TO59" s="92"/>
      <c r="TP59" s="92"/>
      <c r="TQ59" s="92"/>
      <c r="TR59" s="92"/>
      <c r="TS59" s="92"/>
      <c r="TT59" s="92"/>
      <c r="TU59" s="92"/>
      <c r="TV59" s="92"/>
      <c r="TW59" s="92"/>
      <c r="TX59" s="92"/>
      <c r="TY59" s="92"/>
      <c r="TZ59" s="92"/>
      <c r="UA59" s="92"/>
      <c r="UB59" s="92"/>
      <c r="UC59" s="92"/>
      <c r="UD59" s="92"/>
      <c r="UE59" s="92"/>
      <c r="UF59" s="92"/>
      <c r="UG59" s="92"/>
      <c r="UH59" s="92"/>
      <c r="UI59" s="92"/>
      <c r="UJ59" s="92"/>
      <c r="UK59" s="92"/>
      <c r="UL59" s="92"/>
      <c r="UM59" s="92"/>
      <c r="UN59" s="92"/>
      <c r="UO59" s="92"/>
      <c r="UP59" s="92"/>
      <c r="UQ59" s="92"/>
      <c r="UR59" s="92"/>
      <c r="US59" s="92"/>
      <c r="UT59" s="92"/>
      <c r="UU59" s="92"/>
      <c r="UV59" s="92"/>
      <c r="UW59" s="92"/>
      <c r="UX59" s="92"/>
      <c r="UY59" s="92"/>
      <c r="UZ59" s="92"/>
      <c r="VA59" s="92"/>
      <c r="VB59" s="92"/>
      <c r="VC59" s="92"/>
      <c r="VD59" s="92"/>
      <c r="VE59" s="92"/>
      <c r="VF59" s="92"/>
      <c r="VG59" s="92"/>
      <c r="VH59" s="92"/>
      <c r="VI59" s="92"/>
      <c r="VJ59" s="92"/>
      <c r="VK59" s="92"/>
      <c r="VL59" s="92"/>
      <c r="VM59" s="92"/>
      <c r="VN59" s="92"/>
      <c r="VO59" s="92"/>
      <c r="VP59" s="92"/>
      <c r="VQ59" s="92"/>
      <c r="VR59" s="92"/>
      <c r="VS59" s="92"/>
      <c r="VT59" s="92"/>
      <c r="VU59" s="92"/>
      <c r="VV59" s="92"/>
      <c r="VW59" s="92"/>
      <c r="VX59" s="92"/>
      <c r="VY59" s="92"/>
      <c r="VZ59" s="92"/>
      <c r="WA59" s="92"/>
      <c r="WB59" s="92"/>
      <c r="WC59" s="92"/>
      <c r="WD59" s="92"/>
      <c r="WE59" s="92"/>
      <c r="WF59" s="92"/>
      <c r="WG59" s="92"/>
      <c r="WH59" s="92"/>
      <c r="WI59" s="92"/>
      <c r="WJ59" s="92"/>
      <c r="WK59" s="92"/>
      <c r="WL59" s="92"/>
      <c r="WM59" s="92"/>
      <c r="WN59" s="92"/>
      <c r="WO59" s="92"/>
      <c r="WP59" s="92"/>
      <c r="WQ59" s="92"/>
      <c r="WR59" s="92"/>
      <c r="WS59" s="92"/>
      <c r="WT59" s="92"/>
      <c r="WU59" s="92"/>
      <c r="WV59" s="92"/>
      <c r="WW59" s="92"/>
      <c r="WX59" s="92"/>
      <c r="WY59" s="92"/>
      <c r="WZ59" s="92"/>
      <c r="XA59" s="92"/>
      <c r="XB59" s="92"/>
      <c r="XC59" s="92"/>
      <c r="XD59" s="92"/>
      <c r="XE59" s="92"/>
      <c r="XF59" s="92"/>
      <c r="XG59" s="92"/>
      <c r="XH59" s="92"/>
      <c r="XI59" s="92"/>
      <c r="XJ59" s="92"/>
      <c r="XK59" s="92"/>
      <c r="XL59" s="92"/>
      <c r="XM59" s="92"/>
      <c r="XN59" s="92"/>
      <c r="XO59" s="92"/>
      <c r="XP59" s="92"/>
      <c r="XQ59" s="92"/>
      <c r="XR59" s="92"/>
      <c r="XS59" s="92"/>
      <c r="XT59" s="92"/>
      <c r="XU59" s="92"/>
      <c r="XV59" s="92"/>
      <c r="XW59" s="92"/>
      <c r="XX59" s="92"/>
      <c r="XY59" s="92"/>
      <c r="XZ59" s="92"/>
      <c r="YA59" s="92"/>
      <c r="YB59" s="92"/>
      <c r="YC59" s="92"/>
      <c r="YD59" s="92"/>
      <c r="YE59" s="92"/>
      <c r="YF59" s="92"/>
      <c r="YG59" s="92"/>
      <c r="YH59" s="92"/>
      <c r="YI59" s="92"/>
      <c r="YJ59" s="92"/>
      <c r="YK59" s="92"/>
      <c r="YL59" s="92"/>
      <c r="YM59" s="92"/>
      <c r="YN59" s="92"/>
      <c r="YO59" s="92"/>
      <c r="YP59" s="92"/>
      <c r="YQ59" s="92"/>
      <c r="YR59" s="92"/>
      <c r="YS59" s="92"/>
      <c r="YT59" s="92"/>
      <c r="YU59" s="92"/>
      <c r="YV59" s="92"/>
      <c r="YW59" s="92"/>
      <c r="YX59" s="92"/>
      <c r="YY59" s="92"/>
      <c r="YZ59" s="92"/>
      <c r="ZA59" s="92"/>
      <c r="ZB59" s="92"/>
      <c r="ZC59" s="92"/>
      <c r="ZD59" s="92"/>
      <c r="ZE59" s="92"/>
      <c r="ZF59" s="92"/>
      <c r="ZG59" s="92"/>
      <c r="ZH59" s="92"/>
      <c r="ZI59" s="92"/>
      <c r="ZJ59" s="92"/>
      <c r="ZK59" s="92"/>
      <c r="ZL59" s="92"/>
      <c r="ZM59" s="92"/>
      <c r="ZN59" s="92"/>
      <c r="ZO59" s="92"/>
      <c r="ZP59" s="92"/>
      <c r="ZQ59" s="92"/>
      <c r="ZR59" s="92"/>
      <c r="ZS59" s="92"/>
      <c r="ZT59" s="92"/>
      <c r="ZU59" s="92"/>
      <c r="ZV59" s="92"/>
      <c r="ZW59" s="92"/>
      <c r="ZX59" s="92"/>
      <c r="ZY59" s="92"/>
      <c r="ZZ59" s="92"/>
      <c r="AAA59" s="92"/>
      <c r="AAB59" s="92"/>
      <c r="AAC59" s="92"/>
      <c r="AAD59" s="92"/>
      <c r="AAE59" s="92"/>
      <c r="AAF59" s="92"/>
      <c r="AAG59" s="92"/>
      <c r="AAH59" s="92"/>
      <c r="AAI59" s="92"/>
      <c r="AAJ59" s="92"/>
      <c r="AAK59" s="92"/>
      <c r="AAL59" s="92"/>
      <c r="AAM59" s="92"/>
      <c r="AAN59" s="92"/>
      <c r="AAO59" s="92"/>
      <c r="AAP59" s="92"/>
      <c r="AAQ59" s="92"/>
      <c r="AAR59" s="92"/>
      <c r="AAS59" s="92"/>
      <c r="AAT59" s="92"/>
      <c r="AAU59" s="92"/>
      <c r="AAV59" s="92"/>
      <c r="AAW59" s="92"/>
      <c r="AAX59" s="92"/>
      <c r="AAY59" s="92"/>
      <c r="AAZ59" s="92"/>
      <c r="ABA59" s="92"/>
      <c r="ABB59" s="92"/>
      <c r="ABC59" s="92"/>
      <c r="ABD59" s="92"/>
      <c r="ABE59" s="92"/>
      <c r="ABF59" s="92"/>
      <c r="ABG59" s="92"/>
      <c r="ABH59" s="92"/>
      <c r="ABI59" s="92"/>
      <c r="ABJ59" s="92"/>
      <c r="ABK59" s="92"/>
      <c r="ABL59" s="92"/>
      <c r="ABM59" s="92"/>
      <c r="ABN59" s="92"/>
      <c r="ABO59" s="92"/>
      <c r="ABP59" s="92"/>
      <c r="ABQ59" s="92"/>
      <c r="ABR59" s="92"/>
      <c r="ABS59" s="92"/>
      <c r="ABT59" s="92"/>
      <c r="ABU59" s="92"/>
      <c r="ABV59" s="92"/>
      <c r="ABW59" s="92"/>
      <c r="ABX59" s="92"/>
      <c r="ABY59" s="92"/>
      <c r="ABZ59" s="92"/>
      <c r="ACA59" s="92"/>
      <c r="ACB59" s="92"/>
      <c r="ACC59" s="92"/>
      <c r="ACD59" s="92"/>
      <c r="ACE59" s="92"/>
      <c r="ACF59" s="92"/>
      <c r="ACG59" s="92"/>
      <c r="ACH59" s="92"/>
      <c r="ACI59" s="92"/>
      <c r="ACJ59" s="92"/>
      <c r="ACK59" s="92"/>
      <c r="ACL59" s="92"/>
      <c r="ACM59" s="92"/>
      <c r="ACN59" s="92"/>
      <c r="ACO59" s="92"/>
      <c r="ACP59" s="92"/>
      <c r="ACQ59" s="92"/>
      <c r="ACR59" s="92"/>
      <c r="ACS59" s="92"/>
      <c r="ACT59" s="92"/>
      <c r="ACU59" s="92"/>
      <c r="ACV59" s="92"/>
      <c r="ACW59" s="92"/>
      <c r="ACX59" s="92"/>
      <c r="ACY59" s="92"/>
      <c r="ACZ59" s="92"/>
      <c r="ADA59" s="92"/>
      <c r="ADB59" s="92"/>
      <c r="ADC59" s="92"/>
      <c r="ADD59" s="92"/>
      <c r="ADE59" s="92"/>
      <c r="ADF59" s="92"/>
      <c r="ADG59" s="92"/>
      <c r="ADH59" s="92"/>
      <c r="ADI59" s="92"/>
      <c r="ADJ59" s="92"/>
      <c r="ADK59" s="92"/>
      <c r="ADL59" s="92"/>
      <c r="ADM59" s="92"/>
      <c r="ADN59" s="92"/>
      <c r="ADO59" s="92"/>
      <c r="ADP59" s="92"/>
      <c r="ADQ59" s="92"/>
      <c r="ADR59" s="92"/>
      <c r="ADS59" s="92"/>
      <c r="ADT59" s="92"/>
      <c r="ADU59" s="92"/>
      <c r="ADV59" s="92"/>
      <c r="ADW59" s="92"/>
      <c r="ADX59" s="92"/>
      <c r="ADY59" s="92"/>
      <c r="ADZ59" s="92"/>
      <c r="AEA59" s="92"/>
      <c r="AEB59" s="92"/>
      <c r="AEC59" s="92"/>
      <c r="AED59" s="92"/>
      <c r="AEE59" s="92"/>
      <c r="AEF59" s="92"/>
      <c r="AEG59" s="92"/>
      <c r="AEH59" s="92"/>
      <c r="AEI59" s="92"/>
      <c r="AEJ59" s="92"/>
      <c r="AEK59" s="92"/>
      <c r="AEL59" s="92"/>
      <c r="AEM59" s="92"/>
      <c r="AEN59" s="92"/>
      <c r="AEO59" s="92"/>
      <c r="AEP59" s="92"/>
      <c r="AEQ59" s="92"/>
      <c r="AER59" s="92"/>
      <c r="AES59" s="92"/>
      <c r="AET59" s="92"/>
      <c r="AEU59" s="92"/>
      <c r="AEV59" s="92"/>
      <c r="AEW59" s="92"/>
      <c r="AEX59" s="92"/>
      <c r="AEY59" s="92"/>
      <c r="AEZ59" s="92"/>
      <c r="AFA59" s="92"/>
      <c r="AFB59" s="92"/>
      <c r="AFC59" s="92"/>
      <c r="AFD59" s="92"/>
      <c r="AFE59" s="92"/>
      <c r="AFF59" s="92"/>
      <c r="AFG59" s="92"/>
      <c r="AFH59" s="92"/>
      <c r="AFI59" s="92"/>
      <c r="AFJ59" s="92"/>
      <c r="AFK59" s="92"/>
      <c r="AFL59" s="92"/>
      <c r="AFM59" s="92"/>
      <c r="AFN59" s="92"/>
      <c r="AFO59" s="92"/>
      <c r="AFP59" s="92"/>
      <c r="AFQ59" s="92"/>
      <c r="AFR59" s="92"/>
      <c r="AFS59" s="92"/>
      <c r="AFT59" s="92"/>
      <c r="AFU59" s="92"/>
      <c r="AFV59" s="92"/>
      <c r="AFW59" s="92"/>
      <c r="AFX59" s="92"/>
      <c r="AFY59" s="92"/>
      <c r="AFZ59" s="92"/>
      <c r="AGA59" s="92"/>
      <c r="AGB59" s="92"/>
      <c r="AGC59" s="92"/>
      <c r="AGD59" s="92"/>
      <c r="AGE59" s="92"/>
      <c r="AGF59" s="92"/>
      <c r="AGG59" s="92"/>
      <c r="AGH59" s="92"/>
      <c r="AGI59" s="92"/>
      <c r="AGJ59" s="92"/>
      <c r="AGK59" s="92"/>
      <c r="AGL59" s="92"/>
      <c r="AGM59" s="92"/>
      <c r="AGN59" s="92"/>
      <c r="AGO59" s="92"/>
      <c r="AGP59" s="92"/>
      <c r="AGQ59" s="92"/>
      <c r="AGR59" s="92"/>
      <c r="AGS59" s="92"/>
      <c r="AGT59" s="92"/>
      <c r="AGU59" s="92"/>
      <c r="AGV59" s="92"/>
      <c r="AGW59" s="92"/>
      <c r="AGX59" s="92"/>
      <c r="AGY59" s="92"/>
      <c r="AGZ59" s="92"/>
      <c r="AHA59" s="92"/>
      <c r="AHB59" s="92"/>
      <c r="AHC59" s="92"/>
      <c r="AHD59" s="92"/>
      <c r="AHE59" s="92"/>
      <c r="AHF59" s="92"/>
      <c r="AHG59" s="92"/>
      <c r="AHH59" s="92"/>
      <c r="AHI59" s="92"/>
      <c r="AHJ59" s="92"/>
      <c r="AHK59" s="92"/>
      <c r="AHL59" s="92"/>
      <c r="AHM59" s="92"/>
      <c r="AHN59" s="92"/>
      <c r="AHO59" s="92"/>
      <c r="AHP59" s="92"/>
      <c r="AHQ59" s="92"/>
      <c r="AHR59" s="92"/>
      <c r="AHS59" s="92"/>
      <c r="AHT59" s="92"/>
      <c r="AHU59" s="92"/>
      <c r="AHV59" s="92"/>
      <c r="AHW59" s="92"/>
      <c r="AHX59" s="92"/>
      <c r="AHY59" s="92"/>
      <c r="AHZ59" s="92"/>
      <c r="AIA59" s="92"/>
      <c r="AIB59" s="92"/>
      <c r="AIC59" s="92"/>
      <c r="AID59" s="92"/>
      <c r="AIE59" s="92"/>
      <c r="AIF59" s="92"/>
      <c r="AIG59" s="92"/>
      <c r="AIH59" s="92"/>
      <c r="AII59" s="92"/>
      <c r="AIJ59" s="92"/>
      <c r="AIK59" s="92"/>
      <c r="AIL59" s="92"/>
      <c r="AIM59" s="92"/>
      <c r="AIN59" s="92"/>
      <c r="AIO59" s="92"/>
      <c r="AIP59" s="92"/>
      <c r="AIQ59" s="92"/>
      <c r="AIR59" s="92"/>
      <c r="AIS59" s="92"/>
      <c r="AIT59" s="92"/>
      <c r="AIU59" s="92"/>
      <c r="AIV59" s="92"/>
      <c r="AIW59" s="92"/>
      <c r="AIX59" s="92"/>
      <c r="AIY59" s="92"/>
      <c r="AIZ59" s="92"/>
      <c r="AJA59" s="92"/>
      <c r="AJB59" s="92"/>
      <c r="AJC59" s="92"/>
      <c r="AJD59" s="92"/>
      <c r="AJE59" s="92"/>
      <c r="AJF59" s="92"/>
      <c r="AJG59" s="92"/>
      <c r="AJH59" s="92"/>
      <c r="AJI59" s="92"/>
      <c r="AJJ59" s="92"/>
      <c r="AJK59" s="92"/>
      <c r="AJL59" s="92"/>
      <c r="AJM59" s="92"/>
      <c r="AJN59" s="92"/>
      <c r="AJO59" s="92"/>
      <c r="AJP59" s="92"/>
      <c r="AJQ59" s="92"/>
      <c r="AJR59" s="92"/>
      <c r="AJS59" s="92"/>
      <c r="AJT59" s="92"/>
      <c r="AJU59" s="92"/>
      <c r="AJV59" s="92"/>
      <c r="AJW59" s="92"/>
      <c r="AJX59" s="92"/>
      <c r="AJY59" s="92"/>
      <c r="AJZ59" s="92"/>
      <c r="AKA59" s="92"/>
      <c r="AKB59" s="92"/>
      <c r="AKC59" s="92"/>
      <c r="AKD59" s="92"/>
      <c r="AKE59" s="92"/>
      <c r="AKF59" s="92"/>
      <c r="AKG59" s="92"/>
      <c r="AKH59" s="92"/>
      <c r="AKI59" s="92"/>
      <c r="AKJ59" s="92"/>
      <c r="AKK59" s="92"/>
      <c r="AKL59" s="92"/>
      <c r="AKM59" s="92"/>
      <c r="AKN59" s="92"/>
      <c r="AKO59" s="92"/>
      <c r="AKP59" s="92"/>
      <c r="AKQ59" s="92"/>
      <c r="AKR59" s="92"/>
      <c r="AKS59" s="92"/>
      <c r="AKT59" s="92"/>
      <c r="AKU59" s="92"/>
      <c r="AKV59" s="92"/>
      <c r="AKW59" s="92"/>
      <c r="AKX59" s="92"/>
      <c r="AKY59" s="92"/>
      <c r="AKZ59" s="92"/>
      <c r="ALA59" s="92"/>
      <c r="ALB59" s="92"/>
      <c r="ALC59" s="92"/>
      <c r="ALD59" s="92"/>
      <c r="ALE59" s="92"/>
      <c r="ALF59" s="92"/>
      <c r="ALG59" s="92"/>
      <c r="ALH59" s="92"/>
      <c r="ALI59" s="92"/>
      <c r="ALJ59" s="92"/>
      <c r="ALK59" s="92"/>
      <c r="ALL59" s="92"/>
      <c r="ALM59" s="92"/>
      <c r="ALN59" s="92"/>
      <c r="ALO59" s="92"/>
      <c r="ALP59" s="92"/>
      <c r="ALQ59" s="92"/>
      <c r="ALR59" s="92"/>
      <c r="ALS59" s="92"/>
      <c r="ALT59" s="92"/>
      <c r="ALU59" s="92"/>
      <c r="ALV59" s="92"/>
      <c r="ALW59" s="92"/>
      <c r="ALX59" s="92"/>
      <c r="ALY59" s="92"/>
      <c r="ALZ59" s="92"/>
      <c r="AMA59" s="92"/>
      <c r="AMB59" s="92"/>
      <c r="AMC59" s="92"/>
      <c r="AMD59" s="92"/>
      <c r="AME59" s="92"/>
      <c r="AMF59" s="92"/>
      <c r="AMG59" s="92"/>
      <c r="AMH59" s="92"/>
      <c r="AMI59" s="92"/>
      <c r="AMJ59" s="92"/>
      <c r="AMK59" s="92"/>
      <c r="AML59" s="92"/>
      <c r="AMM59" s="92"/>
      <c r="AMN59" s="92"/>
      <c r="AMO59" s="92"/>
      <c r="AMP59" s="92"/>
      <c r="AMQ59" s="92"/>
      <c r="AMR59" s="92"/>
      <c r="AMS59" s="92"/>
      <c r="AMT59" s="92"/>
      <c r="AMU59" s="92"/>
      <c r="AMV59" s="92"/>
      <c r="AMW59" s="92"/>
      <c r="AMX59" s="92"/>
      <c r="AMY59" s="92"/>
      <c r="AMZ59" s="92"/>
      <c r="ANA59" s="92"/>
      <c r="ANB59" s="92"/>
      <c r="ANC59" s="92"/>
      <c r="AND59" s="92"/>
      <c r="ANE59" s="92"/>
      <c r="ANF59" s="92"/>
      <c r="ANG59" s="92"/>
      <c r="ANH59" s="92"/>
      <c r="ANI59" s="92"/>
      <c r="ANJ59" s="92"/>
      <c r="ANK59" s="92"/>
      <c r="ANL59" s="92"/>
      <c r="ANM59" s="92"/>
      <c r="ANN59" s="92"/>
      <c r="ANO59" s="92"/>
      <c r="ANP59" s="92"/>
      <c r="ANQ59" s="92"/>
      <c r="ANR59" s="92"/>
      <c r="ANS59" s="92"/>
      <c r="ANT59" s="92"/>
      <c r="ANU59" s="92"/>
      <c r="ANV59" s="92"/>
      <c r="ANW59" s="92"/>
      <c r="ANX59" s="92"/>
      <c r="ANY59" s="92"/>
      <c r="ANZ59" s="92"/>
      <c r="AOA59" s="92"/>
      <c r="AOB59" s="92"/>
      <c r="AOC59" s="92"/>
      <c r="AOD59" s="92"/>
      <c r="AOE59" s="92"/>
      <c r="AOF59" s="92"/>
      <c r="AOG59" s="92"/>
      <c r="AOH59" s="92"/>
      <c r="AOI59" s="92"/>
      <c r="AOJ59" s="92"/>
      <c r="AOK59" s="92"/>
      <c r="AOL59" s="92"/>
      <c r="AOM59" s="92"/>
      <c r="AON59" s="92"/>
      <c r="AOO59" s="92"/>
      <c r="AOP59" s="92"/>
      <c r="AOQ59" s="92"/>
      <c r="AOR59" s="92"/>
      <c r="AOS59" s="92"/>
      <c r="AOT59" s="92"/>
      <c r="AOU59" s="92"/>
      <c r="AOV59" s="92"/>
      <c r="AOW59" s="92"/>
      <c r="AOX59" s="92"/>
      <c r="AOY59" s="92"/>
      <c r="AOZ59" s="92"/>
      <c r="APA59" s="92"/>
      <c r="APB59" s="92"/>
      <c r="APC59" s="92"/>
      <c r="APD59" s="92"/>
      <c r="APE59" s="92"/>
      <c r="APF59" s="92"/>
      <c r="APG59" s="92"/>
      <c r="APH59" s="92"/>
      <c r="API59" s="92"/>
      <c r="APJ59" s="92"/>
      <c r="APK59" s="92"/>
      <c r="APL59" s="92"/>
      <c r="APM59" s="92"/>
      <c r="APN59" s="92"/>
      <c r="APO59" s="92"/>
      <c r="APP59" s="92"/>
      <c r="APQ59" s="92"/>
      <c r="APR59" s="92"/>
      <c r="APS59" s="92"/>
      <c r="APT59" s="92"/>
      <c r="APU59" s="92"/>
      <c r="APV59" s="92"/>
      <c r="APW59" s="92"/>
      <c r="APX59" s="92"/>
      <c r="APY59" s="92"/>
      <c r="APZ59" s="92"/>
      <c r="AQA59" s="92"/>
      <c r="AQB59" s="92"/>
      <c r="AQC59" s="92"/>
      <c r="AQD59" s="92"/>
      <c r="AQE59" s="92"/>
      <c r="AQF59" s="92"/>
      <c r="AQG59" s="92"/>
      <c r="AQH59" s="92"/>
      <c r="AQI59" s="92"/>
      <c r="AQJ59" s="92"/>
      <c r="AQK59" s="92"/>
      <c r="AQL59" s="92"/>
      <c r="AQM59" s="92"/>
      <c r="AQN59" s="92"/>
      <c r="AQO59" s="92"/>
      <c r="AQP59" s="92"/>
      <c r="AQQ59" s="92"/>
      <c r="AQR59" s="92"/>
      <c r="AQS59" s="92"/>
      <c r="AQT59" s="92"/>
      <c r="AQU59" s="92"/>
      <c r="AQV59" s="92"/>
      <c r="AQW59" s="92"/>
      <c r="AQX59" s="92"/>
      <c r="AQY59" s="92"/>
      <c r="AQZ59" s="92"/>
      <c r="ARA59" s="92"/>
      <c r="ARB59" s="92"/>
      <c r="ARC59" s="92"/>
      <c r="ARD59" s="92"/>
      <c r="ARE59" s="92"/>
      <c r="ARF59" s="92"/>
      <c r="ARG59" s="92"/>
      <c r="ARH59" s="92"/>
      <c r="ARI59" s="92"/>
      <c r="ARJ59" s="92"/>
      <c r="ARK59" s="92"/>
      <c r="ARL59" s="92"/>
      <c r="ARM59" s="92"/>
      <c r="ARN59" s="92"/>
      <c r="ARO59" s="92"/>
      <c r="ARP59" s="92"/>
      <c r="ARQ59" s="92"/>
      <c r="ARR59" s="92"/>
      <c r="ARS59" s="92"/>
      <c r="ART59" s="92"/>
      <c r="ARU59" s="92"/>
      <c r="ARV59" s="92"/>
      <c r="ARW59" s="92"/>
      <c r="ARX59" s="92"/>
      <c r="ARY59" s="92"/>
      <c r="ARZ59" s="92"/>
      <c r="ASA59" s="92"/>
      <c r="ASB59" s="92"/>
      <c r="ASC59" s="92"/>
      <c r="ASD59" s="92"/>
      <c r="ASE59" s="92"/>
      <c r="ASF59" s="92"/>
      <c r="ASG59" s="92"/>
      <c r="ASH59" s="92"/>
      <c r="ASI59" s="92"/>
      <c r="ASJ59" s="92"/>
      <c r="ASK59" s="92"/>
      <c r="ASL59" s="92"/>
      <c r="ASM59" s="92"/>
      <c r="ASN59" s="92"/>
      <c r="ASO59" s="92"/>
      <c r="ASP59" s="92"/>
      <c r="ASQ59" s="92"/>
      <c r="ASR59" s="92"/>
      <c r="ASS59" s="92"/>
      <c r="AST59" s="92"/>
      <c r="ASU59" s="92"/>
      <c r="ASV59" s="92"/>
      <c r="ASW59" s="92"/>
      <c r="ASX59" s="92"/>
      <c r="ASY59" s="92"/>
      <c r="ASZ59" s="92"/>
      <c r="ATA59" s="92"/>
      <c r="ATB59" s="92"/>
      <c r="ATC59" s="92"/>
      <c r="ATD59" s="92"/>
      <c r="ATE59" s="92"/>
      <c r="ATF59" s="92"/>
      <c r="ATG59" s="92"/>
      <c r="ATH59" s="92"/>
      <c r="ATI59" s="92"/>
      <c r="ATJ59" s="92"/>
      <c r="ATK59" s="92"/>
      <c r="ATL59" s="92"/>
      <c r="ATM59" s="92"/>
      <c r="ATN59" s="92"/>
      <c r="ATO59" s="92"/>
      <c r="ATP59" s="92"/>
      <c r="ATQ59" s="92"/>
      <c r="ATR59" s="92"/>
      <c r="ATS59" s="92"/>
      <c r="ATT59" s="92"/>
      <c r="ATU59" s="92"/>
      <c r="ATV59" s="92"/>
      <c r="ATW59" s="92"/>
      <c r="ATX59" s="92"/>
      <c r="ATY59" s="92"/>
      <c r="ATZ59" s="92"/>
      <c r="AUA59" s="92"/>
      <c r="AUB59" s="92"/>
      <c r="AUC59" s="92"/>
      <c r="AUD59" s="92"/>
      <c r="AUE59" s="92"/>
      <c r="AUF59" s="92"/>
      <c r="AUG59" s="92"/>
      <c r="AUH59" s="92"/>
      <c r="AUI59" s="92"/>
      <c r="AUJ59" s="92"/>
      <c r="AUK59" s="92"/>
      <c r="AUL59" s="92"/>
      <c r="AUM59" s="92"/>
      <c r="AUN59" s="92"/>
      <c r="AUO59" s="92"/>
      <c r="AUP59" s="92"/>
      <c r="AUQ59" s="92"/>
      <c r="AUR59" s="92"/>
      <c r="AUS59" s="92"/>
      <c r="AUT59" s="92"/>
      <c r="AUU59" s="92"/>
      <c r="AUV59" s="92"/>
      <c r="AUW59" s="92"/>
      <c r="AUX59" s="92"/>
      <c r="AUY59" s="92"/>
      <c r="AUZ59" s="92"/>
      <c r="AVA59" s="92"/>
      <c r="AVB59" s="92"/>
      <c r="AVC59" s="92"/>
      <c r="AVD59" s="92"/>
      <c r="AVE59" s="92"/>
      <c r="AVF59" s="92"/>
      <c r="AVG59" s="92"/>
      <c r="AVH59" s="92"/>
      <c r="AVI59" s="92"/>
      <c r="AVJ59" s="92"/>
      <c r="AVK59" s="92"/>
      <c r="AVL59" s="92"/>
      <c r="AVM59" s="92"/>
      <c r="AVN59" s="92"/>
      <c r="AVO59" s="92"/>
      <c r="AVP59" s="92"/>
      <c r="AVQ59" s="92"/>
      <c r="AVR59" s="92"/>
      <c r="AVS59" s="92"/>
      <c r="AVT59" s="92"/>
      <c r="AVU59" s="92"/>
      <c r="AVV59" s="92"/>
      <c r="AVW59" s="92"/>
      <c r="AVX59" s="92"/>
      <c r="AVY59" s="92"/>
      <c r="AVZ59" s="92"/>
      <c r="AWA59" s="92"/>
      <c r="AWB59" s="92"/>
      <c r="AWC59" s="92"/>
      <c r="AWD59" s="92"/>
      <c r="AWE59" s="92"/>
      <c r="AWF59" s="92"/>
      <c r="AWG59" s="92"/>
      <c r="AWH59" s="92"/>
      <c r="AWI59" s="92"/>
      <c r="AWJ59" s="92"/>
      <c r="AWK59" s="92"/>
      <c r="AWL59" s="92"/>
      <c r="AWM59" s="92"/>
      <c r="AWN59" s="92"/>
      <c r="AWO59" s="92"/>
      <c r="AWP59" s="92"/>
      <c r="AWQ59" s="92"/>
      <c r="AWR59" s="92"/>
      <c r="AWS59" s="92"/>
      <c r="AWT59" s="92"/>
      <c r="AWU59" s="92"/>
      <c r="AWV59" s="92"/>
      <c r="AWW59" s="92"/>
      <c r="AWX59" s="92"/>
      <c r="AWY59" s="92"/>
      <c r="AWZ59" s="92"/>
      <c r="AXA59" s="92"/>
      <c r="AXB59" s="92"/>
      <c r="AXC59" s="92"/>
      <c r="AXD59" s="92"/>
      <c r="AXE59" s="92"/>
      <c r="AXF59" s="92"/>
      <c r="AXG59" s="92"/>
      <c r="AXH59" s="92"/>
      <c r="AXI59" s="92"/>
      <c r="AXJ59" s="92"/>
      <c r="AXK59" s="92"/>
      <c r="AXL59" s="92"/>
      <c r="AXM59" s="92"/>
      <c r="AXN59" s="92"/>
      <c r="AXO59" s="92"/>
      <c r="AXP59" s="92"/>
      <c r="AXQ59" s="92"/>
      <c r="AXR59" s="92"/>
      <c r="AXS59" s="92"/>
      <c r="AXT59" s="92"/>
      <c r="AXU59" s="92"/>
      <c r="AXV59" s="92"/>
      <c r="AXW59" s="92"/>
      <c r="AXX59" s="92"/>
      <c r="AXY59" s="92"/>
      <c r="AXZ59" s="92"/>
      <c r="AYA59" s="92"/>
      <c r="AYB59" s="92"/>
      <c r="AYC59" s="92"/>
      <c r="AYD59" s="92"/>
      <c r="AYE59" s="92"/>
      <c r="AYF59" s="92"/>
      <c r="AYG59" s="92"/>
      <c r="AYH59" s="92"/>
      <c r="AYI59" s="92"/>
      <c r="AYJ59" s="92"/>
      <c r="AYK59" s="92"/>
      <c r="AYL59" s="92"/>
      <c r="AYM59" s="92"/>
      <c r="AYN59" s="92"/>
      <c r="AYO59" s="92"/>
      <c r="AYP59" s="92"/>
      <c r="AYQ59" s="92"/>
      <c r="AYR59" s="92"/>
      <c r="AYS59" s="92"/>
      <c r="AYT59" s="92"/>
      <c r="AYU59" s="92"/>
      <c r="AYV59" s="92"/>
      <c r="AYW59" s="92"/>
      <c r="AYX59" s="92"/>
      <c r="AYY59" s="92"/>
      <c r="AYZ59" s="92"/>
      <c r="AZA59" s="92"/>
      <c r="AZB59" s="92"/>
      <c r="AZC59" s="92"/>
      <c r="AZD59" s="92"/>
      <c r="AZE59" s="92"/>
      <c r="AZF59" s="92"/>
      <c r="AZG59" s="92"/>
      <c r="AZH59" s="92"/>
      <c r="AZI59" s="92"/>
      <c r="AZJ59" s="92"/>
      <c r="AZK59" s="92"/>
      <c r="AZL59" s="92"/>
      <c r="AZM59" s="92"/>
      <c r="AZN59" s="92"/>
      <c r="AZO59" s="92"/>
      <c r="AZP59" s="92"/>
      <c r="AZQ59" s="92"/>
      <c r="AZR59" s="92"/>
      <c r="AZS59" s="92"/>
      <c r="AZT59" s="92"/>
      <c r="AZU59" s="92"/>
      <c r="AZV59" s="92"/>
      <c r="AZW59" s="92"/>
      <c r="AZX59" s="92"/>
      <c r="AZY59" s="92"/>
      <c r="AZZ59" s="92"/>
      <c r="BAA59" s="92"/>
      <c r="BAB59" s="92"/>
      <c r="BAC59" s="92"/>
      <c r="BAD59" s="92"/>
      <c r="BAE59" s="92"/>
      <c r="BAF59" s="92"/>
      <c r="BAG59" s="92"/>
      <c r="BAH59" s="92"/>
      <c r="BAI59" s="92"/>
      <c r="BAJ59" s="92"/>
      <c r="BAK59" s="92"/>
      <c r="BAL59" s="92"/>
      <c r="BAM59" s="92"/>
      <c r="BAN59" s="92"/>
      <c r="BAO59" s="92"/>
      <c r="BAP59" s="92"/>
      <c r="BAQ59" s="92"/>
      <c r="BAR59" s="92"/>
      <c r="BAS59" s="92"/>
      <c r="BAT59" s="92"/>
      <c r="BAU59" s="92"/>
      <c r="BAV59" s="92"/>
      <c r="BAW59" s="92"/>
      <c r="BAX59" s="92"/>
      <c r="BAY59" s="92"/>
      <c r="BAZ59" s="92"/>
      <c r="BBA59" s="92"/>
      <c r="BBB59" s="92"/>
      <c r="BBC59" s="92"/>
      <c r="BBD59" s="92"/>
      <c r="BBE59" s="92"/>
      <c r="BBF59" s="92"/>
      <c r="BBG59" s="92"/>
      <c r="BBH59" s="92"/>
      <c r="BBI59" s="92"/>
      <c r="BBJ59" s="92"/>
      <c r="BBK59" s="92"/>
      <c r="BBL59" s="92"/>
      <c r="BBM59" s="92"/>
      <c r="BBN59" s="92"/>
      <c r="BBO59" s="92"/>
      <c r="BBP59" s="92"/>
      <c r="BBQ59" s="92"/>
      <c r="BBR59" s="92"/>
      <c r="BBS59" s="92"/>
      <c r="BBT59" s="92"/>
      <c r="BBU59" s="92"/>
      <c r="BBV59" s="92"/>
      <c r="BBW59" s="92"/>
      <c r="BBX59" s="92"/>
      <c r="BBY59" s="92"/>
      <c r="BBZ59" s="92"/>
      <c r="BCA59" s="92"/>
      <c r="BCB59" s="92"/>
      <c r="BCC59" s="92"/>
      <c r="BCD59" s="92"/>
      <c r="BCE59" s="92"/>
      <c r="BCF59" s="92"/>
      <c r="BCG59" s="92"/>
      <c r="BCH59" s="92"/>
      <c r="BCI59" s="92"/>
      <c r="BCJ59" s="92"/>
      <c r="BCK59" s="92"/>
      <c r="BCL59" s="92"/>
      <c r="BCM59" s="92"/>
      <c r="BCN59" s="92"/>
      <c r="BCO59" s="92"/>
      <c r="BCP59" s="92"/>
      <c r="BCQ59" s="92"/>
      <c r="BCR59" s="92"/>
      <c r="BCS59" s="92"/>
      <c r="BCT59" s="92"/>
      <c r="BCU59" s="92"/>
      <c r="BCV59" s="92"/>
      <c r="BCW59" s="92"/>
      <c r="BCX59" s="92"/>
      <c r="BCY59" s="92"/>
      <c r="BCZ59" s="92"/>
      <c r="BDA59" s="92"/>
      <c r="BDB59" s="92"/>
      <c r="BDC59" s="92"/>
      <c r="BDD59" s="92"/>
      <c r="BDE59" s="92"/>
      <c r="BDF59" s="92"/>
      <c r="BDG59" s="92"/>
      <c r="BDH59" s="92"/>
      <c r="BDI59" s="92"/>
      <c r="BDJ59" s="92"/>
      <c r="BDK59" s="92"/>
      <c r="BDL59" s="92"/>
      <c r="BDM59" s="92"/>
      <c r="BDN59" s="92"/>
      <c r="BDO59" s="92"/>
      <c r="BDP59" s="92"/>
      <c r="BDQ59" s="92"/>
      <c r="BDR59" s="92"/>
      <c r="BDS59" s="92"/>
      <c r="BDT59" s="92"/>
      <c r="BDU59" s="92"/>
      <c r="BDV59" s="92"/>
      <c r="BDW59" s="92"/>
      <c r="BDX59" s="92"/>
      <c r="BDY59" s="92"/>
      <c r="BDZ59" s="92"/>
      <c r="BEA59" s="92"/>
      <c r="BEB59" s="92"/>
      <c r="BEC59" s="92"/>
      <c r="BED59" s="92"/>
      <c r="BEE59" s="92"/>
      <c r="BEF59" s="92"/>
      <c r="BEG59" s="92"/>
      <c r="BEH59" s="92"/>
      <c r="BEI59" s="92"/>
      <c r="BEJ59" s="92"/>
      <c r="BEK59" s="92"/>
      <c r="BEL59" s="92"/>
      <c r="BEM59" s="92"/>
      <c r="BEN59" s="92"/>
      <c r="BEO59" s="92"/>
      <c r="BEP59" s="92"/>
      <c r="BEQ59" s="92"/>
      <c r="BER59" s="92"/>
      <c r="BES59" s="92"/>
      <c r="BET59" s="92"/>
      <c r="BEU59" s="92"/>
      <c r="BEV59" s="92"/>
      <c r="BEW59" s="92"/>
      <c r="BEX59" s="92"/>
      <c r="BEY59" s="92"/>
      <c r="BEZ59" s="92"/>
      <c r="BFA59" s="92"/>
      <c r="BFB59" s="92"/>
      <c r="BFC59" s="92"/>
      <c r="BFD59" s="92"/>
      <c r="BFE59" s="92"/>
      <c r="BFF59" s="92"/>
      <c r="BFG59" s="92"/>
      <c r="BFH59" s="92"/>
      <c r="BFI59" s="92"/>
      <c r="BFJ59" s="92"/>
      <c r="BFK59" s="92"/>
      <c r="BFL59" s="92"/>
      <c r="BFM59" s="92"/>
      <c r="BFN59" s="92"/>
      <c r="BFO59" s="92"/>
      <c r="BFP59" s="92"/>
      <c r="BFQ59" s="92"/>
      <c r="BFR59" s="92"/>
      <c r="BFS59" s="92"/>
      <c r="BFT59" s="92"/>
      <c r="BFU59" s="92"/>
      <c r="BFV59" s="92"/>
      <c r="BFW59" s="92"/>
      <c r="BFX59" s="92"/>
      <c r="BFY59" s="92"/>
      <c r="BFZ59" s="92"/>
      <c r="BGA59" s="92"/>
      <c r="BGB59" s="92"/>
      <c r="BGC59" s="92"/>
      <c r="BGD59" s="92"/>
      <c r="BGE59" s="92"/>
      <c r="BGF59" s="92"/>
      <c r="BGG59" s="92"/>
      <c r="BGH59" s="92"/>
      <c r="BGI59" s="92"/>
      <c r="BGJ59" s="92"/>
      <c r="BGK59" s="92"/>
      <c r="BGL59" s="92"/>
      <c r="BGM59" s="92"/>
      <c r="BGN59" s="92"/>
      <c r="BGO59" s="92"/>
      <c r="BGP59" s="92"/>
      <c r="BGQ59" s="92"/>
      <c r="BGR59" s="92"/>
      <c r="BGS59" s="92"/>
      <c r="BGT59" s="92"/>
      <c r="BGU59" s="92"/>
      <c r="BGV59" s="92"/>
      <c r="BGW59" s="92"/>
      <c r="BGX59" s="92"/>
      <c r="BGY59" s="92"/>
      <c r="BGZ59" s="92"/>
      <c r="BHA59" s="92"/>
      <c r="BHB59" s="92"/>
      <c r="BHC59" s="92"/>
      <c r="BHD59" s="92"/>
      <c r="BHE59" s="92"/>
      <c r="BHF59" s="92"/>
      <c r="BHG59" s="92"/>
      <c r="BHH59" s="92"/>
      <c r="BHI59" s="92"/>
      <c r="BHJ59" s="92"/>
      <c r="BHK59" s="92"/>
      <c r="BHL59" s="92"/>
      <c r="BHM59" s="92"/>
      <c r="BHN59" s="92"/>
      <c r="BHO59" s="92"/>
      <c r="BHP59" s="92"/>
      <c r="BHQ59" s="92"/>
      <c r="BHR59" s="92"/>
      <c r="BHS59" s="92"/>
      <c r="BHT59" s="92"/>
      <c r="BHU59" s="92"/>
      <c r="BHV59" s="92"/>
      <c r="BHW59" s="92"/>
      <c r="BHX59" s="92"/>
      <c r="BHY59" s="92"/>
      <c r="BHZ59" s="92"/>
      <c r="BIA59" s="92"/>
      <c r="BIB59" s="92"/>
      <c r="BIC59" s="92"/>
      <c r="BID59" s="92"/>
      <c r="BIE59" s="92"/>
      <c r="BIF59" s="92"/>
      <c r="BIG59" s="92"/>
      <c r="BIH59" s="92"/>
      <c r="BII59" s="92"/>
      <c r="BIJ59" s="92"/>
      <c r="BIK59" s="92"/>
      <c r="BIL59" s="92"/>
      <c r="BIM59" s="92"/>
      <c r="BIN59" s="92"/>
      <c r="BIO59" s="92"/>
      <c r="BIP59" s="92"/>
      <c r="BIQ59" s="92"/>
      <c r="BIR59" s="92"/>
      <c r="BIS59" s="92"/>
      <c r="BIT59" s="92"/>
      <c r="BIU59" s="92"/>
      <c r="BIV59" s="92"/>
      <c r="BIW59" s="92"/>
      <c r="BIX59" s="92"/>
      <c r="BIY59" s="92"/>
      <c r="BIZ59" s="92"/>
      <c r="BJA59" s="92"/>
      <c r="BJB59" s="92"/>
      <c r="BJC59" s="92"/>
      <c r="BJD59" s="92"/>
      <c r="BJE59" s="92"/>
      <c r="BJF59" s="92"/>
      <c r="BJG59" s="92"/>
      <c r="BJH59" s="92"/>
      <c r="BJI59" s="92"/>
      <c r="BJJ59" s="92"/>
      <c r="BJK59" s="92"/>
      <c r="BJL59" s="92"/>
      <c r="BJM59" s="92"/>
      <c r="BJN59" s="92"/>
      <c r="BJO59" s="92"/>
      <c r="BJP59" s="92"/>
      <c r="BJQ59" s="92"/>
      <c r="BJR59" s="92"/>
      <c r="BJS59" s="92"/>
      <c r="BJT59" s="92"/>
      <c r="BJU59" s="92"/>
      <c r="BJV59" s="92"/>
      <c r="BJW59" s="92"/>
      <c r="BJX59" s="92"/>
      <c r="BJY59" s="92"/>
      <c r="BJZ59" s="92"/>
      <c r="BKA59" s="92"/>
      <c r="BKB59" s="92"/>
      <c r="BKC59" s="92"/>
      <c r="BKD59" s="92"/>
      <c r="BKE59" s="92"/>
      <c r="BKF59" s="92"/>
      <c r="BKG59" s="92"/>
      <c r="BKH59" s="92"/>
      <c r="BKI59" s="92"/>
      <c r="BKJ59" s="92"/>
      <c r="BKK59" s="92"/>
      <c r="BKL59" s="92"/>
      <c r="BKM59" s="92"/>
      <c r="BKN59" s="92"/>
      <c r="BKO59" s="92"/>
      <c r="BKP59" s="92"/>
      <c r="BKQ59" s="92"/>
      <c r="BKR59" s="92"/>
      <c r="BKS59" s="92"/>
      <c r="BKT59" s="92"/>
      <c r="BKU59" s="92"/>
      <c r="BKV59" s="92"/>
      <c r="BKW59" s="92"/>
      <c r="BKX59" s="92"/>
      <c r="BKY59" s="92"/>
      <c r="BKZ59" s="92"/>
      <c r="BLA59" s="92"/>
      <c r="BLB59" s="92"/>
      <c r="BLC59" s="92"/>
      <c r="BLD59" s="92"/>
      <c r="BLE59" s="92"/>
      <c r="BLF59" s="92"/>
      <c r="BLG59" s="92"/>
      <c r="BLH59" s="92"/>
      <c r="BLI59" s="92"/>
      <c r="BLJ59" s="92"/>
      <c r="BLK59" s="92"/>
      <c r="BLL59" s="92"/>
      <c r="BLM59" s="92"/>
      <c r="BLN59" s="92"/>
      <c r="BLO59" s="92"/>
      <c r="BLP59" s="92"/>
      <c r="BLQ59" s="92"/>
      <c r="BLR59" s="92"/>
      <c r="BLS59" s="92"/>
      <c r="BLT59" s="92"/>
      <c r="BLU59" s="92"/>
      <c r="BLV59" s="92"/>
      <c r="BLW59" s="92"/>
      <c r="BLX59" s="92"/>
      <c r="BLY59" s="92"/>
      <c r="BLZ59" s="92"/>
      <c r="BMA59" s="92"/>
      <c r="BMB59" s="92"/>
      <c r="BMC59" s="92"/>
      <c r="BMD59" s="92"/>
      <c r="BME59" s="92"/>
      <c r="BMF59" s="92"/>
      <c r="BMG59" s="92"/>
      <c r="BMH59" s="92"/>
      <c r="BMI59" s="92"/>
      <c r="BMJ59" s="92"/>
      <c r="BMK59" s="92"/>
      <c r="BML59" s="92"/>
      <c r="BMM59" s="92"/>
      <c r="BMN59" s="92"/>
      <c r="BMO59" s="92"/>
      <c r="BMP59" s="92"/>
      <c r="BMQ59" s="92"/>
      <c r="BMR59" s="92"/>
      <c r="BMS59" s="92"/>
      <c r="BMT59" s="92"/>
      <c r="BMU59" s="92"/>
      <c r="BMV59" s="92"/>
      <c r="BMW59" s="92"/>
      <c r="BMX59" s="92"/>
      <c r="BMY59" s="92"/>
      <c r="BMZ59" s="92"/>
      <c r="BNA59" s="92"/>
      <c r="BNB59" s="92"/>
      <c r="BNC59" s="92"/>
      <c r="BND59" s="92"/>
      <c r="BNE59" s="92"/>
      <c r="BNF59" s="92"/>
      <c r="BNG59" s="92"/>
      <c r="BNH59" s="92"/>
      <c r="BNI59" s="92"/>
      <c r="BNJ59" s="92"/>
      <c r="BNK59" s="92"/>
      <c r="BNL59" s="92"/>
      <c r="BNM59" s="92"/>
      <c r="BNN59" s="92"/>
      <c r="BNO59" s="92"/>
      <c r="BNP59" s="92"/>
      <c r="BNQ59" s="92"/>
      <c r="BNR59" s="92"/>
      <c r="BNS59" s="92"/>
      <c r="BNT59" s="92"/>
      <c r="BNU59" s="92"/>
      <c r="BNV59" s="92"/>
      <c r="BNW59" s="92"/>
      <c r="BNX59" s="92"/>
      <c r="BNY59" s="92"/>
      <c r="BNZ59" s="92"/>
      <c r="BOA59" s="92"/>
      <c r="BOB59" s="92"/>
      <c r="BOC59" s="92"/>
      <c r="BOD59" s="92"/>
      <c r="BOE59" s="92"/>
      <c r="BOF59" s="92"/>
      <c r="BOG59" s="92"/>
      <c r="BOH59" s="92"/>
      <c r="BOI59" s="92"/>
      <c r="BOJ59" s="92"/>
      <c r="BOK59" s="92"/>
      <c r="BOL59" s="92"/>
      <c r="BOM59" s="92"/>
      <c r="BON59" s="92"/>
      <c r="BOO59" s="92"/>
      <c r="BOP59" s="92"/>
      <c r="BOQ59" s="92"/>
      <c r="BOR59" s="92"/>
      <c r="BOS59" s="92"/>
      <c r="BOT59" s="92"/>
      <c r="BOU59" s="92"/>
      <c r="BOV59" s="92"/>
      <c r="BOW59" s="92"/>
      <c r="BOX59" s="92"/>
      <c r="BOY59" s="92"/>
      <c r="BOZ59" s="92"/>
      <c r="BPA59" s="92"/>
      <c r="BPB59" s="92"/>
      <c r="BPC59" s="92"/>
      <c r="BPD59" s="92"/>
      <c r="BPE59" s="92"/>
      <c r="BPF59" s="92"/>
      <c r="BPG59" s="92"/>
      <c r="BPH59" s="92"/>
      <c r="BPI59" s="92"/>
      <c r="BPJ59" s="92"/>
      <c r="BPK59" s="92"/>
      <c r="BPL59" s="92"/>
      <c r="BPM59" s="92"/>
      <c r="BPN59" s="92"/>
      <c r="BPO59" s="92"/>
      <c r="BPP59" s="92"/>
      <c r="BPQ59" s="92"/>
      <c r="BPR59" s="92"/>
      <c r="BPS59" s="92"/>
      <c r="BPT59" s="92"/>
      <c r="BPU59" s="92"/>
      <c r="BPV59" s="92"/>
      <c r="BPW59" s="92"/>
      <c r="BPX59" s="92"/>
      <c r="BPY59" s="92"/>
      <c r="BPZ59" s="92"/>
      <c r="BQA59" s="92"/>
      <c r="BQB59" s="92"/>
      <c r="BQC59" s="92"/>
      <c r="BQD59" s="92"/>
      <c r="BQE59" s="92"/>
      <c r="BQF59" s="92"/>
      <c r="BQG59" s="92"/>
      <c r="BQH59" s="92"/>
      <c r="BQI59" s="92"/>
      <c r="BQJ59" s="92"/>
      <c r="BQK59" s="92"/>
      <c r="BQL59" s="92"/>
      <c r="BQM59" s="92"/>
      <c r="BQN59" s="92"/>
      <c r="BQO59" s="92"/>
      <c r="BQP59" s="92"/>
      <c r="BQQ59" s="92"/>
      <c r="BQR59" s="92"/>
      <c r="BQS59" s="92"/>
      <c r="BQT59" s="92"/>
      <c r="BQU59" s="92"/>
      <c r="BQV59" s="92"/>
      <c r="BQW59" s="92"/>
      <c r="BQX59" s="92"/>
      <c r="BQY59" s="92"/>
      <c r="BQZ59" s="92"/>
      <c r="BRA59" s="92"/>
      <c r="BRB59" s="92"/>
      <c r="BRC59" s="92"/>
      <c r="BRD59" s="92"/>
      <c r="BRE59" s="92"/>
      <c r="BRF59" s="92"/>
      <c r="BRG59" s="92"/>
      <c r="BRH59" s="92"/>
      <c r="BRI59" s="92"/>
      <c r="BRJ59" s="92"/>
      <c r="BRK59" s="92"/>
      <c r="BRL59" s="92"/>
      <c r="BRM59" s="92"/>
      <c r="BRN59" s="92"/>
      <c r="BRO59" s="92"/>
      <c r="BRP59" s="92"/>
      <c r="BRQ59" s="92"/>
      <c r="BRR59" s="92"/>
      <c r="BRS59" s="92"/>
      <c r="BRT59" s="92"/>
      <c r="BRU59" s="92"/>
      <c r="BRV59" s="92"/>
      <c r="BRW59" s="92"/>
      <c r="BRX59" s="92"/>
      <c r="BRY59" s="92"/>
      <c r="BRZ59" s="92"/>
      <c r="BSA59" s="92"/>
      <c r="BSB59" s="92"/>
      <c r="BSC59" s="92"/>
      <c r="BSD59" s="92"/>
      <c r="BSE59" s="92"/>
      <c r="BSF59" s="92"/>
      <c r="BSG59" s="92"/>
      <c r="BSH59" s="92"/>
      <c r="BSI59" s="92"/>
      <c r="BSJ59" s="92"/>
      <c r="BSK59" s="92"/>
      <c r="BSL59" s="92"/>
      <c r="BSM59" s="92"/>
      <c r="BSN59" s="92"/>
      <c r="BSO59" s="92"/>
      <c r="BSP59" s="92"/>
      <c r="BSQ59" s="92"/>
      <c r="BSR59" s="92"/>
      <c r="BSS59" s="92"/>
      <c r="BST59" s="92"/>
      <c r="BSU59" s="92"/>
      <c r="BSV59" s="92"/>
      <c r="BSW59" s="92"/>
      <c r="BSX59" s="92"/>
      <c r="BSY59" s="92"/>
      <c r="BSZ59" s="92"/>
      <c r="BTA59" s="92"/>
      <c r="BTB59" s="92"/>
      <c r="BTC59" s="92"/>
      <c r="BTD59" s="92"/>
      <c r="BTE59" s="92"/>
      <c r="BTF59" s="92"/>
      <c r="BTG59" s="92"/>
      <c r="BTH59" s="92"/>
      <c r="BTI59" s="92"/>
      <c r="BTJ59" s="92"/>
      <c r="BTK59" s="92"/>
      <c r="BTL59" s="92"/>
      <c r="BTM59" s="92"/>
      <c r="BTN59" s="92"/>
      <c r="BTO59" s="92"/>
      <c r="BTP59" s="92"/>
      <c r="BTQ59" s="92"/>
      <c r="BTR59" s="92"/>
      <c r="BTS59" s="92"/>
      <c r="BTT59" s="92"/>
      <c r="BTU59" s="92"/>
      <c r="BTV59" s="92"/>
      <c r="BTW59" s="92"/>
      <c r="BTX59" s="92"/>
      <c r="BTY59" s="92"/>
      <c r="BTZ59" s="92"/>
      <c r="BUA59" s="92"/>
      <c r="BUB59" s="92"/>
      <c r="BUC59" s="92"/>
      <c r="BUD59" s="92"/>
      <c r="BUE59" s="92"/>
      <c r="BUF59" s="92"/>
      <c r="BUG59" s="92"/>
      <c r="BUH59" s="92"/>
      <c r="BUI59" s="92"/>
      <c r="BUJ59" s="92"/>
      <c r="BUK59" s="92"/>
      <c r="BUL59" s="92"/>
      <c r="BUM59" s="92"/>
      <c r="BUN59" s="92"/>
      <c r="BUO59" s="92"/>
      <c r="BUP59" s="92"/>
      <c r="BUQ59" s="92"/>
      <c r="BUR59" s="92"/>
      <c r="BUS59" s="92"/>
      <c r="BUT59" s="92"/>
      <c r="BUU59" s="92"/>
      <c r="BUV59" s="92"/>
      <c r="BUW59" s="92"/>
      <c r="BUX59" s="92"/>
      <c r="BUY59" s="92"/>
      <c r="BUZ59" s="92"/>
      <c r="BVA59" s="92"/>
      <c r="BVB59" s="92"/>
      <c r="BVC59" s="92"/>
      <c r="BVD59" s="92"/>
      <c r="BVE59" s="92"/>
      <c r="BVF59" s="92"/>
      <c r="BVG59" s="92"/>
      <c r="BVH59" s="92"/>
      <c r="BVI59" s="92"/>
      <c r="BVJ59" s="92"/>
      <c r="BVK59" s="92"/>
      <c r="BVL59" s="92"/>
      <c r="BVM59" s="92"/>
      <c r="BVN59" s="92"/>
      <c r="BVO59" s="92"/>
      <c r="BVP59" s="92"/>
      <c r="BVQ59" s="92"/>
      <c r="BVR59" s="92"/>
      <c r="BVS59" s="92"/>
      <c r="BVT59" s="92"/>
      <c r="BVU59" s="92"/>
      <c r="BVV59" s="92"/>
      <c r="BVW59" s="92"/>
      <c r="BVX59" s="92"/>
      <c r="BVY59" s="92"/>
      <c r="BVZ59" s="92"/>
      <c r="BWA59" s="92"/>
      <c r="BWB59" s="92"/>
      <c r="BWC59" s="92"/>
      <c r="BWD59" s="92"/>
      <c r="BWE59" s="92"/>
      <c r="BWF59" s="92"/>
      <c r="BWG59" s="92"/>
      <c r="BWH59" s="92"/>
      <c r="BWI59" s="92"/>
      <c r="BWJ59" s="92"/>
      <c r="BWK59" s="92"/>
      <c r="BWL59" s="92"/>
      <c r="BWM59" s="92"/>
      <c r="BWN59" s="92"/>
      <c r="BWO59" s="92"/>
      <c r="BWP59" s="92"/>
      <c r="BWQ59" s="92"/>
      <c r="BWR59" s="92"/>
      <c r="BWS59" s="92"/>
      <c r="BWT59" s="92"/>
      <c r="BWU59" s="92"/>
      <c r="BWV59" s="92"/>
      <c r="BWW59" s="92"/>
      <c r="BWX59" s="92"/>
      <c r="BWY59" s="92"/>
      <c r="BWZ59" s="92"/>
      <c r="BXA59" s="92"/>
      <c r="BXB59" s="92"/>
      <c r="BXC59" s="92"/>
      <c r="BXD59" s="92"/>
      <c r="BXE59" s="92"/>
      <c r="BXF59" s="92"/>
      <c r="BXG59" s="92"/>
      <c r="BXH59" s="92"/>
      <c r="BXI59" s="92"/>
      <c r="BXJ59" s="92"/>
      <c r="BXK59" s="92"/>
      <c r="BXL59" s="92"/>
      <c r="BXM59" s="92"/>
      <c r="BXN59" s="92"/>
      <c r="BXO59" s="92"/>
      <c r="BXP59" s="92"/>
      <c r="BXQ59" s="92"/>
      <c r="BXR59" s="92"/>
      <c r="BXS59" s="92"/>
      <c r="BXT59" s="92"/>
      <c r="BXU59" s="92"/>
      <c r="BXV59" s="92"/>
      <c r="BXW59" s="92"/>
      <c r="BXX59" s="92"/>
      <c r="BXY59" s="92"/>
      <c r="BXZ59" s="92"/>
      <c r="BYA59" s="92"/>
      <c r="BYB59" s="92"/>
      <c r="BYC59" s="92"/>
      <c r="BYD59" s="92"/>
      <c r="BYE59" s="92"/>
      <c r="BYF59" s="92"/>
      <c r="BYG59" s="92"/>
      <c r="BYH59" s="92"/>
      <c r="BYI59" s="92"/>
      <c r="BYJ59" s="92"/>
      <c r="BYK59" s="92"/>
      <c r="BYL59" s="92"/>
      <c r="BYM59" s="92"/>
      <c r="BYN59" s="92"/>
      <c r="BYO59" s="92"/>
      <c r="BYP59" s="92"/>
      <c r="BYQ59" s="92"/>
      <c r="BYR59" s="92"/>
      <c r="BYS59" s="92"/>
      <c r="BYT59" s="92"/>
      <c r="BYU59" s="92"/>
      <c r="BYV59" s="92"/>
      <c r="BYW59" s="92"/>
      <c r="BYX59" s="92"/>
      <c r="BYY59" s="92"/>
      <c r="BYZ59" s="92"/>
      <c r="BZA59" s="92"/>
      <c r="BZB59" s="92"/>
      <c r="BZC59" s="92"/>
      <c r="BZD59" s="92"/>
      <c r="BZE59" s="92"/>
      <c r="BZF59" s="92"/>
      <c r="BZG59" s="92"/>
      <c r="BZH59" s="92"/>
      <c r="BZI59" s="92"/>
      <c r="BZJ59" s="92"/>
      <c r="BZK59" s="92"/>
      <c r="BZL59" s="92"/>
      <c r="BZM59" s="92"/>
      <c r="BZN59" s="92"/>
      <c r="BZO59" s="92"/>
      <c r="BZP59" s="92"/>
      <c r="BZQ59" s="92"/>
      <c r="BZR59" s="92"/>
      <c r="BZS59" s="92"/>
      <c r="BZT59" s="92"/>
      <c r="BZU59" s="92"/>
      <c r="BZV59" s="92"/>
      <c r="BZW59" s="92"/>
      <c r="BZX59" s="92"/>
      <c r="BZY59" s="92"/>
      <c r="BZZ59" s="92"/>
      <c r="CAA59" s="92"/>
      <c r="CAB59" s="92"/>
      <c r="CAC59" s="92"/>
      <c r="CAD59" s="92"/>
      <c r="CAE59" s="92"/>
      <c r="CAF59" s="92"/>
      <c r="CAG59" s="92"/>
      <c r="CAH59" s="92"/>
      <c r="CAI59" s="92"/>
      <c r="CAJ59" s="92"/>
      <c r="CAK59" s="92"/>
      <c r="CAL59" s="92"/>
      <c r="CAM59" s="92"/>
      <c r="CAN59" s="92"/>
      <c r="CAO59" s="92"/>
      <c r="CAP59" s="92"/>
      <c r="CAQ59" s="92"/>
      <c r="CAR59" s="92"/>
      <c r="CAS59" s="92"/>
      <c r="CAT59" s="92"/>
      <c r="CAU59" s="92"/>
      <c r="CAV59" s="92"/>
      <c r="CAW59" s="92"/>
      <c r="CAX59" s="92"/>
      <c r="CAY59" s="92"/>
      <c r="CAZ59" s="92"/>
      <c r="CBA59" s="92"/>
      <c r="CBB59" s="92"/>
      <c r="CBC59" s="92"/>
      <c r="CBD59" s="92"/>
      <c r="CBE59" s="92"/>
      <c r="CBF59" s="92"/>
      <c r="CBG59" s="92"/>
      <c r="CBH59" s="92"/>
      <c r="CBI59" s="92"/>
      <c r="CBJ59" s="92"/>
      <c r="CBK59" s="92"/>
      <c r="CBL59" s="92"/>
      <c r="CBM59" s="92"/>
      <c r="CBN59" s="92"/>
      <c r="CBO59" s="92"/>
      <c r="CBP59" s="92"/>
      <c r="CBQ59" s="92"/>
      <c r="CBR59" s="92"/>
      <c r="CBS59" s="92"/>
      <c r="CBT59" s="92"/>
      <c r="CBU59" s="92"/>
      <c r="CBV59" s="92"/>
      <c r="CBW59" s="92"/>
      <c r="CBX59" s="92"/>
      <c r="CBY59" s="92"/>
      <c r="CBZ59" s="92"/>
      <c r="CCA59" s="92"/>
      <c r="CCB59" s="92"/>
      <c r="CCC59" s="92"/>
      <c r="CCD59" s="92"/>
      <c r="CCE59" s="92"/>
      <c r="CCF59" s="92"/>
      <c r="CCG59" s="92"/>
      <c r="CCH59" s="92"/>
      <c r="CCI59" s="92"/>
      <c r="CCJ59" s="92"/>
      <c r="CCK59" s="92"/>
      <c r="CCL59" s="92"/>
      <c r="CCM59" s="92"/>
      <c r="CCN59" s="92"/>
      <c r="CCO59" s="92"/>
      <c r="CCP59" s="92"/>
      <c r="CCQ59" s="92"/>
      <c r="CCR59" s="92"/>
      <c r="CCS59" s="92"/>
      <c r="CCT59" s="92"/>
      <c r="CCU59" s="92"/>
      <c r="CCV59" s="92"/>
      <c r="CCW59" s="92"/>
      <c r="CCX59" s="92"/>
      <c r="CCY59" s="92"/>
      <c r="CCZ59" s="92"/>
      <c r="CDA59" s="92"/>
      <c r="CDB59" s="92"/>
      <c r="CDC59" s="92"/>
      <c r="CDD59" s="92"/>
      <c r="CDE59" s="92"/>
      <c r="CDF59" s="92"/>
      <c r="CDG59" s="92"/>
      <c r="CDH59" s="92"/>
      <c r="CDI59" s="92"/>
      <c r="CDJ59" s="92"/>
      <c r="CDK59" s="92"/>
      <c r="CDL59" s="92"/>
      <c r="CDM59" s="92"/>
      <c r="CDN59" s="92"/>
      <c r="CDO59" s="92"/>
      <c r="CDP59" s="92"/>
      <c r="CDQ59" s="92"/>
      <c r="CDR59" s="92"/>
      <c r="CDS59" s="92"/>
      <c r="CDT59" s="92"/>
      <c r="CDU59" s="92"/>
      <c r="CDV59" s="92"/>
      <c r="CDW59" s="92"/>
      <c r="CDX59" s="92"/>
      <c r="CDY59" s="92"/>
      <c r="CDZ59" s="92"/>
      <c r="CEA59" s="92"/>
      <c r="CEB59" s="92"/>
      <c r="CEC59" s="92"/>
      <c r="CED59" s="92"/>
      <c r="CEE59" s="92"/>
      <c r="CEF59" s="92"/>
      <c r="CEG59" s="92"/>
      <c r="CEH59" s="92"/>
      <c r="CEI59" s="92"/>
      <c r="CEJ59" s="92"/>
      <c r="CEK59" s="92"/>
      <c r="CEL59" s="92"/>
      <c r="CEM59" s="92"/>
      <c r="CEN59" s="92"/>
      <c r="CEO59" s="92"/>
      <c r="CEP59" s="92"/>
      <c r="CEQ59" s="92"/>
      <c r="CER59" s="92"/>
      <c r="CES59" s="92"/>
      <c r="CET59" s="92"/>
      <c r="CEU59" s="92"/>
      <c r="CEV59" s="92"/>
      <c r="CEW59" s="92"/>
      <c r="CEX59" s="92"/>
      <c r="CEY59" s="92"/>
      <c r="CEZ59" s="92"/>
      <c r="CFA59" s="92"/>
      <c r="CFB59" s="92"/>
      <c r="CFC59" s="92"/>
      <c r="CFD59" s="92"/>
      <c r="CFE59" s="92"/>
      <c r="CFF59" s="92"/>
      <c r="CFG59" s="92"/>
      <c r="CFH59" s="92"/>
      <c r="CFI59" s="92"/>
      <c r="CFJ59" s="92"/>
      <c r="CFK59" s="92"/>
      <c r="CFL59" s="92"/>
      <c r="CFM59" s="92"/>
      <c r="CFN59" s="92"/>
      <c r="CFO59" s="92"/>
      <c r="CFP59" s="92"/>
      <c r="CFQ59" s="92"/>
      <c r="CFR59" s="92"/>
      <c r="CFS59" s="92"/>
      <c r="CFT59" s="92"/>
      <c r="CFU59" s="92"/>
      <c r="CFV59" s="92"/>
      <c r="CFW59" s="92"/>
      <c r="CFX59" s="92"/>
      <c r="CFY59" s="92"/>
      <c r="CFZ59" s="92"/>
      <c r="CGA59" s="92"/>
      <c r="CGB59" s="92"/>
      <c r="CGC59" s="92"/>
      <c r="CGD59" s="92"/>
      <c r="CGE59" s="92"/>
      <c r="CGF59" s="92"/>
      <c r="CGG59" s="92"/>
      <c r="CGH59" s="92"/>
      <c r="CGI59" s="92"/>
      <c r="CGJ59" s="92"/>
      <c r="CGK59" s="92"/>
      <c r="CGL59" s="92"/>
      <c r="CGM59" s="92"/>
      <c r="CGN59" s="92"/>
      <c r="CGO59" s="92"/>
      <c r="CGP59" s="92"/>
      <c r="CGQ59" s="92"/>
      <c r="CGR59" s="92"/>
      <c r="CGS59" s="92"/>
      <c r="CGT59" s="92"/>
      <c r="CGU59" s="92"/>
      <c r="CGV59" s="92"/>
      <c r="CGW59" s="92"/>
      <c r="CGX59" s="92"/>
      <c r="CGY59" s="92"/>
      <c r="CGZ59" s="92"/>
      <c r="CHA59" s="92"/>
      <c r="CHB59" s="92"/>
      <c r="CHC59" s="92"/>
      <c r="CHD59" s="92"/>
      <c r="CHE59" s="92"/>
      <c r="CHF59" s="92"/>
      <c r="CHG59" s="92"/>
      <c r="CHH59" s="92"/>
      <c r="CHI59" s="92"/>
      <c r="CHJ59" s="92"/>
      <c r="CHK59" s="92"/>
      <c r="CHL59" s="92"/>
      <c r="CHM59" s="92"/>
      <c r="CHN59" s="92"/>
      <c r="CHO59" s="92"/>
      <c r="CHP59" s="92"/>
      <c r="CHQ59" s="92"/>
      <c r="CHR59" s="92"/>
      <c r="CHS59" s="92"/>
      <c r="CHT59" s="92"/>
      <c r="CHU59" s="92"/>
      <c r="CHV59" s="92"/>
      <c r="CHW59" s="92"/>
      <c r="CHX59" s="92"/>
      <c r="CHY59" s="92"/>
      <c r="CHZ59" s="92"/>
      <c r="CIA59" s="92"/>
      <c r="CIB59" s="92"/>
      <c r="CIC59" s="92"/>
      <c r="CID59" s="92"/>
      <c r="CIE59" s="92"/>
      <c r="CIF59" s="92"/>
      <c r="CIG59" s="92"/>
      <c r="CIH59" s="92"/>
      <c r="CII59" s="92"/>
      <c r="CIJ59" s="92"/>
      <c r="CIK59" s="92"/>
      <c r="CIL59" s="92"/>
      <c r="CIM59" s="92"/>
      <c r="CIN59" s="92"/>
      <c r="CIO59" s="92"/>
      <c r="CIP59" s="92"/>
      <c r="CIQ59" s="92"/>
      <c r="CIR59" s="92"/>
      <c r="CIS59" s="92"/>
      <c r="CIT59" s="92"/>
      <c r="CIU59" s="92"/>
      <c r="CIV59" s="92"/>
      <c r="CIW59" s="92"/>
      <c r="CIX59" s="92"/>
      <c r="CIY59" s="92"/>
      <c r="CIZ59" s="92"/>
      <c r="CJA59" s="92"/>
      <c r="CJB59" s="92"/>
      <c r="CJC59" s="92"/>
      <c r="CJD59" s="92"/>
      <c r="CJE59" s="92"/>
      <c r="CJF59" s="92"/>
      <c r="CJG59" s="92"/>
      <c r="CJH59" s="92"/>
      <c r="CJI59" s="92"/>
      <c r="CJJ59" s="92"/>
      <c r="CJK59" s="92"/>
      <c r="CJL59" s="92"/>
      <c r="CJM59" s="92"/>
      <c r="CJN59" s="92"/>
      <c r="CJO59" s="92"/>
      <c r="CJP59" s="92"/>
      <c r="CJQ59" s="92"/>
      <c r="CJR59" s="92"/>
      <c r="CJS59" s="92"/>
      <c r="CJT59" s="92"/>
      <c r="CJU59" s="92"/>
      <c r="CJV59" s="92"/>
      <c r="CJW59" s="92"/>
      <c r="CJX59" s="92"/>
      <c r="CJY59" s="92"/>
      <c r="CJZ59" s="92"/>
      <c r="CKA59" s="92"/>
      <c r="CKB59" s="92"/>
      <c r="CKC59" s="92"/>
      <c r="CKD59" s="92"/>
      <c r="CKE59" s="92"/>
      <c r="CKF59" s="92"/>
      <c r="CKG59" s="92"/>
      <c r="CKH59" s="92"/>
      <c r="CKI59" s="92"/>
      <c r="CKJ59" s="92"/>
      <c r="CKK59" s="92"/>
      <c r="CKL59" s="92"/>
      <c r="CKM59" s="92"/>
      <c r="CKN59" s="92"/>
      <c r="CKO59" s="92"/>
      <c r="CKP59" s="92"/>
      <c r="CKQ59" s="92"/>
      <c r="CKR59" s="92"/>
      <c r="CKS59" s="92"/>
      <c r="CKT59" s="92"/>
      <c r="CKU59" s="92"/>
      <c r="CKV59" s="92"/>
      <c r="CKW59" s="92"/>
      <c r="CKX59" s="92"/>
      <c r="CKY59" s="92"/>
      <c r="CKZ59" s="92"/>
      <c r="CLA59" s="92"/>
      <c r="CLB59" s="92"/>
      <c r="CLC59" s="92"/>
      <c r="CLD59" s="92"/>
      <c r="CLE59" s="92"/>
      <c r="CLF59" s="92"/>
      <c r="CLG59" s="92"/>
      <c r="CLH59" s="92"/>
      <c r="CLI59" s="92"/>
      <c r="CLJ59" s="92"/>
      <c r="CLK59" s="92"/>
      <c r="CLL59" s="92"/>
      <c r="CLM59" s="92"/>
      <c r="CLN59" s="92"/>
      <c r="CLO59" s="92"/>
      <c r="CLP59" s="92"/>
      <c r="CLQ59" s="92"/>
      <c r="CLR59" s="92"/>
      <c r="CLS59" s="92"/>
      <c r="CLT59" s="92"/>
      <c r="CLU59" s="92"/>
      <c r="CLV59" s="92"/>
      <c r="CLW59" s="92"/>
      <c r="CLX59" s="92"/>
      <c r="CLY59" s="92"/>
      <c r="CLZ59" s="92"/>
      <c r="CMA59" s="92"/>
      <c r="CMB59" s="92"/>
      <c r="CMC59" s="92"/>
      <c r="CMD59" s="92"/>
      <c r="CME59" s="92"/>
      <c r="CMF59" s="92"/>
      <c r="CMG59" s="92"/>
      <c r="CMH59" s="92"/>
      <c r="CMI59" s="92"/>
      <c r="CMJ59" s="92"/>
      <c r="CMK59" s="92"/>
      <c r="CML59" s="92"/>
      <c r="CMM59" s="92"/>
      <c r="CMN59" s="92"/>
      <c r="CMO59" s="92"/>
      <c r="CMP59" s="92"/>
      <c r="CMQ59" s="92"/>
      <c r="CMR59" s="92"/>
      <c r="CMS59" s="92"/>
      <c r="CMT59" s="92"/>
      <c r="CMU59" s="92"/>
      <c r="CMV59" s="92"/>
      <c r="CMW59" s="92"/>
      <c r="CMX59" s="92"/>
      <c r="CMY59" s="92"/>
      <c r="CMZ59" s="92"/>
      <c r="CNA59" s="92"/>
      <c r="CNB59" s="92"/>
      <c r="CNC59" s="92"/>
      <c r="CND59" s="92"/>
      <c r="CNE59" s="92"/>
      <c r="CNF59" s="92"/>
      <c r="CNG59" s="92"/>
      <c r="CNH59" s="92"/>
      <c r="CNI59" s="92"/>
      <c r="CNJ59" s="92"/>
      <c r="CNK59" s="92"/>
      <c r="CNL59" s="92"/>
      <c r="CNM59" s="92"/>
      <c r="CNN59" s="92"/>
      <c r="CNO59" s="92"/>
      <c r="CNP59" s="92"/>
      <c r="CNQ59" s="92"/>
      <c r="CNR59" s="92"/>
      <c r="CNS59" s="92"/>
      <c r="CNT59" s="92"/>
      <c r="CNU59" s="92"/>
      <c r="CNV59" s="92"/>
      <c r="CNW59" s="92"/>
      <c r="CNX59" s="92"/>
      <c r="CNY59" s="92"/>
      <c r="CNZ59" s="92"/>
      <c r="COA59" s="92"/>
      <c r="COB59" s="92"/>
      <c r="COC59" s="92"/>
      <c r="COD59" s="92"/>
      <c r="COE59" s="92"/>
      <c r="COF59" s="92"/>
      <c r="COG59" s="92"/>
      <c r="COH59" s="92"/>
      <c r="COI59" s="92"/>
      <c r="COJ59" s="92"/>
      <c r="COK59" s="92"/>
      <c r="COL59" s="92"/>
      <c r="COM59" s="92"/>
      <c r="CON59" s="92"/>
      <c r="COO59" s="92"/>
      <c r="COP59" s="92"/>
      <c r="COQ59" s="92"/>
      <c r="COR59" s="92"/>
      <c r="COS59" s="92"/>
      <c r="COT59" s="92"/>
      <c r="COU59" s="92"/>
      <c r="COV59" s="92"/>
      <c r="COW59" s="92"/>
      <c r="COX59" s="92"/>
      <c r="COY59" s="92"/>
      <c r="COZ59" s="92"/>
      <c r="CPA59" s="92"/>
      <c r="CPB59" s="92"/>
      <c r="CPC59" s="92"/>
      <c r="CPD59" s="92"/>
      <c r="CPE59" s="92"/>
      <c r="CPF59" s="92"/>
      <c r="CPG59" s="92"/>
      <c r="CPH59" s="92"/>
      <c r="CPI59" s="92"/>
      <c r="CPJ59" s="92"/>
      <c r="CPK59" s="92"/>
      <c r="CPL59" s="92"/>
      <c r="CPM59" s="92"/>
      <c r="CPN59" s="92"/>
      <c r="CPO59" s="92"/>
      <c r="CPP59" s="92"/>
      <c r="CPQ59" s="92"/>
      <c r="CPR59" s="92"/>
    </row>
    <row r="60" spans="1:2462" s="92" customFormat="1" ht="25.5" x14ac:dyDescent="0.2">
      <c r="A60" s="91"/>
      <c r="B60" s="169" t="s">
        <v>814</v>
      </c>
      <c r="C60" s="171" t="s">
        <v>45</v>
      </c>
      <c r="D60" s="169" t="s">
        <v>14</v>
      </c>
      <c r="E60" s="169" t="s">
        <v>46</v>
      </c>
      <c r="F60" s="170" t="s">
        <v>47</v>
      </c>
      <c r="G60" s="187" t="s">
        <v>15</v>
      </c>
      <c r="H60" s="171" t="s">
        <v>17</v>
      </c>
      <c r="I60" s="172">
        <v>0.37847222222222227</v>
      </c>
      <c r="J60" s="173" t="s">
        <v>1069</v>
      </c>
      <c r="K60" s="172"/>
      <c r="L60" s="295"/>
      <c r="M60" s="172">
        <v>0.74652777777777779</v>
      </c>
      <c r="N60" s="534" t="s">
        <v>1054</v>
      </c>
      <c r="O60" s="179">
        <v>0.1</v>
      </c>
      <c r="P60" s="179">
        <v>0.1</v>
      </c>
      <c r="Q60" s="179"/>
      <c r="R60" s="179">
        <v>0.7</v>
      </c>
      <c r="S60" s="179" t="s">
        <v>548</v>
      </c>
      <c r="T60" s="179" t="s">
        <v>680</v>
      </c>
      <c r="U60" s="179" t="s">
        <v>20</v>
      </c>
      <c r="V60" s="215" t="s">
        <v>1001</v>
      </c>
      <c r="W60" s="215" t="s">
        <v>997</v>
      </c>
      <c r="X60" s="215" t="s">
        <v>1001</v>
      </c>
      <c r="Y60" s="215" t="s">
        <v>997</v>
      </c>
    </row>
    <row r="61" spans="1:2462" s="92" customFormat="1" x14ac:dyDescent="0.2">
      <c r="A61" s="91"/>
      <c r="B61" s="169" t="s">
        <v>814</v>
      </c>
      <c r="C61" s="171" t="s">
        <v>49</v>
      </c>
      <c r="D61" s="169" t="s">
        <v>14</v>
      </c>
      <c r="E61" s="169" t="s">
        <v>50</v>
      </c>
      <c r="F61" s="170" t="s">
        <v>51</v>
      </c>
      <c r="G61" s="187" t="s">
        <v>50</v>
      </c>
      <c r="H61" s="171" t="s">
        <v>700</v>
      </c>
      <c r="I61" s="172">
        <v>0.625</v>
      </c>
      <c r="J61" s="172">
        <v>0.625</v>
      </c>
      <c r="K61" s="172"/>
      <c r="L61" s="295" t="s">
        <v>31</v>
      </c>
      <c r="M61" s="172">
        <v>0.74652777777777779</v>
      </c>
      <c r="N61" s="535" t="s">
        <v>1054</v>
      </c>
      <c r="O61" s="179">
        <v>0.1</v>
      </c>
      <c r="P61" s="179"/>
      <c r="Q61" s="179"/>
      <c r="R61" s="179">
        <v>0.75</v>
      </c>
      <c r="S61" s="179" t="s">
        <v>1926</v>
      </c>
      <c r="T61" s="179"/>
      <c r="U61" s="179"/>
      <c r="V61" s="215" t="s">
        <v>1001</v>
      </c>
      <c r="W61" s="215" t="s">
        <v>997</v>
      </c>
      <c r="X61" s="215" t="s">
        <v>1001</v>
      </c>
      <c r="Y61" s="215" t="s">
        <v>997</v>
      </c>
    </row>
    <row r="62" spans="1:2462" s="92" customFormat="1" ht="25.5" x14ac:dyDescent="0.2">
      <c r="A62" s="91"/>
      <c r="B62" s="169" t="s">
        <v>814</v>
      </c>
      <c r="C62" s="171" t="s">
        <v>52</v>
      </c>
      <c r="D62" s="169" t="s">
        <v>14</v>
      </c>
      <c r="E62" s="169" t="s">
        <v>53</v>
      </c>
      <c r="F62" s="170" t="s">
        <v>2197</v>
      </c>
      <c r="G62" s="187" t="s">
        <v>50</v>
      </c>
      <c r="H62" s="171" t="s">
        <v>17</v>
      </c>
      <c r="I62" s="172" t="s">
        <v>1269</v>
      </c>
      <c r="J62" s="173" t="s">
        <v>1270</v>
      </c>
      <c r="K62" s="172" t="s">
        <v>605</v>
      </c>
      <c r="L62" s="295" t="s">
        <v>1072</v>
      </c>
      <c r="M62" s="172">
        <v>0.74652777777777779</v>
      </c>
      <c r="N62" s="534" t="s">
        <v>1252</v>
      </c>
      <c r="O62" s="467"/>
      <c r="P62" s="467"/>
      <c r="Q62" s="468"/>
      <c r="R62" s="468"/>
      <c r="S62" s="179" t="s">
        <v>1925</v>
      </c>
      <c r="T62" s="179" t="s">
        <v>1440</v>
      </c>
      <c r="U62" s="179" t="s">
        <v>20</v>
      </c>
      <c r="V62" s="215">
        <v>50000000</v>
      </c>
      <c r="W62" s="215">
        <v>50000000</v>
      </c>
      <c r="X62" s="215">
        <v>50000000</v>
      </c>
      <c r="Y62" s="215">
        <v>50000000</v>
      </c>
    </row>
    <row r="63" spans="1:2462" s="92" customFormat="1" x14ac:dyDescent="0.2">
      <c r="A63" s="91"/>
      <c r="B63" s="169" t="s">
        <v>813</v>
      </c>
      <c r="C63" s="173" t="s">
        <v>84</v>
      </c>
      <c r="D63" s="169" t="s">
        <v>14</v>
      </c>
      <c r="E63" s="169" t="s">
        <v>15</v>
      </c>
      <c r="F63" s="170" t="s">
        <v>655</v>
      </c>
      <c r="G63" s="187" t="s">
        <v>15</v>
      </c>
      <c r="H63" s="171" t="s">
        <v>699</v>
      </c>
      <c r="I63" s="172" t="s">
        <v>671</v>
      </c>
      <c r="J63" s="173" t="s">
        <v>25</v>
      </c>
      <c r="K63" s="172" t="s">
        <v>672</v>
      </c>
      <c r="L63" s="295" t="s">
        <v>659</v>
      </c>
      <c r="M63" s="172">
        <v>0.74652777777777779</v>
      </c>
      <c r="N63" s="534" t="s">
        <v>1054</v>
      </c>
      <c r="O63" s="179">
        <v>0.1</v>
      </c>
      <c r="P63" s="179"/>
      <c r="Q63" s="179"/>
      <c r="R63" s="179">
        <v>0.7</v>
      </c>
      <c r="S63" s="181" t="s">
        <v>1926</v>
      </c>
      <c r="T63" s="179"/>
      <c r="U63" s="179"/>
      <c r="V63" s="215" t="s">
        <v>1001</v>
      </c>
      <c r="W63" s="215" t="s">
        <v>997</v>
      </c>
      <c r="X63" s="215" t="s">
        <v>1001</v>
      </c>
      <c r="Y63" s="215" t="s">
        <v>997</v>
      </c>
    </row>
    <row r="64" spans="1:2462" s="92" customFormat="1" ht="25.5" x14ac:dyDescent="0.2">
      <c r="A64" s="91"/>
      <c r="B64" s="169" t="s">
        <v>814</v>
      </c>
      <c r="C64" s="171" t="s">
        <v>59</v>
      </c>
      <c r="D64" s="169" t="s">
        <v>14</v>
      </c>
      <c r="E64" s="169" t="s">
        <v>53</v>
      </c>
      <c r="F64" s="170" t="s">
        <v>2197</v>
      </c>
      <c r="G64" s="187" t="s">
        <v>50</v>
      </c>
      <c r="H64" s="171" t="s">
        <v>17</v>
      </c>
      <c r="I64" s="172" t="s">
        <v>1269</v>
      </c>
      <c r="J64" s="173" t="s">
        <v>1270</v>
      </c>
      <c r="K64" s="172" t="s">
        <v>605</v>
      </c>
      <c r="L64" s="295" t="s">
        <v>1072</v>
      </c>
      <c r="M64" s="172">
        <v>0.74652777777777779</v>
      </c>
      <c r="N64" s="534" t="s">
        <v>1252</v>
      </c>
      <c r="O64" s="467"/>
      <c r="P64" s="467"/>
      <c r="Q64" s="468"/>
      <c r="R64" s="468"/>
      <c r="S64" s="179" t="s">
        <v>1925</v>
      </c>
      <c r="T64" s="179" t="s">
        <v>1440</v>
      </c>
      <c r="U64" s="179" t="s">
        <v>20</v>
      </c>
      <c r="V64" s="215">
        <v>50000000</v>
      </c>
      <c r="W64" s="215">
        <v>50000000</v>
      </c>
      <c r="X64" s="215">
        <v>50000000</v>
      </c>
      <c r="Y64" s="215">
        <v>50000000</v>
      </c>
    </row>
    <row r="65" spans="1:25" s="92" customFormat="1" ht="25.5" x14ac:dyDescent="0.2">
      <c r="A65" s="91"/>
      <c r="B65" s="169" t="s">
        <v>814</v>
      </c>
      <c r="C65" s="171" t="s">
        <v>60</v>
      </c>
      <c r="D65" s="169" t="s">
        <v>14</v>
      </c>
      <c r="E65" s="169" t="s">
        <v>15</v>
      </c>
      <c r="F65" s="170" t="s">
        <v>1858</v>
      </c>
      <c r="G65" s="187" t="s">
        <v>15</v>
      </c>
      <c r="H65" s="171" t="s">
        <v>17</v>
      </c>
      <c r="I65" s="172" t="s">
        <v>604</v>
      </c>
      <c r="J65" s="173" t="s">
        <v>1069</v>
      </c>
      <c r="K65" s="172" t="s">
        <v>605</v>
      </c>
      <c r="L65" s="295" t="s">
        <v>1072</v>
      </c>
      <c r="M65" s="172">
        <v>0.74652777777777779</v>
      </c>
      <c r="N65" s="534" t="s">
        <v>1054</v>
      </c>
      <c r="O65" s="179">
        <v>0.2</v>
      </c>
      <c r="P65" s="179">
        <v>0.2</v>
      </c>
      <c r="Q65" s="179"/>
      <c r="R65" s="179">
        <v>0.7</v>
      </c>
      <c r="S65" s="179" t="s">
        <v>1926</v>
      </c>
      <c r="T65" s="179" t="s">
        <v>680</v>
      </c>
      <c r="U65" s="179" t="s">
        <v>23</v>
      </c>
      <c r="V65" s="215" t="s">
        <v>1001</v>
      </c>
      <c r="W65" s="215" t="s">
        <v>997</v>
      </c>
      <c r="X65" s="215" t="s">
        <v>1001</v>
      </c>
      <c r="Y65" s="215" t="s">
        <v>997</v>
      </c>
    </row>
    <row r="66" spans="1:25" s="92" customFormat="1" x14ac:dyDescent="0.2">
      <c r="A66" s="91"/>
      <c r="B66" s="169" t="s">
        <v>814</v>
      </c>
      <c r="C66" s="171" t="s">
        <v>61</v>
      </c>
      <c r="D66" s="169" t="s">
        <v>14</v>
      </c>
      <c r="E66" s="169" t="s">
        <v>15</v>
      </c>
      <c r="F66" s="170" t="s">
        <v>1858</v>
      </c>
      <c r="G66" s="187" t="s">
        <v>15</v>
      </c>
      <c r="H66" s="171" t="s">
        <v>699</v>
      </c>
      <c r="I66" s="172" t="s">
        <v>671</v>
      </c>
      <c r="J66" s="173" t="s">
        <v>25</v>
      </c>
      <c r="K66" s="172" t="s">
        <v>672</v>
      </c>
      <c r="L66" s="295" t="s">
        <v>659</v>
      </c>
      <c r="M66" s="172">
        <v>0.74652777777777779</v>
      </c>
      <c r="N66" s="534" t="s">
        <v>1054</v>
      </c>
      <c r="O66" s="179">
        <v>0.2</v>
      </c>
      <c r="P66" s="179"/>
      <c r="Q66" s="179"/>
      <c r="R66" s="179">
        <v>0.7</v>
      </c>
      <c r="S66" s="179" t="s">
        <v>1926</v>
      </c>
      <c r="T66" s="179"/>
      <c r="U66" s="179" t="s">
        <v>28</v>
      </c>
      <c r="V66" s="215" t="s">
        <v>1001</v>
      </c>
      <c r="W66" s="215" t="s">
        <v>997</v>
      </c>
      <c r="X66" s="215" t="s">
        <v>1001</v>
      </c>
      <c r="Y66" s="215" t="s">
        <v>997</v>
      </c>
    </row>
    <row r="67" spans="1:25" s="92" customFormat="1" x14ac:dyDescent="0.2">
      <c r="A67" s="91"/>
      <c r="B67" s="169" t="s">
        <v>814</v>
      </c>
      <c r="C67" s="171" t="s">
        <v>62</v>
      </c>
      <c r="D67" s="169" t="s">
        <v>14</v>
      </c>
      <c r="E67" s="169" t="s">
        <v>63</v>
      </c>
      <c r="F67" s="170" t="s">
        <v>64</v>
      </c>
      <c r="G67" s="187" t="s">
        <v>15</v>
      </c>
      <c r="H67" s="171" t="s">
        <v>700</v>
      </c>
      <c r="I67" s="172">
        <v>0.625</v>
      </c>
      <c r="J67" s="172">
        <v>0.625</v>
      </c>
      <c r="K67" s="172"/>
      <c r="L67" s="295" t="s">
        <v>31</v>
      </c>
      <c r="M67" s="172">
        <v>0.74652777777777779</v>
      </c>
      <c r="N67" s="534" t="s">
        <v>1054</v>
      </c>
      <c r="O67" s="179">
        <v>1.4999999999999999E-2</v>
      </c>
      <c r="P67" s="179"/>
      <c r="Q67" s="179"/>
      <c r="R67" s="179">
        <v>0.7</v>
      </c>
      <c r="S67" s="179" t="s">
        <v>1926</v>
      </c>
      <c r="T67" s="179"/>
      <c r="U67" s="179"/>
      <c r="V67" s="215" t="s">
        <v>607</v>
      </c>
      <c r="W67" s="215" t="s">
        <v>607</v>
      </c>
      <c r="X67" s="215" t="s">
        <v>997</v>
      </c>
      <c r="Y67" s="215" t="s">
        <v>997</v>
      </c>
    </row>
    <row r="68" spans="1:25" s="92" customFormat="1" x14ac:dyDescent="0.2">
      <c r="A68" s="91"/>
      <c r="B68" s="169" t="s">
        <v>813</v>
      </c>
      <c r="C68" s="173" t="s">
        <v>82</v>
      </c>
      <c r="D68" s="169" t="s">
        <v>14</v>
      </c>
      <c r="E68" s="169" t="s">
        <v>15</v>
      </c>
      <c r="F68" s="170" t="s">
        <v>1859</v>
      </c>
      <c r="G68" s="187" t="s">
        <v>15</v>
      </c>
      <c r="H68" s="171" t="s">
        <v>699</v>
      </c>
      <c r="I68" s="172" t="s">
        <v>671</v>
      </c>
      <c r="J68" s="173" t="s">
        <v>25</v>
      </c>
      <c r="K68" s="172" t="s">
        <v>672</v>
      </c>
      <c r="L68" s="295" t="s">
        <v>659</v>
      </c>
      <c r="M68" s="172">
        <v>0.74652777777777779</v>
      </c>
      <c r="N68" s="534" t="s">
        <v>1054</v>
      </c>
      <c r="O68" s="179">
        <v>0.2</v>
      </c>
      <c r="P68" s="179"/>
      <c r="Q68" s="179"/>
      <c r="R68" s="179">
        <v>0.7</v>
      </c>
      <c r="S68" s="179" t="s">
        <v>1926</v>
      </c>
      <c r="T68" s="179"/>
      <c r="U68" s="179" t="s">
        <v>28</v>
      </c>
      <c r="V68" s="215" t="s">
        <v>1001</v>
      </c>
      <c r="W68" s="215" t="s">
        <v>997</v>
      </c>
      <c r="X68" s="215" t="s">
        <v>1001</v>
      </c>
      <c r="Y68" s="215" t="s">
        <v>997</v>
      </c>
    </row>
    <row r="69" spans="1:25" s="92" customFormat="1" x14ac:dyDescent="0.2">
      <c r="A69" s="91"/>
      <c r="B69" s="169" t="s">
        <v>813</v>
      </c>
      <c r="C69" s="171" t="s">
        <v>83</v>
      </c>
      <c r="D69" s="169" t="s">
        <v>14</v>
      </c>
      <c r="E69" s="169" t="s">
        <v>15</v>
      </c>
      <c r="F69" s="170" t="s">
        <v>679</v>
      </c>
      <c r="G69" s="187" t="s">
        <v>15</v>
      </c>
      <c r="H69" s="171"/>
      <c r="I69" s="174"/>
      <c r="J69" s="173"/>
      <c r="K69" s="172"/>
      <c r="L69" s="173"/>
      <c r="M69" s="173"/>
      <c r="N69" s="470"/>
      <c r="O69" s="179"/>
      <c r="P69" s="179"/>
      <c r="Q69" s="179"/>
      <c r="R69" s="179">
        <v>0.7</v>
      </c>
      <c r="S69" s="179" t="s">
        <v>1926</v>
      </c>
      <c r="T69" s="179"/>
      <c r="U69" s="179"/>
      <c r="V69" s="215" t="s">
        <v>607</v>
      </c>
      <c r="W69" s="215" t="s">
        <v>607</v>
      </c>
      <c r="X69" s="215" t="s">
        <v>607</v>
      </c>
      <c r="Y69" s="215" t="s">
        <v>607</v>
      </c>
    </row>
    <row r="70" spans="1:25" s="92" customFormat="1" ht="25.5" x14ac:dyDescent="0.2">
      <c r="A70" s="91"/>
      <c r="B70" s="169" t="s">
        <v>814</v>
      </c>
      <c r="C70" s="171" t="s">
        <v>55</v>
      </c>
      <c r="D70" s="169" t="s">
        <v>14</v>
      </c>
      <c r="E70" s="169" t="s">
        <v>53</v>
      </c>
      <c r="F70" s="170" t="s">
        <v>2198</v>
      </c>
      <c r="G70" s="187" t="s">
        <v>50</v>
      </c>
      <c r="H70" s="171" t="s">
        <v>17</v>
      </c>
      <c r="I70" s="172" t="s">
        <v>1269</v>
      </c>
      <c r="J70" s="173" t="s">
        <v>1270</v>
      </c>
      <c r="K70" s="172" t="s">
        <v>605</v>
      </c>
      <c r="L70" s="173" t="s">
        <v>1072</v>
      </c>
      <c r="M70" s="172">
        <v>0.74652777777777779</v>
      </c>
      <c r="N70" s="470" t="s">
        <v>1252</v>
      </c>
      <c r="O70" s="468"/>
      <c r="P70" s="468"/>
      <c r="Q70" s="468"/>
      <c r="R70" s="468"/>
      <c r="S70" s="179" t="s">
        <v>1925</v>
      </c>
      <c r="T70" s="179" t="s">
        <v>1440</v>
      </c>
      <c r="U70" s="179" t="s">
        <v>20</v>
      </c>
      <c r="V70" s="215">
        <v>50000000</v>
      </c>
      <c r="W70" s="215">
        <v>50000000</v>
      </c>
      <c r="X70" s="215">
        <v>50000000</v>
      </c>
      <c r="Y70" s="215">
        <v>50000000</v>
      </c>
    </row>
    <row r="71" spans="1:25" s="92" customFormat="1" ht="25.5" x14ac:dyDescent="0.2">
      <c r="A71" s="91"/>
      <c r="B71" s="169" t="s">
        <v>814</v>
      </c>
      <c r="C71" s="171" t="s">
        <v>56</v>
      </c>
      <c r="D71" s="169" t="s">
        <v>14</v>
      </c>
      <c r="E71" s="169" t="s">
        <v>53</v>
      </c>
      <c r="F71" s="170" t="s">
        <v>2199</v>
      </c>
      <c r="G71" s="187" t="s">
        <v>50</v>
      </c>
      <c r="H71" s="171" t="s">
        <v>17</v>
      </c>
      <c r="I71" s="172" t="s">
        <v>1269</v>
      </c>
      <c r="J71" s="173" t="s">
        <v>1270</v>
      </c>
      <c r="K71" s="172" t="s">
        <v>605</v>
      </c>
      <c r="L71" s="173" t="s">
        <v>1072</v>
      </c>
      <c r="M71" s="172">
        <v>0.74652777777777779</v>
      </c>
      <c r="N71" s="470" t="s">
        <v>1252</v>
      </c>
      <c r="O71" s="468"/>
      <c r="P71" s="468"/>
      <c r="Q71" s="468"/>
      <c r="R71" s="468"/>
      <c r="S71" s="179" t="s">
        <v>1925</v>
      </c>
      <c r="T71" s="179" t="s">
        <v>1440</v>
      </c>
      <c r="U71" s="179" t="s">
        <v>20</v>
      </c>
      <c r="V71" s="215">
        <v>50000000</v>
      </c>
      <c r="W71" s="215">
        <v>50000000</v>
      </c>
      <c r="X71" s="215">
        <v>50000000</v>
      </c>
      <c r="Y71" s="215">
        <v>50000000</v>
      </c>
    </row>
    <row r="72" spans="1:25" s="92" customFormat="1" ht="25.5" x14ac:dyDescent="0.2">
      <c r="A72" s="91"/>
      <c r="B72" s="169" t="s">
        <v>814</v>
      </c>
      <c r="C72" s="171" t="s">
        <v>57</v>
      </c>
      <c r="D72" s="169" t="s">
        <v>14</v>
      </c>
      <c r="E72" s="169" t="s">
        <v>53</v>
      </c>
      <c r="F72" s="170" t="s">
        <v>2200</v>
      </c>
      <c r="G72" s="187" t="s">
        <v>50</v>
      </c>
      <c r="H72" s="171" t="s">
        <v>17</v>
      </c>
      <c r="I72" s="172" t="s">
        <v>1269</v>
      </c>
      <c r="J72" s="173" t="s">
        <v>1270</v>
      </c>
      <c r="K72" s="172" t="s">
        <v>605</v>
      </c>
      <c r="L72" s="173" t="s">
        <v>1072</v>
      </c>
      <c r="M72" s="172">
        <v>0.74652777777777779</v>
      </c>
      <c r="N72" s="470" t="s">
        <v>1252</v>
      </c>
      <c r="O72" s="468"/>
      <c r="P72" s="468"/>
      <c r="Q72" s="468"/>
      <c r="R72" s="468"/>
      <c r="S72" s="179" t="s">
        <v>1925</v>
      </c>
      <c r="T72" s="179" t="s">
        <v>1440</v>
      </c>
      <c r="U72" s="179" t="s">
        <v>20</v>
      </c>
      <c r="V72" s="215">
        <v>50000000</v>
      </c>
      <c r="W72" s="215">
        <v>50000000</v>
      </c>
      <c r="X72" s="215">
        <v>50000000</v>
      </c>
      <c r="Y72" s="215">
        <v>50000000</v>
      </c>
    </row>
    <row r="73" spans="1:25" s="92" customFormat="1" ht="25.5" x14ac:dyDescent="0.2">
      <c r="A73" s="91"/>
      <c r="B73" s="169" t="s">
        <v>814</v>
      </c>
      <c r="C73" s="171" t="s">
        <v>58</v>
      </c>
      <c r="D73" s="169" t="s">
        <v>14</v>
      </c>
      <c r="E73" s="169" t="s">
        <v>53</v>
      </c>
      <c r="F73" s="170" t="s">
        <v>2201</v>
      </c>
      <c r="G73" s="187" t="s">
        <v>50</v>
      </c>
      <c r="H73" s="171" t="s">
        <v>17</v>
      </c>
      <c r="I73" s="172" t="s">
        <v>1269</v>
      </c>
      <c r="J73" s="173" t="s">
        <v>1270</v>
      </c>
      <c r="K73" s="172" t="s">
        <v>605</v>
      </c>
      <c r="L73" s="173" t="s">
        <v>1072</v>
      </c>
      <c r="M73" s="172">
        <v>0.74652777777777779</v>
      </c>
      <c r="N73" s="470" t="s">
        <v>1252</v>
      </c>
      <c r="O73" s="467"/>
      <c r="P73" s="467"/>
      <c r="Q73" s="468"/>
      <c r="R73" s="468"/>
      <c r="S73" s="179" t="s">
        <v>1925</v>
      </c>
      <c r="T73" s="179" t="s">
        <v>1440</v>
      </c>
      <c r="U73" s="179" t="s">
        <v>20</v>
      </c>
      <c r="V73" s="215">
        <v>50000000</v>
      </c>
      <c r="W73" s="215">
        <v>50000000</v>
      </c>
      <c r="X73" s="215">
        <v>50000000</v>
      </c>
      <c r="Y73" s="215">
        <v>50000000</v>
      </c>
    </row>
    <row r="74" spans="1:25" s="92" customFormat="1" x14ac:dyDescent="0.2">
      <c r="A74" s="91"/>
      <c r="B74" s="169" t="s">
        <v>813</v>
      </c>
      <c r="C74" s="173" t="s">
        <v>670</v>
      </c>
      <c r="D74" s="169" t="s">
        <v>14</v>
      </c>
      <c r="E74" s="169" t="s">
        <v>15</v>
      </c>
      <c r="F74" s="170" t="s">
        <v>669</v>
      </c>
      <c r="G74" s="187" t="s">
        <v>15</v>
      </c>
      <c r="H74" s="171" t="s">
        <v>699</v>
      </c>
      <c r="I74" s="172" t="s">
        <v>671</v>
      </c>
      <c r="J74" s="173" t="s">
        <v>25</v>
      </c>
      <c r="K74" s="172" t="s">
        <v>672</v>
      </c>
      <c r="L74" s="173" t="s">
        <v>659</v>
      </c>
      <c r="M74" s="172">
        <v>0.74652777777777779</v>
      </c>
      <c r="N74" s="470" t="s">
        <v>1054</v>
      </c>
      <c r="O74" s="179">
        <v>0.1</v>
      </c>
      <c r="P74" s="179"/>
      <c r="Q74" s="179"/>
      <c r="R74" s="179">
        <v>0.7</v>
      </c>
      <c r="S74" s="179" t="s">
        <v>1926</v>
      </c>
      <c r="T74" s="179"/>
      <c r="U74" s="179"/>
      <c r="V74" s="215" t="s">
        <v>1001</v>
      </c>
      <c r="W74" s="215" t="s">
        <v>997</v>
      </c>
      <c r="X74" s="215" t="s">
        <v>1001</v>
      </c>
      <c r="Y74" s="215" t="s">
        <v>997</v>
      </c>
    </row>
    <row r="75" spans="1:25" s="92" customFormat="1" x14ac:dyDescent="0.2">
      <c r="A75" s="91"/>
      <c r="B75" s="169" t="s">
        <v>813</v>
      </c>
      <c r="C75" s="173" t="s">
        <v>772</v>
      </c>
      <c r="D75" s="169" t="s">
        <v>14</v>
      </c>
      <c r="E75" s="169" t="s">
        <v>15</v>
      </c>
      <c r="F75" s="170" t="s">
        <v>775</v>
      </c>
      <c r="G75" s="187" t="s">
        <v>15</v>
      </c>
      <c r="H75" s="171" t="s">
        <v>699</v>
      </c>
      <c r="I75" s="172" t="s">
        <v>671</v>
      </c>
      <c r="J75" s="173" t="s">
        <v>25</v>
      </c>
      <c r="K75" s="172" t="s">
        <v>672</v>
      </c>
      <c r="L75" s="173" t="s">
        <v>659</v>
      </c>
      <c r="M75" s="172">
        <v>0.74652777777777779</v>
      </c>
      <c r="N75" s="470" t="s">
        <v>1054</v>
      </c>
      <c r="O75" s="179">
        <v>0.1</v>
      </c>
      <c r="P75" s="179"/>
      <c r="Q75" s="179"/>
      <c r="R75" s="179">
        <v>0.7</v>
      </c>
      <c r="S75" s="181" t="s">
        <v>1926</v>
      </c>
      <c r="T75" s="179"/>
      <c r="U75" s="179"/>
      <c r="V75" s="215" t="s">
        <v>1001</v>
      </c>
      <c r="W75" s="215" t="s">
        <v>997</v>
      </c>
      <c r="X75" s="215" t="s">
        <v>1001</v>
      </c>
      <c r="Y75" s="215" t="s">
        <v>997</v>
      </c>
    </row>
    <row r="76" spans="1:25" s="92" customFormat="1" ht="25.5" x14ac:dyDescent="0.2">
      <c r="A76" s="91"/>
      <c r="B76" s="169" t="s">
        <v>814</v>
      </c>
      <c r="C76" s="171" t="s">
        <v>978</v>
      </c>
      <c r="D76" s="169" t="s">
        <v>14</v>
      </c>
      <c r="E76" s="169" t="s">
        <v>15</v>
      </c>
      <c r="F76" s="170" t="s">
        <v>979</v>
      </c>
      <c r="G76" s="187" t="s">
        <v>15</v>
      </c>
      <c r="H76" s="171" t="s">
        <v>17</v>
      </c>
      <c r="I76" s="172" t="s">
        <v>604</v>
      </c>
      <c r="J76" s="173" t="s">
        <v>1069</v>
      </c>
      <c r="K76" s="172" t="s">
        <v>605</v>
      </c>
      <c r="L76" s="173" t="s">
        <v>1072</v>
      </c>
      <c r="M76" s="172">
        <v>0.74652777777777779</v>
      </c>
      <c r="N76" s="470" t="s">
        <v>1054</v>
      </c>
      <c r="O76" s="179">
        <v>0.1</v>
      </c>
      <c r="P76" s="179">
        <v>0.05</v>
      </c>
      <c r="Q76" s="179">
        <v>0.1</v>
      </c>
      <c r="R76" s="179">
        <v>0.7</v>
      </c>
      <c r="S76" s="179" t="s">
        <v>1925</v>
      </c>
      <c r="T76" s="179" t="s">
        <v>680</v>
      </c>
      <c r="U76" s="179" t="s">
        <v>20</v>
      </c>
      <c r="V76" s="215" t="s">
        <v>1000</v>
      </c>
      <c r="W76" s="215" t="s">
        <v>1001</v>
      </c>
      <c r="X76" s="215" t="s">
        <v>1000</v>
      </c>
      <c r="Y76" s="215" t="s">
        <v>1001</v>
      </c>
    </row>
    <row r="77" spans="1:25" s="92" customFormat="1" ht="25.5" x14ac:dyDescent="0.2">
      <c r="A77" s="91"/>
      <c r="B77" s="169" t="s">
        <v>814</v>
      </c>
      <c r="C77" s="173" t="s">
        <v>980</v>
      </c>
      <c r="D77" s="169" t="s">
        <v>14</v>
      </c>
      <c r="E77" s="169" t="s">
        <v>15</v>
      </c>
      <c r="F77" s="170" t="s">
        <v>981</v>
      </c>
      <c r="G77" s="187" t="s">
        <v>15</v>
      </c>
      <c r="H77" s="171" t="s">
        <v>17</v>
      </c>
      <c r="I77" s="172" t="s">
        <v>604</v>
      </c>
      <c r="J77" s="173" t="s">
        <v>1069</v>
      </c>
      <c r="K77" s="172" t="s">
        <v>605</v>
      </c>
      <c r="L77" s="173" t="s">
        <v>1072</v>
      </c>
      <c r="M77" s="172">
        <v>0.74652777777777779</v>
      </c>
      <c r="N77" s="470" t="s">
        <v>1054</v>
      </c>
      <c r="O77" s="179">
        <v>0.1</v>
      </c>
      <c r="P77" s="179">
        <v>0.1</v>
      </c>
      <c r="Q77" s="179"/>
      <c r="R77" s="179">
        <v>0.7</v>
      </c>
      <c r="S77" s="179" t="s">
        <v>1926</v>
      </c>
      <c r="T77" s="179" t="s">
        <v>680</v>
      </c>
      <c r="U77" s="179" t="s">
        <v>20</v>
      </c>
      <c r="V77" s="215" t="s">
        <v>1001</v>
      </c>
      <c r="W77" s="215" t="s">
        <v>997</v>
      </c>
      <c r="X77" s="215" t="s">
        <v>1001</v>
      </c>
      <c r="Y77" s="215" t="s">
        <v>997</v>
      </c>
    </row>
    <row r="78" spans="1:25" s="92" customFormat="1" ht="25.5" x14ac:dyDescent="0.2">
      <c r="A78" s="91"/>
      <c r="B78" s="169" t="s">
        <v>814</v>
      </c>
      <c r="C78" s="171" t="s">
        <v>65</v>
      </c>
      <c r="D78" s="169" t="s">
        <v>14</v>
      </c>
      <c r="E78" s="169" t="s">
        <v>63</v>
      </c>
      <c r="F78" s="170" t="s">
        <v>2029</v>
      </c>
      <c r="G78" s="170" t="s">
        <v>693</v>
      </c>
      <c r="H78" s="171" t="s">
        <v>17</v>
      </c>
      <c r="I78" s="174" t="s">
        <v>604</v>
      </c>
      <c r="J78" s="173" t="s">
        <v>1069</v>
      </c>
      <c r="K78" s="172" t="s">
        <v>605</v>
      </c>
      <c r="L78" s="173" t="s">
        <v>1072</v>
      </c>
      <c r="M78" s="172">
        <v>0.74652777777777779</v>
      </c>
      <c r="N78" s="535" t="s">
        <v>1251</v>
      </c>
      <c r="O78" s="468"/>
      <c r="P78" s="468"/>
      <c r="Q78" s="468"/>
      <c r="R78" s="468"/>
      <c r="S78" s="179" t="s">
        <v>1926</v>
      </c>
      <c r="T78" s="179" t="s">
        <v>680</v>
      </c>
      <c r="U78" s="179" t="s">
        <v>23</v>
      </c>
      <c r="V78" s="215">
        <v>50000000</v>
      </c>
      <c r="W78" s="215">
        <v>50000000</v>
      </c>
      <c r="X78" s="215">
        <v>50000000</v>
      </c>
      <c r="Y78" s="215">
        <v>50000000</v>
      </c>
    </row>
    <row r="79" spans="1:25" s="92" customFormat="1" ht="25.5" x14ac:dyDescent="0.2">
      <c r="A79" s="91"/>
      <c r="B79" s="169" t="s">
        <v>814</v>
      </c>
      <c r="C79" s="171" t="s">
        <v>66</v>
      </c>
      <c r="D79" s="169" t="s">
        <v>14</v>
      </c>
      <c r="E79" s="169" t="s">
        <v>63</v>
      </c>
      <c r="F79" s="170" t="s">
        <v>2030</v>
      </c>
      <c r="G79" s="170" t="s">
        <v>693</v>
      </c>
      <c r="H79" s="171" t="s">
        <v>17</v>
      </c>
      <c r="I79" s="174" t="s">
        <v>604</v>
      </c>
      <c r="J79" s="173" t="s">
        <v>1069</v>
      </c>
      <c r="K79" s="172" t="s">
        <v>605</v>
      </c>
      <c r="L79" s="173" t="s">
        <v>1072</v>
      </c>
      <c r="M79" s="172">
        <v>0.74652777777777779</v>
      </c>
      <c r="N79" s="535" t="s">
        <v>1251</v>
      </c>
      <c r="O79" s="468"/>
      <c r="P79" s="468"/>
      <c r="Q79" s="468"/>
      <c r="R79" s="468"/>
      <c r="S79" s="179" t="s">
        <v>1926</v>
      </c>
      <c r="T79" s="179"/>
      <c r="U79" s="179" t="s">
        <v>28</v>
      </c>
      <c r="V79" s="215">
        <v>50000000</v>
      </c>
      <c r="W79" s="215">
        <v>50000000</v>
      </c>
      <c r="X79" s="215">
        <v>50000000</v>
      </c>
      <c r="Y79" s="215">
        <v>50000000</v>
      </c>
    </row>
    <row r="80" spans="1:25" s="92" customFormat="1" ht="25.5" x14ac:dyDescent="0.2">
      <c r="A80" s="91"/>
      <c r="B80" s="169" t="s">
        <v>814</v>
      </c>
      <c r="C80" s="171" t="s">
        <v>67</v>
      </c>
      <c r="D80" s="169" t="s">
        <v>14</v>
      </c>
      <c r="E80" s="169" t="s">
        <v>63</v>
      </c>
      <c r="F80" s="170" t="s">
        <v>2031</v>
      </c>
      <c r="G80" s="170" t="s">
        <v>693</v>
      </c>
      <c r="H80" s="171" t="s">
        <v>17</v>
      </c>
      <c r="I80" s="174" t="s">
        <v>604</v>
      </c>
      <c r="J80" s="173" t="s">
        <v>1069</v>
      </c>
      <c r="K80" s="172" t="s">
        <v>605</v>
      </c>
      <c r="L80" s="173" t="s">
        <v>1072</v>
      </c>
      <c r="M80" s="172">
        <v>0.74652777777777779</v>
      </c>
      <c r="N80" s="536" t="s">
        <v>1054</v>
      </c>
      <c r="O80" s="468"/>
      <c r="P80" s="468"/>
      <c r="Q80" s="468"/>
      <c r="R80" s="468"/>
      <c r="S80" s="179" t="s">
        <v>1926</v>
      </c>
      <c r="T80" s="179"/>
      <c r="U80" s="179"/>
      <c r="V80" s="215">
        <v>50000000</v>
      </c>
      <c r="W80" s="215">
        <v>50000000</v>
      </c>
      <c r="X80" s="215">
        <v>50000000</v>
      </c>
      <c r="Y80" s="215">
        <v>50000000</v>
      </c>
    </row>
    <row r="81" spans="1:25" s="92" customFormat="1" ht="25.5" x14ac:dyDescent="0.2">
      <c r="A81" s="91"/>
      <c r="B81" s="169" t="s">
        <v>814</v>
      </c>
      <c r="C81" s="470" t="s">
        <v>1996</v>
      </c>
      <c r="D81" s="185" t="s">
        <v>14</v>
      </c>
      <c r="E81" s="169" t="s">
        <v>63</v>
      </c>
      <c r="F81" s="170" t="s">
        <v>2032</v>
      </c>
      <c r="G81" s="170" t="s">
        <v>693</v>
      </c>
      <c r="H81" s="171" t="s">
        <v>17</v>
      </c>
      <c r="I81" s="174" t="s">
        <v>604</v>
      </c>
      <c r="J81" s="173" t="s">
        <v>1069</v>
      </c>
      <c r="K81" s="172" t="s">
        <v>605</v>
      </c>
      <c r="L81" s="173" t="s">
        <v>1072</v>
      </c>
      <c r="M81" s="172">
        <v>0.74652777777777779</v>
      </c>
      <c r="N81" s="535" t="s">
        <v>1251</v>
      </c>
      <c r="O81" s="179"/>
      <c r="P81" s="179"/>
      <c r="Q81" s="179"/>
      <c r="R81" s="179"/>
      <c r="S81" s="179" t="s">
        <v>1926</v>
      </c>
      <c r="T81" s="179" t="s">
        <v>680</v>
      </c>
      <c r="U81" s="179" t="s">
        <v>20</v>
      </c>
      <c r="V81" s="215">
        <v>50000000</v>
      </c>
      <c r="W81" s="215">
        <v>50000000</v>
      </c>
      <c r="X81" s="215">
        <v>50000000</v>
      </c>
      <c r="Y81" s="215">
        <v>50000000</v>
      </c>
    </row>
    <row r="82" spans="1:25" s="92" customFormat="1" ht="25.5" x14ac:dyDescent="0.2">
      <c r="A82" s="91"/>
      <c r="B82" s="169" t="s">
        <v>814</v>
      </c>
      <c r="C82" s="171" t="s">
        <v>68</v>
      </c>
      <c r="D82" s="169" t="s">
        <v>14</v>
      </c>
      <c r="E82" s="169" t="s">
        <v>63</v>
      </c>
      <c r="F82" s="170" t="s">
        <v>2033</v>
      </c>
      <c r="G82" s="170" t="s">
        <v>693</v>
      </c>
      <c r="H82" s="171" t="s">
        <v>17</v>
      </c>
      <c r="I82" s="174" t="s">
        <v>604</v>
      </c>
      <c r="J82" s="173" t="s">
        <v>1069</v>
      </c>
      <c r="K82" s="172" t="s">
        <v>605</v>
      </c>
      <c r="L82" s="173" t="s">
        <v>1072</v>
      </c>
      <c r="M82" s="172">
        <v>0.74652777777777779</v>
      </c>
      <c r="N82" s="536" t="s">
        <v>1054</v>
      </c>
      <c r="O82" s="468"/>
      <c r="P82" s="468"/>
      <c r="Q82" s="468"/>
      <c r="R82" s="468"/>
      <c r="S82" s="179" t="s">
        <v>1926</v>
      </c>
      <c r="T82" s="179" t="s">
        <v>680</v>
      </c>
      <c r="U82" s="179" t="s">
        <v>20</v>
      </c>
      <c r="V82" s="215">
        <v>50000000</v>
      </c>
      <c r="W82" s="215">
        <v>50000000</v>
      </c>
      <c r="X82" s="215">
        <v>50000000</v>
      </c>
      <c r="Y82" s="215">
        <v>50000000</v>
      </c>
    </row>
    <row r="83" spans="1:25" s="92" customFormat="1" ht="25.5" x14ac:dyDescent="0.2">
      <c r="A83" s="91"/>
      <c r="B83" s="169" t="s">
        <v>813</v>
      </c>
      <c r="C83" s="171" t="s">
        <v>70</v>
      </c>
      <c r="D83" s="169" t="s">
        <v>14</v>
      </c>
      <c r="E83" s="169" t="s">
        <v>63</v>
      </c>
      <c r="F83" s="170" t="s">
        <v>2034</v>
      </c>
      <c r="G83" s="170" t="s">
        <v>693</v>
      </c>
      <c r="H83" s="171" t="s">
        <v>17</v>
      </c>
      <c r="I83" s="174" t="s">
        <v>604</v>
      </c>
      <c r="J83" s="173" t="s">
        <v>1069</v>
      </c>
      <c r="K83" s="172" t="s">
        <v>605</v>
      </c>
      <c r="L83" s="173" t="s">
        <v>1072</v>
      </c>
      <c r="M83" s="172">
        <v>0.74652777777777779</v>
      </c>
      <c r="N83" s="535" t="s">
        <v>1251</v>
      </c>
      <c r="O83" s="468"/>
      <c r="P83" s="468"/>
      <c r="Q83" s="468"/>
      <c r="R83" s="468"/>
      <c r="S83" s="179" t="s">
        <v>1926</v>
      </c>
      <c r="T83" s="179"/>
      <c r="U83" s="179"/>
      <c r="V83" s="215">
        <v>25000000</v>
      </c>
      <c r="W83" s="215">
        <v>25000000</v>
      </c>
      <c r="X83" s="215">
        <v>25000000</v>
      </c>
      <c r="Y83" s="215">
        <v>25000000</v>
      </c>
    </row>
    <row r="84" spans="1:25" s="92" customFormat="1" ht="25.5" x14ac:dyDescent="0.2">
      <c r="A84" s="91"/>
      <c r="B84" s="169" t="s">
        <v>814</v>
      </c>
      <c r="C84" s="171" t="s">
        <v>71</v>
      </c>
      <c r="D84" s="169" t="s">
        <v>14</v>
      </c>
      <c r="E84" s="169" t="s">
        <v>63</v>
      </c>
      <c r="F84" s="170" t="s">
        <v>2035</v>
      </c>
      <c r="G84" s="170" t="s">
        <v>693</v>
      </c>
      <c r="H84" s="171" t="s">
        <v>17</v>
      </c>
      <c r="I84" s="174" t="s">
        <v>604</v>
      </c>
      <c r="J84" s="173" t="s">
        <v>1069</v>
      </c>
      <c r="K84" s="172" t="s">
        <v>605</v>
      </c>
      <c r="L84" s="173" t="s">
        <v>1072</v>
      </c>
      <c r="M84" s="172">
        <v>0.74652777777777779</v>
      </c>
      <c r="N84" s="536" t="s">
        <v>1054</v>
      </c>
      <c r="O84" s="468"/>
      <c r="P84" s="468"/>
      <c r="Q84" s="468"/>
      <c r="R84" s="468"/>
      <c r="S84" s="179" t="s">
        <v>1926</v>
      </c>
      <c r="T84" s="179"/>
      <c r="U84" s="179"/>
      <c r="V84" s="215">
        <v>50000000</v>
      </c>
      <c r="W84" s="215">
        <v>50000000</v>
      </c>
      <c r="X84" s="215">
        <v>50000000</v>
      </c>
      <c r="Y84" s="215">
        <v>50000000</v>
      </c>
    </row>
    <row r="85" spans="1:25" s="141" customFormat="1" x14ac:dyDescent="0.2">
      <c r="A85" s="95"/>
      <c r="B85" s="433" t="s">
        <v>814</v>
      </c>
      <c r="C85" s="436" t="s">
        <v>72</v>
      </c>
      <c r="D85" s="433" t="s">
        <v>14</v>
      </c>
      <c r="E85" s="433" t="s">
        <v>63</v>
      </c>
      <c r="F85" s="434" t="s">
        <v>73</v>
      </c>
      <c r="G85" s="435" t="s">
        <v>693</v>
      </c>
      <c r="H85" s="436" t="s">
        <v>700</v>
      </c>
      <c r="I85" s="437"/>
      <c r="J85" s="438" t="s">
        <v>74</v>
      </c>
      <c r="K85" s="439"/>
      <c r="L85" s="438"/>
      <c r="M85" s="439">
        <v>0.74652777777777779</v>
      </c>
      <c r="N85" s="537" t="s">
        <v>1054</v>
      </c>
      <c r="O85" s="547">
        <v>1.4999999999999999E-2</v>
      </c>
      <c r="P85" s="547"/>
      <c r="Q85" s="179"/>
      <c r="R85" s="179">
        <v>0.2</v>
      </c>
      <c r="S85" s="179" t="s">
        <v>1926</v>
      </c>
      <c r="T85" s="179"/>
      <c r="U85" s="179"/>
      <c r="V85" s="215" t="s">
        <v>607</v>
      </c>
      <c r="W85" s="215" t="s">
        <v>607</v>
      </c>
      <c r="X85" s="215" t="s">
        <v>998</v>
      </c>
      <c r="Y85" s="215" t="s">
        <v>998</v>
      </c>
    </row>
    <row r="86" spans="1:25" s="141" customFormat="1" x14ac:dyDescent="0.2">
      <c r="A86" s="95"/>
      <c r="B86" s="433" t="s">
        <v>814</v>
      </c>
      <c r="C86" s="436" t="s">
        <v>75</v>
      </c>
      <c r="D86" s="433" t="s">
        <v>14</v>
      </c>
      <c r="E86" s="433" t="s">
        <v>63</v>
      </c>
      <c r="F86" s="434" t="s">
        <v>76</v>
      </c>
      <c r="G86" s="435" t="s">
        <v>693</v>
      </c>
      <c r="H86" s="436" t="s">
        <v>700</v>
      </c>
      <c r="I86" s="437"/>
      <c r="J86" s="438" t="s">
        <v>74</v>
      </c>
      <c r="K86" s="439"/>
      <c r="L86" s="438"/>
      <c r="M86" s="439">
        <v>0.74652777777777779</v>
      </c>
      <c r="N86" s="537" t="s">
        <v>1054</v>
      </c>
      <c r="O86" s="547">
        <v>0.05</v>
      </c>
      <c r="P86" s="547"/>
      <c r="Q86" s="179"/>
      <c r="R86" s="179">
        <v>0.2</v>
      </c>
      <c r="S86" s="179" t="s">
        <v>1926</v>
      </c>
      <c r="T86" s="179"/>
      <c r="U86" s="179"/>
      <c r="V86" s="215" t="s">
        <v>607</v>
      </c>
      <c r="W86" s="215" t="s">
        <v>607</v>
      </c>
      <c r="X86" s="215" t="s">
        <v>998</v>
      </c>
      <c r="Y86" s="215" t="s">
        <v>998</v>
      </c>
    </row>
    <row r="87" spans="1:25" s="92" customFormat="1" ht="25.5" x14ac:dyDescent="0.2">
      <c r="A87" s="91"/>
      <c r="B87" s="169" t="s">
        <v>814</v>
      </c>
      <c r="C87" s="171" t="s">
        <v>7</v>
      </c>
      <c r="D87" s="169" t="s">
        <v>14</v>
      </c>
      <c r="E87" s="169" t="s">
        <v>63</v>
      </c>
      <c r="F87" s="180" t="s">
        <v>2036</v>
      </c>
      <c r="G87" s="186" t="s">
        <v>693</v>
      </c>
      <c r="H87" s="171" t="s">
        <v>17</v>
      </c>
      <c r="I87" s="174" t="s">
        <v>604</v>
      </c>
      <c r="J87" s="173" t="s">
        <v>1069</v>
      </c>
      <c r="K87" s="172" t="s">
        <v>605</v>
      </c>
      <c r="L87" s="173" t="s">
        <v>1072</v>
      </c>
      <c r="M87" s="172">
        <v>0.74652777777777779</v>
      </c>
      <c r="N87" s="535" t="s">
        <v>1251</v>
      </c>
      <c r="O87" s="468"/>
      <c r="P87" s="468"/>
      <c r="Q87" s="468"/>
      <c r="R87" s="468"/>
      <c r="S87" s="179" t="s">
        <v>1926</v>
      </c>
      <c r="T87" s="179" t="s">
        <v>680</v>
      </c>
      <c r="U87" s="179" t="s">
        <v>23</v>
      </c>
      <c r="V87" s="215">
        <v>50000000</v>
      </c>
      <c r="W87" s="215">
        <v>50000000</v>
      </c>
      <c r="X87" s="215">
        <v>50000000</v>
      </c>
      <c r="Y87" s="215">
        <v>50000000</v>
      </c>
    </row>
    <row r="88" spans="1:25" s="92" customFormat="1" ht="25.5" x14ac:dyDescent="0.2">
      <c r="A88" s="91"/>
      <c r="B88" s="169" t="s">
        <v>814</v>
      </c>
      <c r="C88" s="171" t="s">
        <v>77</v>
      </c>
      <c r="D88" s="169" t="s">
        <v>14</v>
      </c>
      <c r="E88" s="169" t="s">
        <v>63</v>
      </c>
      <c r="F88" s="180" t="s">
        <v>2037</v>
      </c>
      <c r="G88" s="186" t="s">
        <v>693</v>
      </c>
      <c r="H88" s="171" t="s">
        <v>17</v>
      </c>
      <c r="I88" s="174" t="s">
        <v>604</v>
      </c>
      <c r="J88" s="173" t="s">
        <v>1069</v>
      </c>
      <c r="K88" s="172" t="s">
        <v>605</v>
      </c>
      <c r="L88" s="173" t="s">
        <v>1072</v>
      </c>
      <c r="M88" s="172">
        <v>0.74652777777777779</v>
      </c>
      <c r="N88" s="535" t="s">
        <v>1251</v>
      </c>
      <c r="O88" s="468"/>
      <c r="P88" s="468"/>
      <c r="Q88" s="468"/>
      <c r="R88" s="468"/>
      <c r="S88" s="179" t="s">
        <v>1926</v>
      </c>
      <c r="T88" s="179"/>
      <c r="U88" s="179"/>
      <c r="V88" s="215">
        <v>50000000</v>
      </c>
      <c r="W88" s="215">
        <v>50000000</v>
      </c>
      <c r="X88" s="215">
        <v>50000000</v>
      </c>
      <c r="Y88" s="215">
        <v>50000000</v>
      </c>
    </row>
    <row r="89" spans="1:25" s="92" customFormat="1" ht="25.5" x14ac:dyDescent="0.2">
      <c r="A89" s="91"/>
      <c r="B89" s="169" t="s">
        <v>814</v>
      </c>
      <c r="C89" s="171" t="s">
        <v>78</v>
      </c>
      <c r="D89" s="169" t="s">
        <v>14</v>
      </c>
      <c r="E89" s="169" t="s">
        <v>63</v>
      </c>
      <c r="F89" s="180" t="s">
        <v>2038</v>
      </c>
      <c r="G89" s="186" t="s">
        <v>693</v>
      </c>
      <c r="H89" s="171" t="s">
        <v>17</v>
      </c>
      <c r="I89" s="174" t="s">
        <v>604</v>
      </c>
      <c r="J89" s="173" t="s">
        <v>1069</v>
      </c>
      <c r="K89" s="172" t="s">
        <v>605</v>
      </c>
      <c r="L89" s="173" t="s">
        <v>1072</v>
      </c>
      <c r="M89" s="172">
        <v>0.74652777777777779</v>
      </c>
      <c r="N89" s="535" t="s">
        <v>1251</v>
      </c>
      <c r="O89" s="468"/>
      <c r="P89" s="468"/>
      <c r="Q89" s="468"/>
      <c r="R89" s="468"/>
      <c r="S89" s="179" t="s">
        <v>1926</v>
      </c>
      <c r="T89" s="179"/>
      <c r="U89" s="179"/>
      <c r="V89" s="215">
        <v>50000000</v>
      </c>
      <c r="W89" s="215">
        <v>50000000</v>
      </c>
      <c r="X89" s="215">
        <v>50000000</v>
      </c>
      <c r="Y89" s="215">
        <v>50000000</v>
      </c>
    </row>
    <row r="90" spans="1:25" s="92" customFormat="1" ht="25.5" x14ac:dyDescent="0.2">
      <c r="A90" s="91"/>
      <c r="B90" s="169" t="s">
        <v>814</v>
      </c>
      <c r="C90" s="171" t="s">
        <v>79</v>
      </c>
      <c r="D90" s="169" t="s">
        <v>14</v>
      </c>
      <c r="E90" s="169" t="s">
        <v>63</v>
      </c>
      <c r="F90" s="471" t="s">
        <v>2039</v>
      </c>
      <c r="G90" s="170" t="s">
        <v>693</v>
      </c>
      <c r="H90" s="171" t="s">
        <v>17</v>
      </c>
      <c r="I90" s="174" t="s">
        <v>604</v>
      </c>
      <c r="J90" s="173" t="s">
        <v>1069</v>
      </c>
      <c r="K90" s="172" t="s">
        <v>605</v>
      </c>
      <c r="L90" s="173" t="s">
        <v>1072</v>
      </c>
      <c r="M90" s="172">
        <v>0.74652777777777779</v>
      </c>
      <c r="N90" s="535" t="s">
        <v>1251</v>
      </c>
      <c r="O90" s="468"/>
      <c r="P90" s="468"/>
      <c r="Q90" s="468"/>
      <c r="R90" s="468"/>
      <c r="S90" s="179" t="s">
        <v>1926</v>
      </c>
      <c r="T90" s="179" t="s">
        <v>680</v>
      </c>
      <c r="U90" s="179" t="s">
        <v>20</v>
      </c>
      <c r="V90" s="215">
        <v>50000000</v>
      </c>
      <c r="W90" s="215">
        <v>50000000</v>
      </c>
      <c r="X90" s="215">
        <v>50000000</v>
      </c>
      <c r="Y90" s="215">
        <v>50000000</v>
      </c>
    </row>
    <row r="91" spans="1:25" s="92" customFormat="1" ht="25.5" x14ac:dyDescent="0.2">
      <c r="A91" s="91"/>
      <c r="B91" s="169" t="s">
        <v>813</v>
      </c>
      <c r="C91" s="171" t="s">
        <v>590</v>
      </c>
      <c r="D91" s="169" t="s">
        <v>14</v>
      </c>
      <c r="E91" s="169" t="s">
        <v>63</v>
      </c>
      <c r="F91" s="180" t="s">
        <v>2040</v>
      </c>
      <c r="G91" s="186" t="s">
        <v>693</v>
      </c>
      <c r="H91" s="171" t="s">
        <v>17</v>
      </c>
      <c r="I91" s="174" t="s">
        <v>604</v>
      </c>
      <c r="J91" s="173" t="s">
        <v>1069</v>
      </c>
      <c r="K91" s="172" t="s">
        <v>605</v>
      </c>
      <c r="L91" s="173" t="s">
        <v>1072</v>
      </c>
      <c r="M91" s="172">
        <v>0.74652777777777779</v>
      </c>
      <c r="N91" s="536" t="s">
        <v>1054</v>
      </c>
      <c r="O91" s="468"/>
      <c r="P91" s="468"/>
      <c r="Q91" s="468"/>
      <c r="R91" s="468"/>
      <c r="S91" s="179" t="s">
        <v>1926</v>
      </c>
      <c r="T91" s="179"/>
      <c r="U91" s="179"/>
      <c r="V91" s="215">
        <v>25000000</v>
      </c>
      <c r="W91" s="215">
        <v>25000000</v>
      </c>
      <c r="X91" s="215">
        <v>25000000</v>
      </c>
      <c r="Y91" s="215">
        <v>25000000</v>
      </c>
    </row>
    <row r="92" spans="1:25" s="92" customFormat="1" ht="25.5" x14ac:dyDescent="0.2">
      <c r="A92" s="91"/>
      <c r="B92" s="169" t="s">
        <v>813</v>
      </c>
      <c r="C92" s="171" t="s">
        <v>591</v>
      </c>
      <c r="D92" s="169" t="s">
        <v>14</v>
      </c>
      <c r="E92" s="169" t="s">
        <v>63</v>
      </c>
      <c r="F92" s="180" t="s">
        <v>2040</v>
      </c>
      <c r="G92" s="186" t="s">
        <v>693</v>
      </c>
      <c r="H92" s="171" t="s">
        <v>17</v>
      </c>
      <c r="I92" s="174" t="s">
        <v>604</v>
      </c>
      <c r="J92" s="173" t="s">
        <v>1069</v>
      </c>
      <c r="K92" s="172" t="s">
        <v>605</v>
      </c>
      <c r="L92" s="173" t="s">
        <v>1072</v>
      </c>
      <c r="M92" s="172">
        <v>0.74652777777777779</v>
      </c>
      <c r="N92" s="536" t="s">
        <v>1054</v>
      </c>
      <c r="O92" s="468"/>
      <c r="P92" s="468"/>
      <c r="Q92" s="468"/>
      <c r="R92" s="468"/>
      <c r="S92" s="179" t="s">
        <v>1926</v>
      </c>
      <c r="T92" s="179"/>
      <c r="U92" s="179"/>
      <c r="V92" s="215">
        <v>25000000</v>
      </c>
      <c r="W92" s="215">
        <v>25000000</v>
      </c>
      <c r="X92" s="215">
        <v>25000000</v>
      </c>
      <c r="Y92" s="215">
        <v>25000000</v>
      </c>
    </row>
    <row r="93" spans="1:25" s="92" customFormat="1" ht="25.5" x14ac:dyDescent="0.2">
      <c r="A93" s="91"/>
      <c r="B93" s="183" t="s">
        <v>813</v>
      </c>
      <c r="C93" s="181" t="s">
        <v>2047</v>
      </c>
      <c r="D93" s="183" t="s">
        <v>14</v>
      </c>
      <c r="E93" s="472" t="s">
        <v>63</v>
      </c>
      <c r="F93" s="180" t="s">
        <v>2048</v>
      </c>
      <c r="G93" s="425" t="s">
        <v>693</v>
      </c>
      <c r="H93" s="473" t="s">
        <v>17</v>
      </c>
      <c r="I93" s="174" t="s">
        <v>604</v>
      </c>
      <c r="J93" s="173" t="s">
        <v>1069</v>
      </c>
      <c r="K93" s="172" t="s">
        <v>605</v>
      </c>
      <c r="L93" s="173" t="s">
        <v>1072</v>
      </c>
      <c r="M93" s="172">
        <v>0.74652777777777779</v>
      </c>
      <c r="N93" s="535" t="s">
        <v>1251</v>
      </c>
      <c r="O93" s="468"/>
      <c r="P93" s="468"/>
      <c r="Q93" s="468"/>
      <c r="R93" s="468"/>
      <c r="S93" s="179" t="s">
        <v>1926</v>
      </c>
      <c r="T93" s="179" t="s">
        <v>680</v>
      </c>
      <c r="U93" s="179" t="s">
        <v>20</v>
      </c>
      <c r="V93" s="215">
        <v>25000000</v>
      </c>
      <c r="W93" s="215">
        <v>25000000</v>
      </c>
      <c r="X93" s="215">
        <v>25000000</v>
      </c>
      <c r="Y93" s="215">
        <v>25000000</v>
      </c>
    </row>
    <row r="94" spans="1:25" s="92" customFormat="1" ht="25.5" x14ac:dyDescent="0.2">
      <c r="A94" s="91"/>
      <c r="B94" s="169" t="s">
        <v>814</v>
      </c>
      <c r="C94" s="171" t="s">
        <v>1821</v>
      </c>
      <c r="D94" s="169" t="s">
        <v>14</v>
      </c>
      <c r="E94" s="169" t="s">
        <v>63</v>
      </c>
      <c r="F94" s="180" t="s">
        <v>2041</v>
      </c>
      <c r="G94" s="426" t="s">
        <v>693</v>
      </c>
      <c r="H94" s="473" t="s">
        <v>17</v>
      </c>
      <c r="I94" s="174" t="s">
        <v>604</v>
      </c>
      <c r="J94" s="173" t="s">
        <v>1069</v>
      </c>
      <c r="K94" s="172" t="s">
        <v>605</v>
      </c>
      <c r="L94" s="173" t="s">
        <v>1072</v>
      </c>
      <c r="M94" s="172">
        <v>0.74652777777777779</v>
      </c>
      <c r="N94" s="536" t="s">
        <v>1054</v>
      </c>
      <c r="O94" s="468"/>
      <c r="P94" s="468"/>
      <c r="Q94" s="468"/>
      <c r="R94" s="468"/>
      <c r="S94" s="179" t="s">
        <v>1926</v>
      </c>
      <c r="T94" s="179"/>
      <c r="U94" s="179"/>
      <c r="V94" s="215">
        <v>50000000</v>
      </c>
      <c r="W94" s="215">
        <v>50000000</v>
      </c>
      <c r="X94" s="215">
        <v>50000000</v>
      </c>
      <c r="Y94" s="215">
        <v>50000000</v>
      </c>
    </row>
    <row r="95" spans="1:25" s="92" customFormat="1" ht="25.5" x14ac:dyDescent="0.2">
      <c r="A95" s="91"/>
      <c r="B95" s="169" t="s">
        <v>814</v>
      </c>
      <c r="C95" s="171" t="s">
        <v>1827</v>
      </c>
      <c r="D95" s="169" t="s">
        <v>14</v>
      </c>
      <c r="E95" s="169" t="s">
        <v>63</v>
      </c>
      <c r="F95" s="180" t="s">
        <v>2042</v>
      </c>
      <c r="G95" s="186" t="s">
        <v>693</v>
      </c>
      <c r="H95" s="171" t="s">
        <v>17</v>
      </c>
      <c r="I95" s="174" t="s">
        <v>604</v>
      </c>
      <c r="J95" s="173" t="s">
        <v>1069</v>
      </c>
      <c r="K95" s="172" t="s">
        <v>605</v>
      </c>
      <c r="L95" s="173" t="s">
        <v>1072</v>
      </c>
      <c r="M95" s="172">
        <v>0.74652777777777779</v>
      </c>
      <c r="N95" s="535" t="s">
        <v>1251</v>
      </c>
      <c r="O95" s="468"/>
      <c r="P95" s="468"/>
      <c r="Q95" s="468"/>
      <c r="R95" s="468"/>
      <c r="S95" s="179" t="s">
        <v>1926</v>
      </c>
      <c r="T95" s="179" t="s">
        <v>680</v>
      </c>
      <c r="U95" s="179" t="s">
        <v>20</v>
      </c>
      <c r="V95" s="215">
        <v>50000000</v>
      </c>
      <c r="W95" s="215">
        <v>50000000</v>
      </c>
      <c r="X95" s="215">
        <v>50000000</v>
      </c>
      <c r="Y95" s="215">
        <v>50000000</v>
      </c>
    </row>
    <row r="96" spans="1:25" s="92" customFormat="1" x14ac:dyDescent="0.2">
      <c r="A96" s="91"/>
      <c r="B96" s="169" t="s">
        <v>814</v>
      </c>
      <c r="C96" s="171" t="s">
        <v>609</v>
      </c>
      <c r="D96" s="169" t="s">
        <v>14</v>
      </c>
      <c r="E96" s="169" t="s">
        <v>46</v>
      </c>
      <c r="F96" s="170" t="s">
        <v>610</v>
      </c>
      <c r="G96" s="187" t="s">
        <v>694</v>
      </c>
      <c r="H96" s="171" t="s">
        <v>699</v>
      </c>
      <c r="I96" s="174">
        <v>0.5</v>
      </c>
      <c r="J96" s="173" t="s">
        <v>777</v>
      </c>
      <c r="K96" s="172">
        <v>0.70833333333333337</v>
      </c>
      <c r="L96" s="173" t="s">
        <v>778</v>
      </c>
      <c r="M96" s="172">
        <v>0.74652777777777779</v>
      </c>
      <c r="N96" s="536" t="s">
        <v>1054</v>
      </c>
      <c r="O96" s="179"/>
      <c r="P96" s="179"/>
      <c r="Q96" s="179"/>
      <c r="R96" s="179"/>
      <c r="S96" s="179" t="s">
        <v>548</v>
      </c>
      <c r="T96" s="179"/>
      <c r="U96" s="179"/>
      <c r="V96" s="215" t="s">
        <v>997</v>
      </c>
      <c r="W96" s="215" t="s">
        <v>997</v>
      </c>
      <c r="X96" s="215" t="s">
        <v>997</v>
      </c>
      <c r="Y96" s="215" t="s">
        <v>997</v>
      </c>
    </row>
    <row r="97" spans="1:25" s="92" customFormat="1" x14ac:dyDescent="0.2">
      <c r="A97" s="91"/>
      <c r="B97" s="169" t="s">
        <v>814</v>
      </c>
      <c r="C97" s="171" t="s">
        <v>767</v>
      </c>
      <c r="D97" s="169" t="s">
        <v>14</v>
      </c>
      <c r="E97" s="169" t="s">
        <v>46</v>
      </c>
      <c r="F97" s="170" t="s">
        <v>768</v>
      </c>
      <c r="G97" s="187" t="s">
        <v>694</v>
      </c>
      <c r="H97" s="171" t="s">
        <v>17</v>
      </c>
      <c r="I97" s="174">
        <v>0.37847222222222227</v>
      </c>
      <c r="J97" s="173" t="s">
        <v>48</v>
      </c>
      <c r="K97" s="172"/>
      <c r="L97" s="173"/>
      <c r="M97" s="172">
        <v>0.73958333333333337</v>
      </c>
      <c r="N97" s="536" t="s">
        <v>1054</v>
      </c>
      <c r="O97" s="179">
        <v>0.1</v>
      </c>
      <c r="P97" s="179">
        <v>0.1</v>
      </c>
      <c r="Q97" s="179"/>
      <c r="R97" s="179"/>
      <c r="S97" s="179" t="s">
        <v>548</v>
      </c>
      <c r="T97" s="179" t="s">
        <v>54</v>
      </c>
      <c r="U97" s="179" t="s">
        <v>20</v>
      </c>
      <c r="V97" s="215" t="s">
        <v>997</v>
      </c>
      <c r="W97" s="215" t="s">
        <v>997</v>
      </c>
      <c r="X97" s="215" t="s">
        <v>997</v>
      </c>
      <c r="Y97" s="215" t="s">
        <v>997</v>
      </c>
    </row>
    <row r="98" spans="1:25" s="92" customFormat="1" x14ac:dyDescent="0.2">
      <c r="A98" s="91"/>
      <c r="B98" s="169" t="s">
        <v>814</v>
      </c>
      <c r="C98" s="171" t="s">
        <v>776</v>
      </c>
      <c r="D98" s="184" t="s">
        <v>14</v>
      </c>
      <c r="E98" s="169" t="s">
        <v>46</v>
      </c>
      <c r="F98" s="169" t="s">
        <v>694</v>
      </c>
      <c r="G98" s="187" t="s">
        <v>694</v>
      </c>
      <c r="H98" s="171" t="s">
        <v>699</v>
      </c>
      <c r="I98" s="172">
        <v>0.47916666666666669</v>
      </c>
      <c r="J98" s="173" t="s">
        <v>25</v>
      </c>
      <c r="K98" s="172">
        <v>0.6875</v>
      </c>
      <c r="L98" s="173"/>
      <c r="M98" s="172">
        <v>0.74652777777777779</v>
      </c>
      <c r="N98" s="536" t="s">
        <v>1054</v>
      </c>
      <c r="O98" s="548"/>
      <c r="P98" s="548"/>
      <c r="Q98" s="549"/>
      <c r="R98" s="549"/>
      <c r="S98" s="179" t="s">
        <v>548</v>
      </c>
      <c r="T98" s="214"/>
      <c r="U98" s="179"/>
      <c r="V98" s="215" t="s">
        <v>997</v>
      </c>
      <c r="W98" s="215" t="s">
        <v>997</v>
      </c>
      <c r="X98" s="215" t="s">
        <v>997</v>
      </c>
      <c r="Y98" s="215" t="s">
        <v>997</v>
      </c>
    </row>
    <row r="99" spans="1:25" s="92" customFormat="1" x14ac:dyDescent="0.2">
      <c r="A99" s="91"/>
      <c r="B99" s="169" t="s">
        <v>814</v>
      </c>
      <c r="C99" s="171" t="s">
        <v>816</v>
      </c>
      <c r="D99" s="184" t="s">
        <v>14</v>
      </c>
      <c r="E99" s="169" t="s">
        <v>46</v>
      </c>
      <c r="F99" s="169" t="s">
        <v>815</v>
      </c>
      <c r="G99" s="187" t="s">
        <v>694</v>
      </c>
      <c r="H99" s="171" t="s">
        <v>699</v>
      </c>
      <c r="I99" s="172">
        <v>0.47916666666666669</v>
      </c>
      <c r="J99" s="173" t="s">
        <v>25</v>
      </c>
      <c r="K99" s="172">
        <v>0.6875</v>
      </c>
      <c r="L99" s="173"/>
      <c r="M99" s="172">
        <v>0.74652777777777779</v>
      </c>
      <c r="N99" s="536" t="s">
        <v>1054</v>
      </c>
      <c r="O99" s="548"/>
      <c r="P99" s="548"/>
      <c r="Q99" s="549"/>
      <c r="R99" s="549"/>
      <c r="S99" s="179" t="s">
        <v>548</v>
      </c>
      <c r="T99" s="214"/>
      <c r="U99" s="179"/>
      <c r="V99" s="215" t="s">
        <v>997</v>
      </c>
      <c r="W99" s="215" t="s">
        <v>997</v>
      </c>
      <c r="X99" s="215" t="s">
        <v>997</v>
      </c>
      <c r="Y99" s="215" t="s">
        <v>997</v>
      </c>
    </row>
    <row r="100" spans="1:25" s="143" customFormat="1" ht="25.5" x14ac:dyDescent="0.2">
      <c r="A100" s="142"/>
      <c r="B100" s="169" t="s">
        <v>814</v>
      </c>
      <c r="C100" s="173" t="s">
        <v>2136</v>
      </c>
      <c r="D100" s="170" t="s">
        <v>97</v>
      </c>
      <c r="E100" s="169" t="s">
        <v>53</v>
      </c>
      <c r="F100" s="170" t="s">
        <v>2150</v>
      </c>
      <c r="G100" s="187" t="s">
        <v>50</v>
      </c>
      <c r="H100" s="171" t="s">
        <v>17</v>
      </c>
      <c r="I100" s="172" t="s">
        <v>1269</v>
      </c>
      <c r="J100" s="173" t="s">
        <v>1270</v>
      </c>
      <c r="K100" s="172" t="s">
        <v>605</v>
      </c>
      <c r="L100" s="173" t="s">
        <v>1072</v>
      </c>
      <c r="M100" s="172">
        <v>0.74652777777777779</v>
      </c>
      <c r="N100" s="534" t="s">
        <v>1252</v>
      </c>
      <c r="O100" s="550"/>
      <c r="P100" s="550"/>
      <c r="Q100" s="550"/>
      <c r="R100" s="550"/>
      <c r="S100" s="179" t="s">
        <v>1925</v>
      </c>
      <c r="T100" s="179" t="s">
        <v>1440</v>
      </c>
      <c r="U100" s="179" t="s">
        <v>20</v>
      </c>
      <c r="V100" s="215">
        <v>50000000</v>
      </c>
      <c r="W100" s="215">
        <v>50000000</v>
      </c>
      <c r="X100" s="215">
        <v>50000000</v>
      </c>
      <c r="Y100" s="215">
        <v>50000000</v>
      </c>
    </row>
    <row r="101" spans="1:25" s="143" customFormat="1" ht="25.5" x14ac:dyDescent="0.2">
      <c r="A101" s="142"/>
      <c r="B101" s="169" t="s">
        <v>814</v>
      </c>
      <c r="C101" s="536" t="s">
        <v>2137</v>
      </c>
      <c r="D101" s="175" t="s">
        <v>97</v>
      </c>
      <c r="E101" s="169" t="s">
        <v>53</v>
      </c>
      <c r="F101" s="170" t="s">
        <v>2157</v>
      </c>
      <c r="G101" s="187" t="s">
        <v>50</v>
      </c>
      <c r="H101" s="171" t="s">
        <v>17</v>
      </c>
      <c r="I101" s="172" t="s">
        <v>1269</v>
      </c>
      <c r="J101" s="173" t="s">
        <v>1270</v>
      </c>
      <c r="K101" s="172" t="s">
        <v>605</v>
      </c>
      <c r="L101" s="173" t="s">
        <v>1072</v>
      </c>
      <c r="M101" s="172">
        <v>0.74652777777777779</v>
      </c>
      <c r="N101" s="534" t="s">
        <v>1252</v>
      </c>
      <c r="O101" s="550"/>
      <c r="P101" s="550"/>
      <c r="Q101" s="550"/>
      <c r="R101" s="550"/>
      <c r="S101" s="179" t="s">
        <v>1925</v>
      </c>
      <c r="T101" s="179" t="s">
        <v>1440</v>
      </c>
      <c r="U101" s="179" t="s">
        <v>20</v>
      </c>
      <c r="V101" s="215">
        <v>50000000</v>
      </c>
      <c r="W101" s="215">
        <v>50000000</v>
      </c>
      <c r="X101" s="215">
        <v>50000000</v>
      </c>
      <c r="Y101" s="215">
        <v>50000000</v>
      </c>
    </row>
    <row r="102" spans="1:25" s="143" customFormat="1" ht="25.5" x14ac:dyDescent="0.2">
      <c r="A102" s="142"/>
      <c r="B102" s="169" t="s">
        <v>814</v>
      </c>
      <c r="C102" s="536" t="s">
        <v>2140</v>
      </c>
      <c r="D102" s="175" t="s">
        <v>97</v>
      </c>
      <c r="E102" s="169" t="s">
        <v>53</v>
      </c>
      <c r="F102" s="170" t="s">
        <v>2209</v>
      </c>
      <c r="G102" s="187" t="s">
        <v>50</v>
      </c>
      <c r="H102" s="171" t="s">
        <v>17</v>
      </c>
      <c r="I102" s="172" t="s">
        <v>1269</v>
      </c>
      <c r="J102" s="173" t="s">
        <v>1270</v>
      </c>
      <c r="K102" s="172" t="s">
        <v>605</v>
      </c>
      <c r="L102" s="173" t="s">
        <v>1072</v>
      </c>
      <c r="M102" s="172">
        <v>0.74652777777777779</v>
      </c>
      <c r="N102" s="470" t="s">
        <v>1252</v>
      </c>
      <c r="O102" s="550"/>
      <c r="P102" s="550"/>
      <c r="Q102" s="550"/>
      <c r="R102" s="550"/>
      <c r="S102" s="179" t="s">
        <v>1925</v>
      </c>
      <c r="T102" s="179" t="s">
        <v>1440</v>
      </c>
      <c r="U102" s="179" t="s">
        <v>20</v>
      </c>
      <c r="V102" s="215">
        <v>30000000</v>
      </c>
      <c r="W102" s="215">
        <v>30000000</v>
      </c>
      <c r="X102" s="215">
        <v>30000000</v>
      </c>
      <c r="Y102" s="215">
        <v>30000000</v>
      </c>
    </row>
    <row r="103" spans="1:25" s="143" customFormat="1" ht="25.5" x14ac:dyDescent="0.2">
      <c r="A103" s="142"/>
      <c r="B103" s="169" t="s">
        <v>814</v>
      </c>
      <c r="C103" s="536" t="s">
        <v>2141</v>
      </c>
      <c r="D103" s="175" t="s">
        <v>97</v>
      </c>
      <c r="E103" s="169" t="s">
        <v>53</v>
      </c>
      <c r="F103" s="170" t="s">
        <v>2144</v>
      </c>
      <c r="G103" s="187" t="s">
        <v>50</v>
      </c>
      <c r="H103" s="171" t="s">
        <v>17</v>
      </c>
      <c r="I103" s="172" t="s">
        <v>1269</v>
      </c>
      <c r="J103" s="173" t="s">
        <v>1270</v>
      </c>
      <c r="K103" s="172" t="s">
        <v>605</v>
      </c>
      <c r="L103" s="173" t="s">
        <v>1072</v>
      </c>
      <c r="M103" s="172">
        <v>0.74652777777777779</v>
      </c>
      <c r="N103" s="534" t="s">
        <v>1252</v>
      </c>
      <c r="O103" s="550"/>
      <c r="P103" s="550"/>
      <c r="Q103" s="550"/>
      <c r="R103" s="550"/>
      <c r="S103" s="179" t="s">
        <v>1925</v>
      </c>
      <c r="T103" s="179" t="s">
        <v>1440</v>
      </c>
      <c r="U103" s="179" t="s">
        <v>20</v>
      </c>
      <c r="V103" s="215">
        <v>30000000</v>
      </c>
      <c r="W103" s="215">
        <v>30000000</v>
      </c>
      <c r="X103" s="215">
        <v>30000000</v>
      </c>
      <c r="Y103" s="215">
        <v>30000000</v>
      </c>
    </row>
    <row r="104" spans="1:25" s="92" customFormat="1" x14ac:dyDescent="0.2">
      <c r="A104" s="91"/>
      <c r="B104" s="169" t="s">
        <v>813</v>
      </c>
      <c r="C104" s="173" t="s">
        <v>85</v>
      </c>
      <c r="D104" s="169" t="s">
        <v>14</v>
      </c>
      <c r="E104" s="169" t="s">
        <v>15</v>
      </c>
      <c r="F104" s="170" t="s">
        <v>660</v>
      </c>
      <c r="G104" s="187" t="s">
        <v>15</v>
      </c>
      <c r="H104" s="171" t="s">
        <v>699</v>
      </c>
      <c r="I104" s="172" t="s">
        <v>671</v>
      </c>
      <c r="J104" s="173" t="s">
        <v>25</v>
      </c>
      <c r="K104" s="172" t="s">
        <v>672</v>
      </c>
      <c r="L104" s="173" t="s">
        <v>659</v>
      </c>
      <c r="M104" s="172">
        <v>0.74652777777777779</v>
      </c>
      <c r="N104" s="470" t="s">
        <v>1054</v>
      </c>
      <c r="O104" s="179">
        <v>0.2</v>
      </c>
      <c r="P104" s="179"/>
      <c r="Q104" s="179"/>
      <c r="R104" s="179">
        <v>0.7</v>
      </c>
      <c r="S104" s="181" t="s">
        <v>1926</v>
      </c>
      <c r="T104" s="179"/>
      <c r="U104" s="179"/>
      <c r="V104" s="215" t="s">
        <v>1001</v>
      </c>
      <c r="W104" s="215" t="s">
        <v>997</v>
      </c>
      <c r="X104" s="215" t="s">
        <v>1001</v>
      </c>
      <c r="Y104" s="215" t="s">
        <v>997</v>
      </c>
    </row>
    <row r="105" spans="1:25" s="92" customFormat="1" ht="25.5" x14ac:dyDescent="0.2">
      <c r="A105" s="91"/>
      <c r="B105" s="169" t="s">
        <v>813</v>
      </c>
      <c r="C105" s="173" t="s">
        <v>86</v>
      </c>
      <c r="D105" s="169" t="s">
        <v>14</v>
      </c>
      <c r="E105" s="169" t="s">
        <v>15</v>
      </c>
      <c r="F105" s="170" t="s">
        <v>660</v>
      </c>
      <c r="G105" s="187" t="s">
        <v>15</v>
      </c>
      <c r="H105" s="171" t="s">
        <v>17</v>
      </c>
      <c r="I105" s="172" t="s">
        <v>604</v>
      </c>
      <c r="J105" s="173" t="s">
        <v>1069</v>
      </c>
      <c r="K105" s="172" t="s">
        <v>605</v>
      </c>
      <c r="L105" s="173" t="s">
        <v>1072</v>
      </c>
      <c r="M105" s="172">
        <v>0.74652777777777779</v>
      </c>
      <c r="N105" s="470" t="s">
        <v>1054</v>
      </c>
      <c r="O105" s="179">
        <v>0.1</v>
      </c>
      <c r="P105" s="179">
        <v>0.05</v>
      </c>
      <c r="Q105" s="179">
        <v>0.1</v>
      </c>
      <c r="R105" s="179">
        <v>0.7</v>
      </c>
      <c r="S105" s="179" t="s">
        <v>1925</v>
      </c>
      <c r="T105" s="179" t="s">
        <v>680</v>
      </c>
      <c r="U105" s="179" t="s">
        <v>20</v>
      </c>
      <c r="V105" s="215" t="s">
        <v>1001</v>
      </c>
      <c r="W105" s="215" t="s">
        <v>997</v>
      </c>
      <c r="X105" s="215" t="s">
        <v>1001</v>
      </c>
      <c r="Y105" s="215" t="s">
        <v>997</v>
      </c>
    </row>
    <row r="106" spans="1:25" s="92" customFormat="1" x14ac:dyDescent="0.2">
      <c r="A106" s="91"/>
      <c r="B106" s="169" t="s">
        <v>813</v>
      </c>
      <c r="C106" s="173" t="s">
        <v>87</v>
      </c>
      <c r="D106" s="169" t="s">
        <v>14</v>
      </c>
      <c r="E106" s="169" t="s">
        <v>15</v>
      </c>
      <c r="F106" s="170" t="s">
        <v>661</v>
      </c>
      <c r="G106" s="187" t="s">
        <v>15</v>
      </c>
      <c r="H106" s="171" t="s">
        <v>699</v>
      </c>
      <c r="I106" s="172" t="s">
        <v>671</v>
      </c>
      <c r="J106" s="173" t="s">
        <v>25</v>
      </c>
      <c r="K106" s="172" t="s">
        <v>672</v>
      </c>
      <c r="L106" s="173" t="s">
        <v>659</v>
      </c>
      <c r="M106" s="172">
        <v>0.74652777777777779</v>
      </c>
      <c r="N106" s="470" t="s">
        <v>1054</v>
      </c>
      <c r="O106" s="179">
        <v>0.2</v>
      </c>
      <c r="P106" s="179"/>
      <c r="Q106" s="179"/>
      <c r="R106" s="179">
        <v>0.7</v>
      </c>
      <c r="S106" s="179" t="s">
        <v>1926</v>
      </c>
      <c r="T106" s="179"/>
      <c r="U106" s="179"/>
      <c r="V106" s="215" t="s">
        <v>1001</v>
      </c>
      <c r="W106" s="215" t="s">
        <v>997</v>
      </c>
      <c r="X106" s="215" t="s">
        <v>1001</v>
      </c>
      <c r="Y106" s="215" t="s">
        <v>997</v>
      </c>
    </row>
    <row r="107" spans="1:25" s="92" customFormat="1" x14ac:dyDescent="0.2">
      <c r="A107" s="91"/>
      <c r="B107" s="169" t="s">
        <v>813</v>
      </c>
      <c r="C107" s="173" t="s">
        <v>88</v>
      </c>
      <c r="D107" s="169" t="s">
        <v>14</v>
      </c>
      <c r="E107" s="169" t="s">
        <v>15</v>
      </c>
      <c r="F107" s="170" t="s">
        <v>1860</v>
      </c>
      <c r="G107" s="187" t="s">
        <v>15</v>
      </c>
      <c r="H107" s="171" t="s">
        <v>699</v>
      </c>
      <c r="I107" s="172" t="s">
        <v>671</v>
      </c>
      <c r="J107" s="173" t="s">
        <v>25</v>
      </c>
      <c r="K107" s="172" t="s">
        <v>672</v>
      </c>
      <c r="L107" s="173" t="s">
        <v>659</v>
      </c>
      <c r="M107" s="172">
        <v>0.74652777777777779</v>
      </c>
      <c r="N107" s="470" t="s">
        <v>1054</v>
      </c>
      <c r="O107" s="179">
        <v>0.2</v>
      </c>
      <c r="P107" s="179"/>
      <c r="Q107" s="179"/>
      <c r="R107" s="179">
        <v>0.7</v>
      </c>
      <c r="S107" s="179" t="s">
        <v>1926</v>
      </c>
      <c r="T107" s="179"/>
      <c r="U107" s="179"/>
      <c r="V107" s="215" t="s">
        <v>1001</v>
      </c>
      <c r="W107" s="215" t="s">
        <v>997</v>
      </c>
      <c r="X107" s="215" t="s">
        <v>1001</v>
      </c>
      <c r="Y107" s="215" t="s">
        <v>997</v>
      </c>
    </row>
    <row r="108" spans="1:25" s="92" customFormat="1" ht="25.5" x14ac:dyDescent="0.2">
      <c r="A108" s="91"/>
      <c r="B108" s="169" t="s">
        <v>813</v>
      </c>
      <c r="C108" s="173" t="s">
        <v>90</v>
      </c>
      <c r="D108" s="169" t="s">
        <v>14</v>
      </c>
      <c r="E108" s="169" t="s">
        <v>15</v>
      </c>
      <c r="F108" s="170" t="s">
        <v>1860</v>
      </c>
      <c r="G108" s="187" t="s">
        <v>15</v>
      </c>
      <c r="H108" s="171" t="s">
        <v>17</v>
      </c>
      <c r="I108" s="172" t="s">
        <v>604</v>
      </c>
      <c r="J108" s="173" t="s">
        <v>1069</v>
      </c>
      <c r="K108" s="172" t="s">
        <v>605</v>
      </c>
      <c r="L108" s="173" t="s">
        <v>1072</v>
      </c>
      <c r="M108" s="172">
        <v>0.74652777777777779</v>
      </c>
      <c r="N108" s="470" t="s">
        <v>1054</v>
      </c>
      <c r="O108" s="179">
        <v>0.2</v>
      </c>
      <c r="P108" s="179">
        <v>0.2</v>
      </c>
      <c r="Q108" s="179"/>
      <c r="R108" s="179">
        <v>0.7</v>
      </c>
      <c r="S108" s="179" t="s">
        <v>1926</v>
      </c>
      <c r="T108" s="179" t="s">
        <v>680</v>
      </c>
      <c r="U108" s="179" t="s">
        <v>23</v>
      </c>
      <c r="V108" s="215" t="s">
        <v>1001</v>
      </c>
      <c r="W108" s="215" t="s">
        <v>997</v>
      </c>
      <c r="X108" s="215" t="s">
        <v>1001</v>
      </c>
      <c r="Y108" s="215" t="s">
        <v>997</v>
      </c>
    </row>
    <row r="109" spans="1:25" s="92" customFormat="1" x14ac:dyDescent="0.2">
      <c r="A109" s="91"/>
      <c r="B109" s="169" t="s">
        <v>813</v>
      </c>
      <c r="C109" s="173" t="s">
        <v>91</v>
      </c>
      <c r="D109" s="169" t="s">
        <v>14</v>
      </c>
      <c r="E109" s="169" t="s">
        <v>15</v>
      </c>
      <c r="F109" s="170" t="s">
        <v>662</v>
      </c>
      <c r="G109" s="187" t="s">
        <v>15</v>
      </c>
      <c r="H109" s="171" t="s">
        <v>699</v>
      </c>
      <c r="I109" s="172" t="s">
        <v>671</v>
      </c>
      <c r="J109" s="173" t="s">
        <v>25</v>
      </c>
      <c r="K109" s="172" t="s">
        <v>672</v>
      </c>
      <c r="L109" s="295" t="s">
        <v>659</v>
      </c>
      <c r="M109" s="172">
        <v>0.74652777777777779</v>
      </c>
      <c r="N109" s="534" t="s">
        <v>1054</v>
      </c>
      <c r="O109" s="179">
        <v>0.2</v>
      </c>
      <c r="P109" s="179"/>
      <c r="Q109" s="179"/>
      <c r="R109" s="179">
        <v>0.7</v>
      </c>
      <c r="S109" s="179" t="s">
        <v>1926</v>
      </c>
      <c r="T109" s="179"/>
      <c r="U109" s="179"/>
      <c r="V109" s="215" t="s">
        <v>1001</v>
      </c>
      <c r="W109" s="215" t="s">
        <v>997</v>
      </c>
      <c r="X109" s="215" t="s">
        <v>1001</v>
      </c>
      <c r="Y109" s="215" t="s">
        <v>997</v>
      </c>
    </row>
    <row r="110" spans="1:25" s="92" customFormat="1" ht="25.5" x14ac:dyDescent="0.2">
      <c r="A110" s="91"/>
      <c r="B110" s="169" t="s">
        <v>813</v>
      </c>
      <c r="C110" s="173" t="s">
        <v>92</v>
      </c>
      <c r="D110" s="169" t="s">
        <v>14</v>
      </c>
      <c r="E110" s="169" t="s">
        <v>63</v>
      </c>
      <c r="F110" s="180" t="s">
        <v>2043</v>
      </c>
      <c r="G110" s="186" t="s">
        <v>693</v>
      </c>
      <c r="H110" s="171" t="s">
        <v>17</v>
      </c>
      <c r="I110" s="174" t="s">
        <v>604</v>
      </c>
      <c r="J110" s="173" t="s">
        <v>1069</v>
      </c>
      <c r="K110" s="172" t="s">
        <v>605</v>
      </c>
      <c r="L110" s="173" t="s">
        <v>1072</v>
      </c>
      <c r="M110" s="172">
        <v>0.74652777777777779</v>
      </c>
      <c r="N110" s="535" t="s">
        <v>1251</v>
      </c>
      <c r="O110" s="468"/>
      <c r="P110" s="468"/>
      <c r="Q110" s="468"/>
      <c r="R110" s="468"/>
      <c r="S110" s="179" t="s">
        <v>1926</v>
      </c>
      <c r="T110" s="179"/>
      <c r="U110" s="179"/>
      <c r="V110" s="215">
        <v>25000000</v>
      </c>
      <c r="W110" s="215">
        <v>25000000</v>
      </c>
      <c r="X110" s="215">
        <v>25000000</v>
      </c>
      <c r="Y110" s="215">
        <v>25000000</v>
      </c>
    </row>
    <row r="111" spans="1:25" s="92" customFormat="1" ht="25.5" x14ac:dyDescent="0.2">
      <c r="A111" s="91"/>
      <c r="B111" s="169" t="s">
        <v>813</v>
      </c>
      <c r="C111" s="173" t="s">
        <v>93</v>
      </c>
      <c r="D111" s="169" t="s">
        <v>14</v>
      </c>
      <c r="E111" s="169" t="s">
        <v>63</v>
      </c>
      <c r="F111" s="180" t="s">
        <v>2044</v>
      </c>
      <c r="G111" s="186" t="s">
        <v>693</v>
      </c>
      <c r="H111" s="171" t="s">
        <v>17</v>
      </c>
      <c r="I111" s="174" t="s">
        <v>604</v>
      </c>
      <c r="J111" s="173" t="s">
        <v>1069</v>
      </c>
      <c r="K111" s="172" t="s">
        <v>605</v>
      </c>
      <c r="L111" s="173" t="s">
        <v>1072</v>
      </c>
      <c r="M111" s="172">
        <v>0.74652777777777779</v>
      </c>
      <c r="N111" s="535" t="s">
        <v>1251</v>
      </c>
      <c r="O111" s="468"/>
      <c r="P111" s="468"/>
      <c r="Q111" s="468"/>
      <c r="R111" s="468"/>
      <c r="S111" s="179" t="s">
        <v>1926</v>
      </c>
      <c r="T111" s="179"/>
      <c r="U111" s="179"/>
      <c r="V111" s="215">
        <v>25000000</v>
      </c>
      <c r="W111" s="215">
        <v>25000000</v>
      </c>
      <c r="X111" s="215">
        <v>25000000</v>
      </c>
      <c r="Y111" s="215">
        <v>25000000</v>
      </c>
    </row>
    <row r="112" spans="1:25" s="92" customFormat="1" ht="25.5" x14ac:dyDescent="0.2">
      <c r="A112" s="91"/>
      <c r="B112" s="169" t="s">
        <v>813</v>
      </c>
      <c r="C112" s="173" t="s">
        <v>94</v>
      </c>
      <c r="D112" s="169" t="s">
        <v>14</v>
      </c>
      <c r="E112" s="169" t="s">
        <v>63</v>
      </c>
      <c r="F112" s="180" t="s">
        <v>2045</v>
      </c>
      <c r="G112" s="186" t="s">
        <v>693</v>
      </c>
      <c r="H112" s="171" t="s">
        <v>17</v>
      </c>
      <c r="I112" s="174" t="s">
        <v>604</v>
      </c>
      <c r="J112" s="173" t="s">
        <v>1069</v>
      </c>
      <c r="K112" s="172" t="s">
        <v>605</v>
      </c>
      <c r="L112" s="173" t="s">
        <v>1072</v>
      </c>
      <c r="M112" s="172">
        <v>0.74652777777777779</v>
      </c>
      <c r="N112" s="535" t="s">
        <v>1251</v>
      </c>
      <c r="O112" s="468"/>
      <c r="P112" s="468"/>
      <c r="Q112" s="468"/>
      <c r="R112" s="468"/>
      <c r="S112" s="179" t="s">
        <v>1926</v>
      </c>
      <c r="T112" s="179" t="s">
        <v>680</v>
      </c>
      <c r="U112" s="179" t="s">
        <v>23</v>
      </c>
      <c r="V112" s="215">
        <v>25000000</v>
      </c>
      <c r="W112" s="215">
        <v>25000000</v>
      </c>
      <c r="X112" s="215">
        <v>25000000</v>
      </c>
      <c r="Y112" s="215">
        <v>25000000</v>
      </c>
    </row>
    <row r="113" spans="1:25" s="92" customFormat="1" ht="25.5" x14ac:dyDescent="0.2">
      <c r="A113" s="91"/>
      <c r="B113" s="169" t="s">
        <v>813</v>
      </c>
      <c r="C113" s="173" t="s">
        <v>95</v>
      </c>
      <c r="D113" s="169" t="s">
        <v>14</v>
      </c>
      <c r="E113" s="169" t="s">
        <v>63</v>
      </c>
      <c r="F113" s="180" t="s">
        <v>2046</v>
      </c>
      <c r="G113" s="186" t="s">
        <v>693</v>
      </c>
      <c r="H113" s="171" t="s">
        <v>17</v>
      </c>
      <c r="I113" s="174" t="s">
        <v>604</v>
      </c>
      <c r="J113" s="173" t="s">
        <v>1069</v>
      </c>
      <c r="K113" s="172" t="s">
        <v>605</v>
      </c>
      <c r="L113" s="173" t="s">
        <v>1072</v>
      </c>
      <c r="M113" s="172">
        <v>0.74652777777777779</v>
      </c>
      <c r="N113" s="535" t="s">
        <v>1251</v>
      </c>
      <c r="O113" s="468"/>
      <c r="P113" s="468"/>
      <c r="Q113" s="468"/>
      <c r="R113" s="468"/>
      <c r="S113" s="179" t="s">
        <v>1926</v>
      </c>
      <c r="T113" s="179" t="s">
        <v>680</v>
      </c>
      <c r="U113" s="179" t="s">
        <v>23</v>
      </c>
      <c r="V113" s="215">
        <v>25000000</v>
      </c>
      <c r="W113" s="215">
        <v>25000000</v>
      </c>
      <c r="X113" s="215">
        <v>25000000</v>
      </c>
      <c r="Y113" s="215">
        <v>25000000</v>
      </c>
    </row>
    <row r="114" spans="1:25" s="143" customFormat="1" ht="25.5" x14ac:dyDescent="0.2">
      <c r="A114" s="142"/>
      <c r="B114" s="169" t="s">
        <v>814</v>
      </c>
      <c r="C114" s="173" t="s">
        <v>133</v>
      </c>
      <c r="D114" s="170" t="s">
        <v>97</v>
      </c>
      <c r="E114" s="169" t="s">
        <v>53</v>
      </c>
      <c r="F114" s="170" t="s">
        <v>2158</v>
      </c>
      <c r="G114" s="187" t="s">
        <v>50</v>
      </c>
      <c r="H114" s="171" t="s">
        <v>17</v>
      </c>
      <c r="I114" s="172" t="s">
        <v>1269</v>
      </c>
      <c r="J114" s="173" t="s">
        <v>1270</v>
      </c>
      <c r="K114" s="172" t="s">
        <v>605</v>
      </c>
      <c r="L114" s="173" t="s">
        <v>1072</v>
      </c>
      <c r="M114" s="172">
        <v>0.74652777777777779</v>
      </c>
      <c r="N114" s="470" t="s">
        <v>1252</v>
      </c>
      <c r="O114" s="498"/>
      <c r="P114" s="498"/>
      <c r="Q114" s="550"/>
      <c r="R114" s="550"/>
      <c r="S114" s="179" t="s">
        <v>1925</v>
      </c>
      <c r="T114" s="179" t="s">
        <v>1440</v>
      </c>
      <c r="U114" s="179" t="s">
        <v>20</v>
      </c>
      <c r="V114" s="215">
        <v>30000000</v>
      </c>
      <c r="W114" s="215">
        <v>30000000</v>
      </c>
      <c r="X114" s="215">
        <v>30000000</v>
      </c>
      <c r="Y114" s="215">
        <v>30000000</v>
      </c>
    </row>
    <row r="115" spans="1:25" s="92" customFormat="1" ht="25.5" x14ac:dyDescent="0.2">
      <c r="A115" s="91"/>
      <c r="B115" s="169" t="s">
        <v>814</v>
      </c>
      <c r="C115" s="173" t="s">
        <v>96</v>
      </c>
      <c r="D115" s="175" t="s">
        <v>97</v>
      </c>
      <c r="E115" s="169" t="s">
        <v>15</v>
      </c>
      <c r="F115" s="170" t="s">
        <v>98</v>
      </c>
      <c r="G115" s="187" t="s">
        <v>15</v>
      </c>
      <c r="H115" s="171" t="s">
        <v>17</v>
      </c>
      <c r="I115" s="172" t="s">
        <v>604</v>
      </c>
      <c r="J115" s="173" t="s">
        <v>1069</v>
      </c>
      <c r="K115" s="172" t="s">
        <v>605</v>
      </c>
      <c r="L115" s="173" t="s">
        <v>1072</v>
      </c>
      <c r="M115" s="172">
        <v>0.74652777777777779</v>
      </c>
      <c r="N115" s="534" t="s">
        <v>1054</v>
      </c>
      <c r="O115" s="179">
        <v>0.06</v>
      </c>
      <c r="P115" s="179">
        <v>0.03</v>
      </c>
      <c r="Q115" s="179">
        <v>0.08</v>
      </c>
      <c r="R115" s="179">
        <v>0.7</v>
      </c>
      <c r="S115" s="179" t="s">
        <v>1925</v>
      </c>
      <c r="T115" s="179" t="s">
        <v>680</v>
      </c>
      <c r="U115" s="179" t="s">
        <v>20</v>
      </c>
      <c r="V115" s="215" t="s">
        <v>1000</v>
      </c>
      <c r="W115" s="215" t="s">
        <v>1001</v>
      </c>
      <c r="X115" s="215" t="s">
        <v>1000</v>
      </c>
      <c r="Y115" s="215" t="s">
        <v>1001</v>
      </c>
    </row>
    <row r="116" spans="1:25" s="92" customFormat="1" ht="25.5" x14ac:dyDescent="0.2">
      <c r="A116" s="91"/>
      <c r="B116" s="169" t="s">
        <v>814</v>
      </c>
      <c r="C116" s="173" t="s">
        <v>99</v>
      </c>
      <c r="D116" s="175" t="s">
        <v>97</v>
      </c>
      <c r="E116" s="169" t="s">
        <v>15</v>
      </c>
      <c r="F116" s="170" t="s">
        <v>15</v>
      </c>
      <c r="G116" s="187" t="s">
        <v>15</v>
      </c>
      <c r="H116" s="171" t="s">
        <v>17</v>
      </c>
      <c r="I116" s="172" t="s">
        <v>604</v>
      </c>
      <c r="J116" s="173" t="s">
        <v>1069</v>
      </c>
      <c r="K116" s="172" t="s">
        <v>605</v>
      </c>
      <c r="L116" s="173" t="s">
        <v>1072</v>
      </c>
      <c r="M116" s="172">
        <v>0.74652777777777779</v>
      </c>
      <c r="N116" s="534" t="s">
        <v>1054</v>
      </c>
      <c r="O116" s="179">
        <v>0.1</v>
      </c>
      <c r="P116" s="179">
        <v>0.05</v>
      </c>
      <c r="Q116" s="179">
        <v>0.1</v>
      </c>
      <c r="R116" s="179">
        <v>0.7</v>
      </c>
      <c r="S116" s="179" t="s">
        <v>1925</v>
      </c>
      <c r="T116" s="179" t="s">
        <v>680</v>
      </c>
      <c r="U116" s="179" t="s">
        <v>20</v>
      </c>
      <c r="V116" s="215" t="s">
        <v>1000</v>
      </c>
      <c r="W116" s="215" t="s">
        <v>1001</v>
      </c>
      <c r="X116" s="215" t="s">
        <v>1000</v>
      </c>
      <c r="Y116" s="215" t="s">
        <v>1001</v>
      </c>
    </row>
    <row r="117" spans="1:25" s="92" customFormat="1" ht="25.5" x14ac:dyDescent="0.2">
      <c r="A117" s="91"/>
      <c r="B117" s="169" t="s">
        <v>814</v>
      </c>
      <c r="C117" s="173" t="s">
        <v>100</v>
      </c>
      <c r="D117" s="175" t="s">
        <v>97</v>
      </c>
      <c r="E117" s="169" t="s">
        <v>15</v>
      </c>
      <c r="F117" s="170" t="s">
        <v>22</v>
      </c>
      <c r="G117" s="187" t="s">
        <v>15</v>
      </c>
      <c r="H117" s="171" t="s">
        <v>17</v>
      </c>
      <c r="I117" s="172" t="s">
        <v>604</v>
      </c>
      <c r="J117" s="173" t="s">
        <v>1069</v>
      </c>
      <c r="K117" s="172" t="s">
        <v>605</v>
      </c>
      <c r="L117" s="173" t="s">
        <v>1072</v>
      </c>
      <c r="M117" s="172">
        <v>0.74652777777777779</v>
      </c>
      <c r="N117" s="534" t="s">
        <v>1054</v>
      </c>
      <c r="O117" s="179">
        <v>0.1</v>
      </c>
      <c r="P117" s="179">
        <v>0.1</v>
      </c>
      <c r="Q117" s="179"/>
      <c r="R117" s="179">
        <v>0.7</v>
      </c>
      <c r="S117" s="181" t="s">
        <v>1926</v>
      </c>
      <c r="T117" s="179" t="s">
        <v>680</v>
      </c>
      <c r="U117" s="179" t="s">
        <v>23</v>
      </c>
      <c r="V117" s="215" t="s">
        <v>1001</v>
      </c>
      <c r="W117" s="215" t="s">
        <v>997</v>
      </c>
      <c r="X117" s="215" t="s">
        <v>1001</v>
      </c>
      <c r="Y117" s="215" t="s">
        <v>997</v>
      </c>
    </row>
    <row r="118" spans="1:25" s="92" customFormat="1" x14ac:dyDescent="0.2">
      <c r="A118" s="91"/>
      <c r="B118" s="169" t="s">
        <v>814</v>
      </c>
      <c r="C118" s="173" t="s">
        <v>101</v>
      </c>
      <c r="D118" s="175" t="s">
        <v>97</v>
      </c>
      <c r="E118" s="169" t="s">
        <v>15</v>
      </c>
      <c r="F118" s="170" t="s">
        <v>15</v>
      </c>
      <c r="G118" s="187" t="s">
        <v>15</v>
      </c>
      <c r="H118" s="171" t="s">
        <v>699</v>
      </c>
      <c r="I118" s="172" t="s">
        <v>671</v>
      </c>
      <c r="J118" s="173" t="s">
        <v>25</v>
      </c>
      <c r="K118" s="172" t="s">
        <v>672</v>
      </c>
      <c r="L118" s="173" t="s">
        <v>659</v>
      </c>
      <c r="M118" s="172">
        <v>0.74652777777777779</v>
      </c>
      <c r="N118" s="534" t="s">
        <v>1054</v>
      </c>
      <c r="O118" s="179">
        <v>0.1</v>
      </c>
      <c r="P118" s="179"/>
      <c r="Q118" s="179"/>
      <c r="R118" s="179">
        <v>0.7</v>
      </c>
      <c r="S118" s="181" t="s">
        <v>1926</v>
      </c>
      <c r="T118" s="179"/>
      <c r="U118" s="179"/>
      <c r="V118" s="215" t="s">
        <v>1001</v>
      </c>
      <c r="W118" s="215" t="s">
        <v>997</v>
      </c>
      <c r="X118" s="215" t="s">
        <v>1001</v>
      </c>
      <c r="Y118" s="215" t="s">
        <v>997</v>
      </c>
    </row>
    <row r="119" spans="1:25" s="92" customFormat="1" ht="25.5" x14ac:dyDescent="0.2">
      <c r="A119" s="91"/>
      <c r="B119" s="169" t="s">
        <v>814</v>
      </c>
      <c r="C119" s="173" t="s">
        <v>1780</v>
      </c>
      <c r="D119" s="175" t="s">
        <v>97</v>
      </c>
      <c r="E119" s="169" t="s">
        <v>15</v>
      </c>
      <c r="F119" s="170" t="s">
        <v>1808</v>
      </c>
      <c r="G119" s="187" t="s">
        <v>15</v>
      </c>
      <c r="H119" s="171" t="s">
        <v>17</v>
      </c>
      <c r="I119" s="172" t="s">
        <v>604</v>
      </c>
      <c r="J119" s="173" t="s">
        <v>1069</v>
      </c>
      <c r="K119" s="172" t="s">
        <v>605</v>
      </c>
      <c r="L119" s="173" t="s">
        <v>1072</v>
      </c>
      <c r="M119" s="172">
        <v>0.74652777777777779</v>
      </c>
      <c r="N119" s="534" t="s">
        <v>1054</v>
      </c>
      <c r="O119" s="179">
        <v>0.06</v>
      </c>
      <c r="P119" s="179">
        <v>0.03</v>
      </c>
      <c r="Q119" s="179">
        <v>0.08</v>
      </c>
      <c r="R119" s="179">
        <v>0.7</v>
      </c>
      <c r="S119" s="179" t="s">
        <v>1925</v>
      </c>
      <c r="T119" s="179" t="s">
        <v>680</v>
      </c>
      <c r="U119" s="179" t="s">
        <v>20</v>
      </c>
      <c r="V119" s="215" t="s">
        <v>1000</v>
      </c>
      <c r="W119" s="215" t="s">
        <v>1001</v>
      </c>
      <c r="X119" s="215" t="s">
        <v>1000</v>
      </c>
      <c r="Y119" s="215" t="s">
        <v>1001</v>
      </c>
    </row>
    <row r="120" spans="1:25" s="92" customFormat="1" ht="25.5" x14ac:dyDescent="0.2">
      <c r="A120" s="91"/>
      <c r="B120" s="169" t="s">
        <v>814</v>
      </c>
      <c r="C120" s="173" t="s">
        <v>102</v>
      </c>
      <c r="D120" s="175" t="s">
        <v>97</v>
      </c>
      <c r="E120" s="169" t="s">
        <v>15</v>
      </c>
      <c r="F120" s="170" t="s">
        <v>22</v>
      </c>
      <c r="G120" s="187" t="s">
        <v>15</v>
      </c>
      <c r="H120" s="171" t="s">
        <v>17</v>
      </c>
      <c r="I120" s="172" t="s">
        <v>604</v>
      </c>
      <c r="J120" s="173" t="s">
        <v>1069</v>
      </c>
      <c r="K120" s="172" t="s">
        <v>605</v>
      </c>
      <c r="L120" s="173" t="s">
        <v>1072</v>
      </c>
      <c r="M120" s="172">
        <v>0.74652777777777779</v>
      </c>
      <c r="N120" s="534" t="s">
        <v>1054</v>
      </c>
      <c r="O120" s="179">
        <v>0.1</v>
      </c>
      <c r="P120" s="179">
        <v>0.1</v>
      </c>
      <c r="Q120" s="179"/>
      <c r="R120" s="179">
        <v>0.7</v>
      </c>
      <c r="S120" s="181" t="s">
        <v>1926</v>
      </c>
      <c r="T120" s="179" t="s">
        <v>680</v>
      </c>
      <c r="U120" s="179" t="s">
        <v>23</v>
      </c>
      <c r="V120" s="215" t="s">
        <v>1001</v>
      </c>
      <c r="W120" s="215" t="s">
        <v>997</v>
      </c>
      <c r="X120" s="215" t="s">
        <v>1001</v>
      </c>
      <c r="Y120" s="215" t="s">
        <v>997</v>
      </c>
    </row>
    <row r="121" spans="1:25" s="92" customFormat="1" x14ac:dyDescent="0.2">
      <c r="A121" s="91"/>
      <c r="B121" s="169" t="s">
        <v>814</v>
      </c>
      <c r="C121" s="536" t="s">
        <v>103</v>
      </c>
      <c r="D121" s="175" t="s">
        <v>97</v>
      </c>
      <c r="E121" s="169" t="s">
        <v>15</v>
      </c>
      <c r="F121" s="170" t="s">
        <v>22</v>
      </c>
      <c r="G121" s="187" t="s">
        <v>15</v>
      </c>
      <c r="H121" s="171" t="s">
        <v>699</v>
      </c>
      <c r="I121" s="172" t="s">
        <v>671</v>
      </c>
      <c r="J121" s="173" t="s">
        <v>25</v>
      </c>
      <c r="K121" s="172" t="s">
        <v>672</v>
      </c>
      <c r="L121" s="173" t="s">
        <v>659</v>
      </c>
      <c r="M121" s="172">
        <v>0.74652777777777779</v>
      </c>
      <c r="N121" s="534" t="s">
        <v>1054</v>
      </c>
      <c r="O121" s="179">
        <v>0.1</v>
      </c>
      <c r="P121" s="179"/>
      <c r="Q121" s="179"/>
      <c r="R121" s="179">
        <v>0.7</v>
      </c>
      <c r="S121" s="179" t="s">
        <v>1926</v>
      </c>
      <c r="T121" s="179"/>
      <c r="U121" s="179"/>
      <c r="V121" s="215" t="s">
        <v>1001</v>
      </c>
      <c r="W121" s="215" t="s">
        <v>997</v>
      </c>
      <c r="X121" s="215" t="s">
        <v>1001</v>
      </c>
      <c r="Y121" s="215" t="s">
        <v>997</v>
      </c>
    </row>
    <row r="122" spans="1:25" s="92" customFormat="1" ht="25.5" x14ac:dyDescent="0.2">
      <c r="A122" s="91"/>
      <c r="B122" s="169" t="s">
        <v>814</v>
      </c>
      <c r="C122" s="536" t="s">
        <v>104</v>
      </c>
      <c r="D122" s="175" t="s">
        <v>97</v>
      </c>
      <c r="E122" s="169" t="s">
        <v>15</v>
      </c>
      <c r="F122" s="170" t="s">
        <v>15</v>
      </c>
      <c r="G122" s="187" t="s">
        <v>15</v>
      </c>
      <c r="H122" s="171" t="s">
        <v>17</v>
      </c>
      <c r="I122" s="172" t="s">
        <v>604</v>
      </c>
      <c r="J122" s="173" t="s">
        <v>1069</v>
      </c>
      <c r="K122" s="172" t="s">
        <v>605</v>
      </c>
      <c r="L122" s="173" t="s">
        <v>1072</v>
      </c>
      <c r="M122" s="172">
        <v>0.74652777777777779</v>
      </c>
      <c r="N122" s="534" t="s">
        <v>1054</v>
      </c>
      <c r="O122" s="179">
        <v>0.1</v>
      </c>
      <c r="P122" s="179">
        <v>0.05</v>
      </c>
      <c r="Q122" s="179" t="s">
        <v>105</v>
      </c>
      <c r="R122" s="179">
        <v>0.7</v>
      </c>
      <c r="S122" s="179" t="s">
        <v>1925</v>
      </c>
      <c r="T122" s="179" t="s">
        <v>680</v>
      </c>
      <c r="U122" s="179" t="s">
        <v>20</v>
      </c>
      <c r="V122" s="215" t="s">
        <v>1001</v>
      </c>
      <c r="W122" s="215" t="s">
        <v>997</v>
      </c>
      <c r="X122" s="215" t="s">
        <v>1001</v>
      </c>
      <c r="Y122" s="215" t="s">
        <v>997</v>
      </c>
    </row>
    <row r="123" spans="1:25" s="92" customFormat="1" ht="25.5" x14ac:dyDescent="0.2">
      <c r="A123" s="91"/>
      <c r="B123" s="169" t="s">
        <v>813</v>
      </c>
      <c r="C123" s="536" t="s">
        <v>165</v>
      </c>
      <c r="D123" s="175" t="s">
        <v>97</v>
      </c>
      <c r="E123" s="169" t="s">
        <v>15</v>
      </c>
      <c r="F123" s="170" t="s">
        <v>166</v>
      </c>
      <c r="G123" s="187" t="s">
        <v>15</v>
      </c>
      <c r="H123" s="171" t="s">
        <v>17</v>
      </c>
      <c r="I123" s="172" t="s">
        <v>604</v>
      </c>
      <c r="J123" s="173" t="s">
        <v>1069</v>
      </c>
      <c r="K123" s="172" t="s">
        <v>605</v>
      </c>
      <c r="L123" s="173" t="s">
        <v>1072</v>
      </c>
      <c r="M123" s="172">
        <v>0.74652777777777779</v>
      </c>
      <c r="N123" s="534" t="s">
        <v>1054</v>
      </c>
      <c r="O123" s="179">
        <v>0.05</v>
      </c>
      <c r="P123" s="179">
        <v>0.05</v>
      </c>
      <c r="Q123" s="179"/>
      <c r="R123" s="179">
        <v>0.7</v>
      </c>
      <c r="S123" s="179" t="s">
        <v>1926</v>
      </c>
      <c r="T123" s="179" t="s">
        <v>680</v>
      </c>
      <c r="U123" s="179" t="s">
        <v>23</v>
      </c>
      <c r="V123" s="215" t="s">
        <v>1001</v>
      </c>
      <c r="W123" s="215" t="s">
        <v>997</v>
      </c>
      <c r="X123" s="215" t="s">
        <v>1001</v>
      </c>
      <c r="Y123" s="215" t="s">
        <v>997</v>
      </c>
    </row>
    <row r="124" spans="1:25" s="92" customFormat="1" x14ac:dyDescent="0.2">
      <c r="A124" s="91"/>
      <c r="B124" s="169" t="s">
        <v>813</v>
      </c>
      <c r="C124" s="536" t="s">
        <v>167</v>
      </c>
      <c r="D124" s="175" t="s">
        <v>97</v>
      </c>
      <c r="E124" s="169" t="s">
        <v>15</v>
      </c>
      <c r="F124" s="170" t="s">
        <v>166</v>
      </c>
      <c r="G124" s="187" t="s">
        <v>15</v>
      </c>
      <c r="H124" s="171" t="s">
        <v>699</v>
      </c>
      <c r="I124" s="172" t="s">
        <v>671</v>
      </c>
      <c r="J124" s="173" t="s">
        <v>25</v>
      </c>
      <c r="K124" s="172" t="s">
        <v>672</v>
      </c>
      <c r="L124" s="173" t="s">
        <v>659</v>
      </c>
      <c r="M124" s="172">
        <v>0.74652777777777779</v>
      </c>
      <c r="N124" s="534" t="s">
        <v>1054</v>
      </c>
      <c r="O124" s="179">
        <v>0.05</v>
      </c>
      <c r="P124" s="179"/>
      <c r="Q124" s="179"/>
      <c r="R124" s="179">
        <v>0.7</v>
      </c>
      <c r="S124" s="179" t="s">
        <v>1926</v>
      </c>
      <c r="T124" s="179"/>
      <c r="U124" s="179" t="s">
        <v>23</v>
      </c>
      <c r="V124" s="215" t="s">
        <v>1001</v>
      </c>
      <c r="W124" s="215" t="s">
        <v>997</v>
      </c>
      <c r="X124" s="215" t="s">
        <v>1001</v>
      </c>
      <c r="Y124" s="215" t="s">
        <v>997</v>
      </c>
    </row>
    <row r="125" spans="1:25" s="92" customFormat="1" ht="25.5" x14ac:dyDescent="0.2">
      <c r="A125" s="91"/>
      <c r="B125" s="169" t="s">
        <v>814</v>
      </c>
      <c r="C125" s="536" t="s">
        <v>106</v>
      </c>
      <c r="D125" s="175" t="s">
        <v>97</v>
      </c>
      <c r="E125" s="169" t="s">
        <v>15</v>
      </c>
      <c r="F125" s="170" t="s">
        <v>38</v>
      </c>
      <c r="G125" s="187" t="s">
        <v>15</v>
      </c>
      <c r="H125" s="171" t="s">
        <v>17</v>
      </c>
      <c r="I125" s="172" t="s">
        <v>604</v>
      </c>
      <c r="J125" s="173" t="s">
        <v>1069</v>
      </c>
      <c r="K125" s="172" t="s">
        <v>605</v>
      </c>
      <c r="L125" s="173" t="s">
        <v>1072</v>
      </c>
      <c r="M125" s="172">
        <v>0.74652777777777779</v>
      </c>
      <c r="N125" s="534" t="s">
        <v>1054</v>
      </c>
      <c r="O125" s="179">
        <v>0.1</v>
      </c>
      <c r="P125" s="179">
        <v>0.05</v>
      </c>
      <c r="Q125" s="179" t="s">
        <v>105</v>
      </c>
      <c r="R125" s="179">
        <v>0.7</v>
      </c>
      <c r="S125" s="179" t="s">
        <v>1925</v>
      </c>
      <c r="T125" s="179" t="s">
        <v>680</v>
      </c>
      <c r="U125" s="179" t="s">
        <v>20</v>
      </c>
      <c r="V125" s="215" t="s">
        <v>1001</v>
      </c>
      <c r="W125" s="215" t="s">
        <v>997</v>
      </c>
      <c r="X125" s="215" t="s">
        <v>1001</v>
      </c>
      <c r="Y125" s="215" t="s">
        <v>997</v>
      </c>
    </row>
    <row r="126" spans="1:25" s="92" customFormat="1" x14ac:dyDescent="0.2">
      <c r="A126" s="91"/>
      <c r="B126" s="169" t="s">
        <v>814</v>
      </c>
      <c r="C126" s="536" t="s">
        <v>107</v>
      </c>
      <c r="D126" s="175" t="s">
        <v>97</v>
      </c>
      <c r="E126" s="169" t="s">
        <v>15</v>
      </c>
      <c r="F126" s="170" t="s">
        <v>40</v>
      </c>
      <c r="G126" s="187" t="s">
        <v>15</v>
      </c>
      <c r="H126" s="171" t="s">
        <v>699</v>
      </c>
      <c r="I126" s="172" t="s">
        <v>671</v>
      </c>
      <c r="J126" s="173" t="s">
        <v>25</v>
      </c>
      <c r="K126" s="172" t="s">
        <v>672</v>
      </c>
      <c r="L126" s="173" t="s">
        <v>659</v>
      </c>
      <c r="M126" s="172">
        <v>0.74652777777777779</v>
      </c>
      <c r="N126" s="534" t="s">
        <v>1054</v>
      </c>
      <c r="O126" s="179">
        <v>0.1</v>
      </c>
      <c r="P126" s="179"/>
      <c r="Q126" s="179"/>
      <c r="R126" s="179">
        <v>0.7</v>
      </c>
      <c r="S126" s="179" t="s">
        <v>1926</v>
      </c>
      <c r="T126" s="179"/>
      <c r="U126" s="179"/>
      <c r="V126" s="215" t="s">
        <v>1001</v>
      </c>
      <c r="W126" s="215" t="s">
        <v>997</v>
      </c>
      <c r="X126" s="215" t="s">
        <v>1001</v>
      </c>
      <c r="Y126" s="215" t="s">
        <v>997</v>
      </c>
    </row>
    <row r="127" spans="1:25" s="92" customFormat="1" ht="25.5" x14ac:dyDescent="0.2">
      <c r="A127" s="91"/>
      <c r="B127" s="169" t="s">
        <v>814</v>
      </c>
      <c r="C127" s="536" t="s">
        <v>108</v>
      </c>
      <c r="D127" s="175" t="s">
        <v>97</v>
      </c>
      <c r="E127" s="169" t="s">
        <v>15</v>
      </c>
      <c r="F127" s="170" t="s">
        <v>35</v>
      </c>
      <c r="G127" s="187" t="s">
        <v>15</v>
      </c>
      <c r="H127" s="171" t="s">
        <v>17</v>
      </c>
      <c r="I127" s="172" t="s">
        <v>604</v>
      </c>
      <c r="J127" s="173" t="s">
        <v>1069</v>
      </c>
      <c r="K127" s="172" t="s">
        <v>605</v>
      </c>
      <c r="L127" s="173" t="s">
        <v>1072</v>
      </c>
      <c r="M127" s="172">
        <v>0.74652777777777779</v>
      </c>
      <c r="N127" s="534" t="s">
        <v>1054</v>
      </c>
      <c r="O127" s="179">
        <v>0.1</v>
      </c>
      <c r="P127" s="179">
        <v>0.1</v>
      </c>
      <c r="Q127" s="179"/>
      <c r="R127" s="179">
        <v>0.7</v>
      </c>
      <c r="S127" s="181" t="s">
        <v>1926</v>
      </c>
      <c r="T127" s="179" t="s">
        <v>680</v>
      </c>
      <c r="U127" s="179" t="s">
        <v>23</v>
      </c>
      <c r="V127" s="215" t="s">
        <v>1001</v>
      </c>
      <c r="W127" s="215" t="s">
        <v>997</v>
      </c>
      <c r="X127" s="215" t="s">
        <v>1001</v>
      </c>
      <c r="Y127" s="215" t="s">
        <v>997</v>
      </c>
    </row>
    <row r="128" spans="1:25" s="92" customFormat="1" x14ac:dyDescent="0.2">
      <c r="A128" s="91"/>
      <c r="B128" s="169" t="s">
        <v>814</v>
      </c>
      <c r="C128" s="536" t="s">
        <v>109</v>
      </c>
      <c r="D128" s="175" t="s">
        <v>97</v>
      </c>
      <c r="E128" s="169" t="s">
        <v>15</v>
      </c>
      <c r="F128" s="170" t="s">
        <v>35</v>
      </c>
      <c r="G128" s="187" t="s">
        <v>15</v>
      </c>
      <c r="H128" s="171" t="s">
        <v>699</v>
      </c>
      <c r="I128" s="172" t="s">
        <v>671</v>
      </c>
      <c r="J128" s="173" t="s">
        <v>25</v>
      </c>
      <c r="K128" s="172" t="s">
        <v>672</v>
      </c>
      <c r="L128" s="173" t="s">
        <v>659</v>
      </c>
      <c r="M128" s="172">
        <v>0.74652777777777779</v>
      </c>
      <c r="N128" s="534" t="s">
        <v>1054</v>
      </c>
      <c r="O128" s="179">
        <v>0.1</v>
      </c>
      <c r="P128" s="179"/>
      <c r="Q128" s="179"/>
      <c r="R128" s="179">
        <v>0.7</v>
      </c>
      <c r="S128" s="179" t="s">
        <v>1926</v>
      </c>
      <c r="T128" s="179"/>
      <c r="U128" s="179" t="s">
        <v>23</v>
      </c>
      <c r="V128" s="215" t="s">
        <v>1001</v>
      </c>
      <c r="W128" s="215" t="s">
        <v>997</v>
      </c>
      <c r="X128" s="215" t="s">
        <v>1001</v>
      </c>
      <c r="Y128" s="215" t="s">
        <v>997</v>
      </c>
    </row>
    <row r="129" spans="1:2462" s="92" customFormat="1" ht="25.5" x14ac:dyDescent="0.2">
      <c r="A129" s="91"/>
      <c r="B129" s="169" t="s">
        <v>814</v>
      </c>
      <c r="C129" s="536" t="s">
        <v>110</v>
      </c>
      <c r="D129" s="175" t="s">
        <v>97</v>
      </c>
      <c r="E129" s="169" t="s">
        <v>15</v>
      </c>
      <c r="F129" s="170" t="s">
        <v>111</v>
      </c>
      <c r="G129" s="187" t="s">
        <v>15</v>
      </c>
      <c r="H129" s="171" t="s">
        <v>17</v>
      </c>
      <c r="I129" s="172" t="s">
        <v>604</v>
      </c>
      <c r="J129" s="173" t="s">
        <v>1069</v>
      </c>
      <c r="K129" s="172" t="s">
        <v>605</v>
      </c>
      <c r="L129" s="173" t="s">
        <v>1072</v>
      </c>
      <c r="M129" s="172">
        <v>0.74652777777777779</v>
      </c>
      <c r="N129" s="534" t="s">
        <v>1054</v>
      </c>
      <c r="O129" s="179">
        <v>0.1</v>
      </c>
      <c r="P129" s="179">
        <v>0.05</v>
      </c>
      <c r="Q129" s="179" t="s">
        <v>105</v>
      </c>
      <c r="R129" s="179">
        <v>0.7</v>
      </c>
      <c r="S129" s="179" t="s">
        <v>1925</v>
      </c>
      <c r="T129" s="179" t="s">
        <v>680</v>
      </c>
      <c r="U129" s="179" t="s">
        <v>20</v>
      </c>
      <c r="V129" s="215" t="s">
        <v>1001</v>
      </c>
      <c r="W129" s="215" t="s">
        <v>997</v>
      </c>
      <c r="X129" s="215" t="s">
        <v>1001</v>
      </c>
      <c r="Y129" s="215" t="s">
        <v>997</v>
      </c>
    </row>
    <row r="130" spans="1:2462" s="92" customFormat="1" x14ac:dyDescent="0.2">
      <c r="A130" s="91"/>
      <c r="B130" s="169" t="s">
        <v>814</v>
      </c>
      <c r="C130" s="536" t="s">
        <v>112</v>
      </c>
      <c r="D130" s="175" t="s">
        <v>97</v>
      </c>
      <c r="E130" s="169" t="s">
        <v>15</v>
      </c>
      <c r="F130" s="170" t="s">
        <v>113</v>
      </c>
      <c r="G130" s="187" t="s">
        <v>15</v>
      </c>
      <c r="H130" s="171" t="s">
        <v>699</v>
      </c>
      <c r="I130" s="172" t="s">
        <v>671</v>
      </c>
      <c r="J130" s="173" t="s">
        <v>25</v>
      </c>
      <c r="K130" s="172" t="s">
        <v>672</v>
      </c>
      <c r="L130" s="173" t="s">
        <v>659</v>
      </c>
      <c r="M130" s="172">
        <v>0.74652777777777779</v>
      </c>
      <c r="N130" s="534" t="s">
        <v>1054</v>
      </c>
      <c r="O130" s="179">
        <v>0.1</v>
      </c>
      <c r="P130" s="179"/>
      <c r="Q130" s="179"/>
      <c r="R130" s="179">
        <v>0.7</v>
      </c>
      <c r="S130" s="181" t="s">
        <v>1926</v>
      </c>
      <c r="T130" s="179"/>
      <c r="U130" s="179"/>
      <c r="V130" s="215" t="s">
        <v>1001</v>
      </c>
      <c r="W130" s="215" t="s">
        <v>997</v>
      </c>
      <c r="X130" s="215" t="s">
        <v>1001</v>
      </c>
      <c r="Y130" s="215" t="s">
        <v>997</v>
      </c>
      <c r="XL130" s="91"/>
      <c r="XM130" s="91"/>
      <c r="XN130" s="91"/>
      <c r="XO130" s="91"/>
      <c r="XP130" s="91"/>
      <c r="XQ130" s="91"/>
      <c r="XR130" s="91"/>
      <c r="XS130" s="91"/>
      <c r="XT130" s="91"/>
      <c r="XU130" s="91"/>
      <c r="XV130" s="91"/>
      <c r="XW130" s="91"/>
      <c r="XX130" s="91"/>
      <c r="XY130" s="91"/>
      <c r="XZ130" s="91"/>
      <c r="YA130" s="91"/>
      <c r="YB130" s="91"/>
      <c r="YC130" s="91"/>
      <c r="YD130" s="91"/>
      <c r="YE130" s="91"/>
      <c r="YF130" s="91"/>
      <c r="YG130" s="91"/>
      <c r="YH130" s="91"/>
      <c r="YI130" s="91"/>
      <c r="YJ130" s="91"/>
      <c r="YK130" s="91"/>
      <c r="YL130" s="91"/>
      <c r="YM130" s="91"/>
      <c r="YN130" s="91"/>
      <c r="YO130" s="91"/>
      <c r="YP130" s="91"/>
      <c r="YQ130" s="91"/>
      <c r="YR130" s="91"/>
      <c r="YS130" s="91"/>
      <c r="YT130" s="91"/>
      <c r="YU130" s="91"/>
      <c r="YV130" s="91"/>
      <c r="YW130" s="91"/>
      <c r="YX130" s="91"/>
      <c r="YY130" s="91"/>
      <c r="YZ130" s="91"/>
      <c r="ZA130" s="91"/>
      <c r="ZB130" s="91"/>
      <c r="ZC130" s="91"/>
      <c r="ZD130" s="91"/>
      <c r="ZE130" s="91"/>
      <c r="ZF130" s="91"/>
      <c r="ZG130" s="91"/>
      <c r="ZH130" s="91"/>
      <c r="ZI130" s="91"/>
      <c r="ZJ130" s="91"/>
      <c r="ZK130" s="91"/>
      <c r="ZL130" s="91"/>
      <c r="ZM130" s="91"/>
      <c r="ZN130" s="91"/>
      <c r="ZO130" s="91"/>
      <c r="ZP130" s="91"/>
      <c r="ZQ130" s="91"/>
      <c r="ZR130" s="91"/>
      <c r="ZS130" s="91"/>
      <c r="ZT130" s="91"/>
      <c r="ZU130" s="91"/>
      <c r="ZV130" s="91"/>
      <c r="ZW130" s="91"/>
      <c r="ZX130" s="91"/>
      <c r="ZY130" s="91"/>
      <c r="ZZ130" s="91"/>
      <c r="AAA130" s="91"/>
      <c r="AAB130" s="91"/>
      <c r="AAC130" s="91"/>
      <c r="AAD130" s="91"/>
      <c r="AAE130" s="91"/>
      <c r="AAF130" s="91"/>
      <c r="AAG130" s="91"/>
      <c r="AAH130" s="91"/>
      <c r="AAI130" s="91"/>
      <c r="AAJ130" s="91"/>
      <c r="AAK130" s="91"/>
      <c r="AAL130" s="91"/>
      <c r="AAM130" s="91"/>
      <c r="AAN130" s="91"/>
      <c r="AAO130" s="91"/>
      <c r="AAP130" s="91"/>
      <c r="AAQ130" s="91"/>
      <c r="AAR130" s="91"/>
      <c r="AAS130" s="91"/>
      <c r="AAT130" s="91"/>
      <c r="AAU130" s="91"/>
      <c r="AAV130" s="91"/>
      <c r="AAW130" s="91"/>
      <c r="AAX130" s="91"/>
      <c r="AAY130" s="91"/>
      <c r="AAZ130" s="91"/>
      <c r="ABA130" s="91"/>
      <c r="ABB130" s="91"/>
      <c r="ABC130" s="91"/>
      <c r="ABD130" s="91"/>
      <c r="ABE130" s="91"/>
      <c r="ABF130" s="91"/>
      <c r="ABG130" s="91"/>
      <c r="ABH130" s="91"/>
      <c r="ABI130" s="91"/>
      <c r="ABJ130" s="91"/>
      <c r="ABK130" s="91"/>
      <c r="ABL130" s="91"/>
      <c r="ABM130" s="91"/>
      <c r="ABN130" s="91"/>
      <c r="ABO130" s="91"/>
      <c r="ABP130" s="91"/>
      <c r="ABQ130" s="91"/>
      <c r="ABR130" s="91"/>
      <c r="ABS130" s="91"/>
      <c r="ABT130" s="91"/>
      <c r="ABU130" s="91"/>
      <c r="ABV130" s="91"/>
      <c r="ABW130" s="91"/>
      <c r="ABX130" s="91"/>
      <c r="ABY130" s="91"/>
      <c r="ABZ130" s="91"/>
      <c r="ACA130" s="91"/>
      <c r="ACB130" s="91"/>
      <c r="ACC130" s="91"/>
      <c r="ACD130" s="91"/>
      <c r="ACE130" s="91"/>
      <c r="ACF130" s="91"/>
      <c r="ACG130" s="91"/>
      <c r="ACH130" s="91"/>
      <c r="ACI130" s="91"/>
      <c r="ACJ130" s="91"/>
      <c r="ACK130" s="91"/>
      <c r="ACL130" s="91"/>
      <c r="ACM130" s="91"/>
      <c r="ACN130" s="91"/>
      <c r="ACO130" s="91"/>
      <c r="ACP130" s="91"/>
      <c r="ACQ130" s="91"/>
      <c r="ACR130" s="91"/>
      <c r="ACS130" s="91"/>
      <c r="ACT130" s="91"/>
      <c r="ACU130" s="91"/>
      <c r="ACV130" s="91"/>
      <c r="ACW130" s="91"/>
      <c r="ACX130" s="91"/>
      <c r="ACY130" s="91"/>
      <c r="ACZ130" s="91"/>
      <c r="ADA130" s="91"/>
      <c r="ADB130" s="91"/>
      <c r="ADC130" s="91"/>
      <c r="ADD130" s="91"/>
      <c r="ADE130" s="91"/>
      <c r="ADF130" s="91"/>
      <c r="ADG130" s="91"/>
      <c r="ADH130" s="91"/>
      <c r="ADI130" s="91"/>
      <c r="ADJ130" s="91"/>
      <c r="ADK130" s="91"/>
      <c r="ADL130" s="91"/>
      <c r="ADM130" s="91"/>
      <c r="ADN130" s="91"/>
      <c r="ADO130" s="91"/>
      <c r="ADP130" s="91"/>
      <c r="ADQ130" s="91"/>
      <c r="ADR130" s="91"/>
      <c r="ADS130" s="91"/>
      <c r="ADT130" s="91"/>
      <c r="ADU130" s="91"/>
      <c r="ADV130" s="91"/>
      <c r="ADW130" s="91"/>
      <c r="ADX130" s="91"/>
      <c r="ADY130" s="91"/>
      <c r="ADZ130" s="91"/>
      <c r="AEA130" s="91"/>
      <c r="AEB130" s="91"/>
      <c r="AEC130" s="91"/>
      <c r="AED130" s="91"/>
      <c r="AEE130" s="91"/>
      <c r="AEF130" s="91"/>
      <c r="AEG130" s="91"/>
      <c r="AEH130" s="91"/>
      <c r="AEI130" s="91"/>
      <c r="AEJ130" s="91"/>
      <c r="AEK130" s="91"/>
      <c r="AEL130" s="91"/>
      <c r="AEM130" s="91"/>
      <c r="AEN130" s="91"/>
      <c r="AEO130" s="91"/>
      <c r="AEP130" s="91"/>
      <c r="AEQ130" s="91"/>
      <c r="AER130" s="91"/>
      <c r="AES130" s="91"/>
      <c r="AET130" s="91"/>
      <c r="AEU130" s="91"/>
      <c r="AEV130" s="91"/>
      <c r="AEW130" s="91"/>
      <c r="AEX130" s="91"/>
      <c r="AEY130" s="91"/>
      <c r="AEZ130" s="91"/>
      <c r="AFA130" s="91"/>
      <c r="AFB130" s="91"/>
      <c r="AFC130" s="91"/>
      <c r="AFD130" s="91"/>
      <c r="AFE130" s="91"/>
      <c r="AFF130" s="91"/>
      <c r="AFG130" s="91"/>
      <c r="AFH130" s="91"/>
      <c r="AFI130" s="91"/>
      <c r="AFJ130" s="91"/>
      <c r="AFK130" s="91"/>
      <c r="AFL130" s="91"/>
      <c r="AFM130" s="91"/>
      <c r="AFN130" s="91"/>
      <c r="AFO130" s="91"/>
      <c r="AFP130" s="91"/>
      <c r="AFQ130" s="91"/>
      <c r="AFR130" s="91"/>
      <c r="AFS130" s="91"/>
      <c r="AFT130" s="91"/>
      <c r="AFU130" s="91"/>
      <c r="AFV130" s="91"/>
      <c r="AFW130" s="91"/>
      <c r="AFX130" s="91"/>
      <c r="AFY130" s="91"/>
      <c r="AFZ130" s="91"/>
      <c r="AGA130" s="91"/>
      <c r="AGB130" s="91"/>
      <c r="AGC130" s="91"/>
      <c r="AGD130" s="91"/>
      <c r="AGE130" s="91"/>
      <c r="AGF130" s="91"/>
      <c r="AGG130" s="91"/>
      <c r="AGH130" s="91"/>
      <c r="AGI130" s="91"/>
      <c r="AGJ130" s="91"/>
      <c r="AGK130" s="91"/>
      <c r="AGL130" s="91"/>
      <c r="AGM130" s="91"/>
      <c r="AGN130" s="91"/>
      <c r="AGO130" s="91"/>
      <c r="AGP130" s="91"/>
      <c r="AGQ130" s="91"/>
      <c r="AGR130" s="91"/>
      <c r="AGS130" s="91"/>
      <c r="AGT130" s="91"/>
      <c r="AGU130" s="91"/>
      <c r="AGV130" s="91"/>
      <c r="AGW130" s="91"/>
      <c r="AGX130" s="91"/>
      <c r="AGY130" s="91"/>
      <c r="AGZ130" s="91"/>
      <c r="AHA130" s="91"/>
      <c r="AHB130" s="91"/>
      <c r="AHC130" s="91"/>
      <c r="AHD130" s="91"/>
      <c r="AHE130" s="91"/>
      <c r="AHF130" s="91"/>
      <c r="AHG130" s="91"/>
      <c r="AHH130" s="91"/>
      <c r="AHI130" s="91"/>
      <c r="AHJ130" s="91"/>
      <c r="AHK130" s="91"/>
      <c r="AHL130" s="91"/>
      <c r="AHM130" s="91"/>
      <c r="AHN130" s="91"/>
      <c r="AHO130" s="91"/>
      <c r="AHP130" s="91"/>
      <c r="AHQ130" s="91"/>
      <c r="AHR130" s="91"/>
      <c r="AHS130" s="91"/>
      <c r="AHT130" s="91"/>
      <c r="AHU130" s="91"/>
      <c r="AHV130" s="91"/>
      <c r="AHW130" s="91"/>
      <c r="AHX130" s="91"/>
      <c r="AHY130" s="91"/>
      <c r="AHZ130" s="91"/>
      <c r="AIA130" s="91"/>
      <c r="AIB130" s="91"/>
      <c r="AIC130" s="91"/>
      <c r="AID130" s="91"/>
      <c r="AIE130" s="91"/>
      <c r="AIF130" s="91"/>
      <c r="AIG130" s="91"/>
      <c r="AIH130" s="91"/>
      <c r="AII130" s="91"/>
      <c r="AIJ130" s="91"/>
      <c r="AIK130" s="91"/>
      <c r="AIL130" s="91"/>
      <c r="AIM130" s="91"/>
      <c r="AIN130" s="91"/>
      <c r="AIO130" s="91"/>
      <c r="AIP130" s="91"/>
      <c r="AIQ130" s="91"/>
      <c r="AIR130" s="91"/>
      <c r="AIS130" s="91"/>
      <c r="AIT130" s="91"/>
      <c r="AIU130" s="91"/>
      <c r="AIV130" s="91"/>
      <c r="AIW130" s="91"/>
      <c r="AIX130" s="91"/>
      <c r="AIY130" s="91"/>
      <c r="AIZ130" s="91"/>
      <c r="AJA130" s="91"/>
      <c r="AJB130" s="91"/>
      <c r="AJC130" s="91"/>
      <c r="AJD130" s="91"/>
      <c r="AJE130" s="91"/>
      <c r="AJF130" s="91"/>
      <c r="AJG130" s="91"/>
      <c r="AJH130" s="91"/>
      <c r="AJI130" s="91"/>
      <c r="AJJ130" s="91"/>
      <c r="AJK130" s="91"/>
      <c r="AJL130" s="91"/>
      <c r="AJM130" s="91"/>
      <c r="AJN130" s="91"/>
      <c r="AJO130" s="91"/>
      <c r="AJP130" s="91"/>
      <c r="AJQ130" s="91"/>
      <c r="AJR130" s="91"/>
      <c r="AJS130" s="91"/>
      <c r="AJT130" s="91"/>
      <c r="AJU130" s="91"/>
      <c r="AJV130" s="91"/>
      <c r="AJW130" s="91"/>
      <c r="AJX130" s="91"/>
      <c r="AJY130" s="91"/>
      <c r="AJZ130" s="91"/>
      <c r="AKA130" s="91"/>
      <c r="AKB130" s="91"/>
      <c r="AKC130" s="91"/>
      <c r="AKD130" s="91"/>
      <c r="AKE130" s="91"/>
      <c r="AKF130" s="91"/>
      <c r="AKG130" s="91"/>
      <c r="AKH130" s="91"/>
      <c r="AKI130" s="91"/>
      <c r="AKJ130" s="91"/>
      <c r="AKK130" s="91"/>
      <c r="AKL130" s="91"/>
      <c r="AKM130" s="91"/>
      <c r="AKN130" s="91"/>
      <c r="AKO130" s="91"/>
      <c r="AKP130" s="91"/>
      <c r="AKQ130" s="91"/>
      <c r="AKR130" s="91"/>
      <c r="AKS130" s="91"/>
      <c r="AKT130" s="91"/>
      <c r="AKU130" s="91"/>
      <c r="AKV130" s="91"/>
      <c r="AKW130" s="91"/>
      <c r="AKX130" s="91"/>
      <c r="AKY130" s="91"/>
      <c r="AKZ130" s="91"/>
      <c r="ALA130" s="91"/>
      <c r="ALB130" s="91"/>
      <c r="ALC130" s="91"/>
      <c r="ALD130" s="91"/>
      <c r="ALE130" s="91"/>
      <c r="ALF130" s="91"/>
      <c r="ALG130" s="91"/>
      <c r="ALH130" s="91"/>
      <c r="ALI130" s="91"/>
      <c r="ALJ130" s="91"/>
      <c r="ALK130" s="91"/>
      <c r="ALL130" s="91"/>
      <c r="ALM130" s="91"/>
      <c r="ALN130" s="91"/>
      <c r="ALO130" s="91"/>
      <c r="ALP130" s="91"/>
      <c r="ALQ130" s="91"/>
      <c r="ALR130" s="91"/>
      <c r="ALS130" s="91"/>
      <c r="ALT130" s="91"/>
      <c r="ALU130" s="91"/>
      <c r="ALV130" s="91"/>
      <c r="ALW130" s="91"/>
      <c r="ALX130" s="91"/>
      <c r="ALY130" s="91"/>
      <c r="ALZ130" s="91"/>
      <c r="AMA130" s="91"/>
      <c r="AMB130" s="91"/>
      <c r="AMC130" s="91"/>
      <c r="AMD130" s="91"/>
      <c r="AME130" s="91"/>
      <c r="AMF130" s="91"/>
      <c r="AMG130" s="91"/>
      <c r="AMH130" s="91"/>
      <c r="AMI130" s="91"/>
      <c r="AMJ130" s="91"/>
      <c r="AMK130" s="91"/>
      <c r="AML130" s="91"/>
      <c r="AMM130" s="91"/>
      <c r="AMN130" s="91"/>
      <c r="AMO130" s="91"/>
      <c r="AMP130" s="91"/>
      <c r="AMQ130" s="91"/>
      <c r="AMR130" s="91"/>
      <c r="AMS130" s="91"/>
      <c r="AMT130" s="91"/>
      <c r="AMU130" s="91"/>
      <c r="AMV130" s="91"/>
      <c r="AMW130" s="91"/>
      <c r="AMX130" s="91"/>
      <c r="AMY130" s="91"/>
      <c r="AMZ130" s="91"/>
      <c r="ANA130" s="91"/>
      <c r="ANB130" s="91"/>
      <c r="ANC130" s="91"/>
      <c r="AND130" s="91"/>
      <c r="ANE130" s="91"/>
      <c r="ANF130" s="91"/>
      <c r="ANG130" s="91"/>
      <c r="ANH130" s="91"/>
      <c r="ANI130" s="91"/>
      <c r="ANJ130" s="91"/>
      <c r="ANK130" s="91"/>
      <c r="ANL130" s="91"/>
      <c r="ANM130" s="91"/>
      <c r="ANN130" s="91"/>
      <c r="ANO130" s="91"/>
      <c r="ANP130" s="91"/>
      <c r="ANQ130" s="91"/>
      <c r="ANR130" s="91"/>
      <c r="ANS130" s="91"/>
      <c r="ANT130" s="91"/>
      <c r="ANU130" s="91"/>
      <c r="ANV130" s="91"/>
      <c r="ANW130" s="91"/>
      <c r="ANX130" s="91"/>
      <c r="ANY130" s="91"/>
      <c r="ANZ130" s="91"/>
      <c r="AOA130" s="91"/>
      <c r="AOB130" s="91"/>
      <c r="AOC130" s="91"/>
      <c r="AOD130" s="91"/>
      <c r="AOE130" s="91"/>
      <c r="AOF130" s="91"/>
      <c r="AOG130" s="91"/>
      <c r="AOH130" s="91"/>
      <c r="AOI130" s="91"/>
      <c r="AOJ130" s="91"/>
      <c r="AOK130" s="91"/>
      <c r="AOL130" s="91"/>
      <c r="AOM130" s="91"/>
      <c r="AON130" s="91"/>
      <c r="AOO130" s="91"/>
      <c r="AOP130" s="91"/>
      <c r="AOQ130" s="91"/>
      <c r="AOR130" s="91"/>
      <c r="AOS130" s="91"/>
      <c r="AOT130" s="91"/>
      <c r="AOU130" s="91"/>
      <c r="AOV130" s="91"/>
      <c r="AOW130" s="91"/>
      <c r="AOX130" s="91"/>
      <c r="AOY130" s="91"/>
      <c r="AOZ130" s="91"/>
      <c r="APA130" s="91"/>
      <c r="APB130" s="91"/>
      <c r="APC130" s="91"/>
      <c r="APD130" s="91"/>
      <c r="APE130" s="91"/>
      <c r="APF130" s="91"/>
      <c r="APG130" s="91"/>
      <c r="APH130" s="91"/>
      <c r="API130" s="91"/>
      <c r="APJ130" s="91"/>
      <c r="APK130" s="91"/>
      <c r="APL130" s="91"/>
      <c r="APM130" s="91"/>
      <c r="APN130" s="91"/>
      <c r="APO130" s="91"/>
      <c r="APP130" s="91"/>
      <c r="APQ130" s="91"/>
      <c r="APR130" s="91"/>
      <c r="APS130" s="91"/>
      <c r="APT130" s="91"/>
      <c r="APU130" s="91"/>
      <c r="APV130" s="91"/>
      <c r="APW130" s="91"/>
      <c r="APX130" s="91"/>
      <c r="APY130" s="91"/>
      <c r="APZ130" s="91"/>
      <c r="AQA130" s="91"/>
      <c r="AQB130" s="91"/>
      <c r="AQC130" s="91"/>
      <c r="AQD130" s="91"/>
      <c r="AQE130" s="91"/>
      <c r="AQF130" s="91"/>
      <c r="AQG130" s="91"/>
      <c r="AQH130" s="91"/>
      <c r="AQI130" s="91"/>
      <c r="AQJ130" s="91"/>
      <c r="AQK130" s="91"/>
      <c r="AQL130" s="91"/>
      <c r="AQM130" s="91"/>
      <c r="AQN130" s="91"/>
      <c r="AQO130" s="91"/>
      <c r="AQP130" s="91"/>
      <c r="AQQ130" s="91"/>
      <c r="AQR130" s="91"/>
      <c r="AQS130" s="91"/>
      <c r="AQT130" s="91"/>
      <c r="AQU130" s="91"/>
      <c r="AQV130" s="91"/>
      <c r="AQW130" s="91"/>
      <c r="AQX130" s="91"/>
      <c r="AQY130" s="91"/>
      <c r="AQZ130" s="91"/>
      <c r="ARA130" s="91"/>
      <c r="ARB130" s="91"/>
      <c r="ARC130" s="91"/>
      <c r="ARD130" s="91"/>
      <c r="ARE130" s="91"/>
      <c r="ARF130" s="91"/>
      <c r="ARG130" s="91"/>
      <c r="ARH130" s="91"/>
      <c r="ARI130" s="91"/>
      <c r="ARJ130" s="91"/>
      <c r="ARK130" s="91"/>
      <c r="ARL130" s="91"/>
      <c r="ARM130" s="91"/>
      <c r="ARN130" s="91"/>
      <c r="ARO130" s="91"/>
      <c r="ARP130" s="91"/>
      <c r="ARQ130" s="91"/>
      <c r="ARR130" s="91"/>
      <c r="ARS130" s="91"/>
      <c r="ART130" s="91"/>
      <c r="ARU130" s="91"/>
      <c r="ARV130" s="91"/>
      <c r="ARW130" s="91"/>
      <c r="ARX130" s="91"/>
      <c r="ARY130" s="91"/>
      <c r="ARZ130" s="91"/>
      <c r="ASA130" s="91"/>
      <c r="ASB130" s="91"/>
      <c r="ASC130" s="91"/>
      <c r="ASD130" s="91"/>
      <c r="ASE130" s="91"/>
      <c r="ASF130" s="91"/>
      <c r="ASG130" s="91"/>
      <c r="ASH130" s="91"/>
      <c r="ASI130" s="91"/>
      <c r="ASJ130" s="91"/>
      <c r="ASK130" s="91"/>
      <c r="ASL130" s="91"/>
      <c r="ASM130" s="91"/>
      <c r="ASN130" s="91"/>
      <c r="ASO130" s="91"/>
      <c r="ASP130" s="91"/>
      <c r="ASQ130" s="91"/>
      <c r="ASR130" s="91"/>
      <c r="ASS130" s="91"/>
      <c r="AST130" s="91"/>
      <c r="ASU130" s="91"/>
      <c r="ASV130" s="91"/>
      <c r="ASW130" s="91"/>
      <c r="ASX130" s="91"/>
      <c r="ASY130" s="91"/>
      <c r="ASZ130" s="91"/>
      <c r="ATA130" s="91"/>
      <c r="ATB130" s="91"/>
      <c r="ATC130" s="91"/>
      <c r="ATD130" s="91"/>
      <c r="ATE130" s="91"/>
      <c r="ATF130" s="91"/>
      <c r="ATG130" s="91"/>
      <c r="ATH130" s="91"/>
      <c r="ATI130" s="91"/>
      <c r="ATJ130" s="91"/>
      <c r="ATK130" s="91"/>
      <c r="ATL130" s="91"/>
      <c r="ATM130" s="91"/>
      <c r="ATN130" s="91"/>
      <c r="ATO130" s="91"/>
      <c r="ATP130" s="91"/>
      <c r="ATQ130" s="91"/>
      <c r="ATR130" s="91"/>
      <c r="ATS130" s="91"/>
      <c r="ATT130" s="91"/>
      <c r="ATU130" s="91"/>
      <c r="ATV130" s="91"/>
      <c r="ATW130" s="91"/>
      <c r="ATX130" s="91"/>
      <c r="ATY130" s="91"/>
      <c r="ATZ130" s="91"/>
      <c r="AUA130" s="91"/>
      <c r="AUB130" s="91"/>
      <c r="AUC130" s="91"/>
      <c r="AUD130" s="91"/>
      <c r="AUE130" s="91"/>
      <c r="AUF130" s="91"/>
      <c r="AUG130" s="91"/>
      <c r="AUH130" s="91"/>
      <c r="AUI130" s="91"/>
      <c r="AUJ130" s="91"/>
      <c r="AUK130" s="91"/>
      <c r="AUL130" s="91"/>
      <c r="AUM130" s="91"/>
      <c r="AUN130" s="91"/>
      <c r="AUO130" s="91"/>
      <c r="AUP130" s="91"/>
      <c r="AUQ130" s="91"/>
      <c r="AUR130" s="91"/>
      <c r="AUS130" s="91"/>
      <c r="AUT130" s="91"/>
      <c r="AUU130" s="91"/>
      <c r="AUV130" s="91"/>
      <c r="AUW130" s="91"/>
      <c r="AUX130" s="91"/>
      <c r="AUY130" s="91"/>
      <c r="AUZ130" s="91"/>
      <c r="AVA130" s="91"/>
      <c r="AVB130" s="91"/>
      <c r="AVC130" s="91"/>
      <c r="AVD130" s="91"/>
      <c r="AVE130" s="91"/>
      <c r="AVF130" s="91"/>
      <c r="AVG130" s="91"/>
      <c r="AVH130" s="91"/>
      <c r="AVI130" s="91"/>
      <c r="AVJ130" s="91"/>
      <c r="AVK130" s="91"/>
      <c r="AVL130" s="91"/>
      <c r="AVM130" s="91"/>
      <c r="AVN130" s="91"/>
      <c r="AVO130" s="91"/>
      <c r="AVP130" s="91"/>
      <c r="AVQ130" s="91"/>
      <c r="AVR130" s="91"/>
      <c r="AVS130" s="91"/>
      <c r="AVT130" s="91"/>
      <c r="AVU130" s="91"/>
      <c r="AVV130" s="91"/>
      <c r="AVW130" s="91"/>
      <c r="AVX130" s="91"/>
      <c r="AVY130" s="91"/>
      <c r="AVZ130" s="91"/>
      <c r="AWA130" s="91"/>
      <c r="AWB130" s="91"/>
      <c r="AWC130" s="91"/>
      <c r="AWD130" s="91"/>
      <c r="AWE130" s="91"/>
      <c r="AWF130" s="91"/>
      <c r="AWG130" s="91"/>
      <c r="AWH130" s="91"/>
      <c r="AWI130" s="91"/>
      <c r="AWJ130" s="91"/>
      <c r="AWK130" s="91"/>
      <c r="AWL130" s="91"/>
      <c r="AWM130" s="91"/>
      <c r="AWN130" s="91"/>
      <c r="AWO130" s="91"/>
      <c r="AWP130" s="91"/>
      <c r="AWQ130" s="91"/>
      <c r="AWR130" s="91"/>
      <c r="AWS130" s="91"/>
      <c r="AWT130" s="91"/>
      <c r="AWU130" s="91"/>
      <c r="AWV130" s="91"/>
      <c r="AWW130" s="91"/>
      <c r="AWX130" s="91"/>
      <c r="AWY130" s="91"/>
      <c r="AWZ130" s="91"/>
      <c r="AXA130" s="91"/>
      <c r="AXB130" s="91"/>
      <c r="AXC130" s="91"/>
      <c r="AXD130" s="91"/>
      <c r="AXE130" s="91"/>
      <c r="AXF130" s="91"/>
      <c r="AXG130" s="91"/>
      <c r="AXH130" s="91"/>
      <c r="AXI130" s="91"/>
      <c r="AXJ130" s="91"/>
      <c r="AXK130" s="91"/>
      <c r="AXL130" s="91"/>
      <c r="AXM130" s="91"/>
      <c r="AXN130" s="91"/>
      <c r="AXO130" s="91"/>
      <c r="AXP130" s="91"/>
      <c r="AXQ130" s="91"/>
      <c r="AXR130" s="91"/>
      <c r="AXS130" s="91"/>
      <c r="AXT130" s="91"/>
      <c r="AXU130" s="91"/>
      <c r="AXV130" s="91"/>
      <c r="AXW130" s="91"/>
      <c r="AXX130" s="91"/>
      <c r="AXY130" s="91"/>
      <c r="AXZ130" s="91"/>
      <c r="AYA130" s="91"/>
      <c r="AYB130" s="91"/>
      <c r="AYC130" s="91"/>
      <c r="AYD130" s="91"/>
      <c r="AYE130" s="91"/>
      <c r="AYF130" s="91"/>
      <c r="AYG130" s="91"/>
      <c r="AYH130" s="91"/>
      <c r="AYI130" s="91"/>
      <c r="AYJ130" s="91"/>
      <c r="AYK130" s="91"/>
      <c r="AYL130" s="91"/>
      <c r="AYM130" s="91"/>
      <c r="AYN130" s="91"/>
      <c r="AYO130" s="91"/>
      <c r="AYP130" s="91"/>
      <c r="AYQ130" s="91"/>
      <c r="AYR130" s="91"/>
      <c r="AYS130" s="91"/>
      <c r="AYT130" s="91"/>
      <c r="AYU130" s="91"/>
      <c r="AYV130" s="91"/>
      <c r="AYW130" s="91"/>
      <c r="AYX130" s="91"/>
      <c r="AYY130" s="91"/>
      <c r="AYZ130" s="91"/>
      <c r="AZA130" s="91"/>
      <c r="AZB130" s="91"/>
      <c r="AZC130" s="91"/>
      <c r="AZD130" s="91"/>
      <c r="AZE130" s="91"/>
      <c r="AZF130" s="91"/>
      <c r="AZG130" s="91"/>
      <c r="AZH130" s="91"/>
      <c r="AZI130" s="91"/>
      <c r="AZJ130" s="91"/>
      <c r="AZK130" s="91"/>
      <c r="AZL130" s="91"/>
      <c r="AZM130" s="91"/>
      <c r="AZN130" s="91"/>
      <c r="AZO130" s="91"/>
      <c r="AZP130" s="91"/>
      <c r="AZQ130" s="91"/>
      <c r="AZR130" s="91"/>
      <c r="AZS130" s="91"/>
      <c r="AZT130" s="91"/>
      <c r="AZU130" s="91"/>
      <c r="AZV130" s="91"/>
      <c r="AZW130" s="91"/>
      <c r="AZX130" s="91"/>
      <c r="AZY130" s="91"/>
      <c r="AZZ130" s="91"/>
      <c r="BAA130" s="91"/>
      <c r="BAB130" s="91"/>
      <c r="BAC130" s="91"/>
      <c r="BAD130" s="91"/>
      <c r="BAE130" s="91"/>
      <c r="BAF130" s="91"/>
      <c r="BAG130" s="91"/>
      <c r="BAH130" s="91"/>
      <c r="BAI130" s="91"/>
      <c r="BAJ130" s="91"/>
      <c r="BAK130" s="91"/>
      <c r="BAL130" s="91"/>
      <c r="BAM130" s="91"/>
      <c r="BAN130" s="91"/>
      <c r="BAO130" s="91"/>
      <c r="BAP130" s="91"/>
      <c r="BAQ130" s="91"/>
      <c r="BAR130" s="91"/>
      <c r="BAS130" s="91"/>
      <c r="BAT130" s="91"/>
      <c r="BAU130" s="91"/>
      <c r="BAV130" s="91"/>
      <c r="BAW130" s="91"/>
      <c r="BAX130" s="91"/>
      <c r="BAY130" s="91"/>
      <c r="BAZ130" s="91"/>
      <c r="BBA130" s="91"/>
      <c r="BBB130" s="91"/>
      <c r="BBC130" s="91"/>
      <c r="BBD130" s="91"/>
      <c r="BBE130" s="91"/>
      <c r="BBF130" s="91"/>
      <c r="BBG130" s="91"/>
      <c r="BBH130" s="91"/>
      <c r="BBI130" s="91"/>
      <c r="BBJ130" s="91"/>
      <c r="BBK130" s="91"/>
      <c r="BBL130" s="91"/>
      <c r="BBM130" s="91"/>
      <c r="BBN130" s="91"/>
      <c r="BBO130" s="91"/>
      <c r="BBP130" s="91"/>
      <c r="BBQ130" s="91"/>
      <c r="BBR130" s="91"/>
      <c r="BBS130" s="91"/>
      <c r="BBT130" s="91"/>
      <c r="BBU130" s="91"/>
      <c r="BBV130" s="91"/>
      <c r="BBW130" s="91"/>
      <c r="BBX130" s="91"/>
      <c r="BBY130" s="91"/>
      <c r="BBZ130" s="91"/>
      <c r="BCA130" s="91"/>
      <c r="BCB130" s="91"/>
      <c r="BCC130" s="91"/>
      <c r="BCD130" s="91"/>
      <c r="BCE130" s="91"/>
      <c r="BCF130" s="91"/>
      <c r="BCG130" s="91"/>
      <c r="BCH130" s="91"/>
      <c r="BCI130" s="91"/>
      <c r="BCJ130" s="91"/>
      <c r="BCK130" s="91"/>
      <c r="BCL130" s="91"/>
      <c r="BCM130" s="91"/>
      <c r="BCN130" s="91"/>
      <c r="BCO130" s="91"/>
      <c r="BCP130" s="91"/>
      <c r="BCQ130" s="91"/>
      <c r="BCR130" s="91"/>
      <c r="BCS130" s="91"/>
      <c r="BCT130" s="91"/>
      <c r="BCU130" s="91"/>
      <c r="BCV130" s="91"/>
      <c r="BCW130" s="91"/>
      <c r="BCX130" s="91"/>
      <c r="BCY130" s="91"/>
      <c r="BCZ130" s="91"/>
      <c r="BDA130" s="91"/>
      <c r="BDB130" s="91"/>
      <c r="BDC130" s="91"/>
      <c r="BDD130" s="91"/>
      <c r="BDE130" s="91"/>
      <c r="BDF130" s="91"/>
      <c r="BDG130" s="91"/>
      <c r="BDH130" s="91"/>
      <c r="BDI130" s="91"/>
      <c r="BDJ130" s="91"/>
      <c r="BDK130" s="91"/>
      <c r="BDL130" s="91"/>
      <c r="BDM130" s="91"/>
      <c r="BDN130" s="91"/>
      <c r="BDO130" s="91"/>
      <c r="BDP130" s="91"/>
      <c r="BDQ130" s="91"/>
      <c r="BDR130" s="91"/>
      <c r="BDS130" s="91"/>
      <c r="BDT130" s="91"/>
      <c r="BDU130" s="91"/>
      <c r="BDV130" s="91"/>
      <c r="BDW130" s="91"/>
      <c r="BDX130" s="91"/>
      <c r="BDY130" s="91"/>
      <c r="BDZ130" s="91"/>
      <c r="BEA130" s="91"/>
      <c r="BEB130" s="91"/>
      <c r="BEC130" s="91"/>
      <c r="BED130" s="91"/>
      <c r="BEE130" s="91"/>
      <c r="BEF130" s="91"/>
      <c r="BEG130" s="91"/>
      <c r="BEH130" s="91"/>
      <c r="BEI130" s="91"/>
      <c r="BEJ130" s="91"/>
      <c r="BEK130" s="91"/>
      <c r="BEL130" s="91"/>
      <c r="BEM130" s="91"/>
      <c r="BEN130" s="91"/>
      <c r="BEO130" s="91"/>
      <c r="BEP130" s="91"/>
      <c r="BEQ130" s="91"/>
      <c r="BER130" s="91"/>
      <c r="BES130" s="91"/>
      <c r="BET130" s="91"/>
      <c r="BEU130" s="91"/>
      <c r="BEV130" s="91"/>
      <c r="BEW130" s="91"/>
      <c r="BEX130" s="91"/>
      <c r="BEY130" s="91"/>
      <c r="BEZ130" s="91"/>
      <c r="BFA130" s="91"/>
      <c r="BFB130" s="91"/>
      <c r="BFC130" s="91"/>
      <c r="BFD130" s="91"/>
      <c r="BFE130" s="91"/>
      <c r="BFF130" s="91"/>
      <c r="BFG130" s="91"/>
      <c r="BFH130" s="91"/>
      <c r="BFI130" s="91"/>
      <c r="BFJ130" s="91"/>
      <c r="BFK130" s="91"/>
      <c r="BFL130" s="91"/>
      <c r="BFM130" s="91"/>
      <c r="BFN130" s="91"/>
      <c r="BFO130" s="91"/>
      <c r="BFP130" s="91"/>
      <c r="BFQ130" s="91"/>
      <c r="BFR130" s="91"/>
      <c r="BFS130" s="91"/>
      <c r="BFT130" s="91"/>
      <c r="BFU130" s="91"/>
      <c r="BFV130" s="91"/>
      <c r="BFW130" s="91"/>
      <c r="BFX130" s="91"/>
      <c r="BFY130" s="91"/>
      <c r="BFZ130" s="91"/>
      <c r="BGA130" s="91"/>
      <c r="BGB130" s="91"/>
      <c r="BGC130" s="91"/>
      <c r="BGD130" s="91"/>
      <c r="BGE130" s="91"/>
      <c r="BGF130" s="91"/>
      <c r="BGG130" s="91"/>
      <c r="BGH130" s="91"/>
      <c r="BGI130" s="91"/>
      <c r="BGJ130" s="91"/>
      <c r="BGK130" s="91"/>
      <c r="BGL130" s="91"/>
      <c r="BGM130" s="91"/>
      <c r="BGN130" s="91"/>
      <c r="BGO130" s="91"/>
      <c r="BGP130" s="91"/>
      <c r="BGQ130" s="91"/>
      <c r="BGR130" s="91"/>
      <c r="BGS130" s="91"/>
      <c r="BGT130" s="91"/>
      <c r="BGU130" s="91"/>
      <c r="BGV130" s="91"/>
      <c r="BGW130" s="91"/>
      <c r="BGX130" s="91"/>
      <c r="BGY130" s="91"/>
      <c r="BGZ130" s="91"/>
      <c r="BHA130" s="91"/>
      <c r="BHB130" s="91"/>
      <c r="BHC130" s="91"/>
      <c r="BHD130" s="91"/>
      <c r="BHE130" s="91"/>
      <c r="BHF130" s="91"/>
      <c r="BHG130" s="91"/>
      <c r="BHH130" s="91"/>
      <c r="BHI130" s="91"/>
      <c r="BHJ130" s="91"/>
      <c r="BHK130" s="91"/>
      <c r="BHL130" s="91"/>
      <c r="BHM130" s="91"/>
      <c r="BHN130" s="91"/>
      <c r="BHO130" s="91"/>
      <c r="BHP130" s="91"/>
      <c r="BHQ130" s="91"/>
      <c r="BHR130" s="91"/>
      <c r="BHS130" s="91"/>
      <c r="BHT130" s="91"/>
      <c r="BHU130" s="91"/>
      <c r="BHV130" s="91"/>
      <c r="BHW130" s="91"/>
      <c r="BHX130" s="91"/>
      <c r="BHY130" s="91"/>
      <c r="BHZ130" s="91"/>
      <c r="BIA130" s="91"/>
      <c r="BIB130" s="91"/>
      <c r="BIC130" s="91"/>
      <c r="BID130" s="91"/>
      <c r="BIE130" s="91"/>
      <c r="BIF130" s="91"/>
      <c r="BIG130" s="91"/>
      <c r="BIH130" s="91"/>
      <c r="BII130" s="91"/>
      <c r="BIJ130" s="91"/>
      <c r="BIK130" s="91"/>
      <c r="BIL130" s="91"/>
      <c r="BIM130" s="91"/>
      <c r="BIN130" s="91"/>
      <c r="BIO130" s="91"/>
      <c r="BIP130" s="91"/>
      <c r="BIQ130" s="91"/>
      <c r="BIR130" s="91"/>
      <c r="BIS130" s="91"/>
      <c r="BIT130" s="91"/>
      <c r="BIU130" s="91"/>
      <c r="BIV130" s="91"/>
      <c r="BIW130" s="91"/>
      <c r="BIX130" s="91"/>
      <c r="BIY130" s="91"/>
      <c r="BIZ130" s="91"/>
      <c r="BJA130" s="91"/>
      <c r="BJB130" s="91"/>
      <c r="BJC130" s="91"/>
      <c r="BJD130" s="91"/>
      <c r="BJE130" s="91"/>
      <c r="BJF130" s="91"/>
      <c r="BJG130" s="91"/>
      <c r="BJH130" s="91"/>
      <c r="BJI130" s="91"/>
      <c r="BJJ130" s="91"/>
      <c r="BJK130" s="91"/>
      <c r="BJL130" s="91"/>
      <c r="BJM130" s="91"/>
      <c r="BJN130" s="91"/>
      <c r="BJO130" s="91"/>
      <c r="BJP130" s="91"/>
      <c r="BJQ130" s="91"/>
      <c r="BJR130" s="91"/>
      <c r="BJS130" s="91"/>
      <c r="BJT130" s="91"/>
      <c r="BJU130" s="91"/>
      <c r="BJV130" s="91"/>
      <c r="BJW130" s="91"/>
      <c r="BJX130" s="91"/>
      <c r="BJY130" s="91"/>
      <c r="BJZ130" s="91"/>
      <c r="BKA130" s="91"/>
      <c r="BKB130" s="91"/>
      <c r="BKC130" s="91"/>
      <c r="BKD130" s="91"/>
      <c r="BKE130" s="91"/>
      <c r="BKF130" s="91"/>
      <c r="BKG130" s="91"/>
      <c r="BKH130" s="91"/>
      <c r="BKI130" s="91"/>
      <c r="BKJ130" s="91"/>
      <c r="BKK130" s="91"/>
      <c r="BKL130" s="91"/>
      <c r="BKM130" s="91"/>
      <c r="BKN130" s="91"/>
      <c r="BKO130" s="91"/>
      <c r="BKP130" s="91"/>
      <c r="BKQ130" s="91"/>
      <c r="BKR130" s="91"/>
      <c r="BKS130" s="91"/>
      <c r="BKT130" s="91"/>
      <c r="BKU130" s="91"/>
      <c r="BKV130" s="91"/>
      <c r="BKW130" s="91"/>
      <c r="BKX130" s="91"/>
      <c r="BKY130" s="91"/>
      <c r="BKZ130" s="91"/>
      <c r="BLA130" s="91"/>
      <c r="BLB130" s="91"/>
      <c r="BLC130" s="91"/>
      <c r="BLD130" s="91"/>
      <c r="BLE130" s="91"/>
      <c r="BLF130" s="91"/>
      <c r="BLG130" s="91"/>
      <c r="BLH130" s="91"/>
      <c r="BLI130" s="91"/>
      <c r="BLJ130" s="91"/>
      <c r="BLK130" s="91"/>
      <c r="BLL130" s="91"/>
      <c r="BLM130" s="91"/>
      <c r="BLN130" s="91"/>
      <c r="BLO130" s="91"/>
      <c r="BLP130" s="91"/>
      <c r="BLQ130" s="91"/>
      <c r="BLR130" s="91"/>
      <c r="BLS130" s="91"/>
      <c r="BLT130" s="91"/>
      <c r="BLU130" s="91"/>
      <c r="BLV130" s="91"/>
      <c r="BLW130" s="91"/>
      <c r="BLX130" s="91"/>
      <c r="BLY130" s="91"/>
      <c r="BLZ130" s="91"/>
      <c r="BMA130" s="91"/>
      <c r="BMB130" s="91"/>
      <c r="BMC130" s="91"/>
      <c r="BMD130" s="91"/>
      <c r="BME130" s="91"/>
      <c r="BMF130" s="91"/>
      <c r="BMG130" s="91"/>
      <c r="BMH130" s="91"/>
      <c r="BMI130" s="91"/>
      <c r="BMJ130" s="91"/>
      <c r="BMK130" s="91"/>
      <c r="BML130" s="91"/>
      <c r="BMM130" s="91"/>
      <c r="BMN130" s="91"/>
      <c r="BMO130" s="91"/>
      <c r="BMP130" s="91"/>
      <c r="BMQ130" s="91"/>
      <c r="BMR130" s="91"/>
      <c r="BMS130" s="91"/>
      <c r="BMT130" s="91"/>
      <c r="BMU130" s="91"/>
      <c r="BMV130" s="91"/>
      <c r="BMW130" s="91"/>
      <c r="BMX130" s="91"/>
      <c r="BMY130" s="91"/>
      <c r="BMZ130" s="91"/>
      <c r="BNA130" s="91"/>
      <c r="BNB130" s="91"/>
      <c r="BNC130" s="91"/>
      <c r="BND130" s="91"/>
      <c r="BNE130" s="91"/>
      <c r="BNF130" s="91"/>
      <c r="BNG130" s="91"/>
      <c r="BNH130" s="91"/>
      <c r="BNI130" s="91"/>
      <c r="BNJ130" s="91"/>
      <c r="BNK130" s="91"/>
      <c r="BNL130" s="91"/>
      <c r="BNM130" s="91"/>
      <c r="BNN130" s="91"/>
      <c r="BNO130" s="91"/>
      <c r="BNP130" s="91"/>
      <c r="BNQ130" s="91"/>
      <c r="BNR130" s="91"/>
      <c r="BNS130" s="91"/>
      <c r="BNT130" s="91"/>
      <c r="BNU130" s="91"/>
      <c r="BNV130" s="91"/>
      <c r="BNW130" s="91"/>
      <c r="BNX130" s="91"/>
      <c r="BNY130" s="91"/>
      <c r="BNZ130" s="91"/>
      <c r="BOA130" s="91"/>
      <c r="BOB130" s="91"/>
      <c r="BOC130" s="91"/>
      <c r="BOD130" s="91"/>
      <c r="BOE130" s="91"/>
      <c r="BOF130" s="91"/>
      <c r="BOG130" s="91"/>
      <c r="BOH130" s="91"/>
      <c r="BOI130" s="91"/>
      <c r="BOJ130" s="91"/>
      <c r="BOK130" s="91"/>
      <c r="BOL130" s="91"/>
      <c r="BOM130" s="91"/>
      <c r="BON130" s="91"/>
      <c r="BOO130" s="91"/>
      <c r="BOP130" s="91"/>
      <c r="BOQ130" s="91"/>
      <c r="BOR130" s="91"/>
      <c r="BOS130" s="91"/>
      <c r="BOT130" s="91"/>
      <c r="BOU130" s="91"/>
      <c r="BOV130" s="91"/>
      <c r="BOW130" s="91"/>
      <c r="BOX130" s="91"/>
      <c r="BOY130" s="91"/>
      <c r="BOZ130" s="91"/>
      <c r="BPA130" s="91"/>
      <c r="BPB130" s="91"/>
      <c r="BPC130" s="91"/>
      <c r="BPD130" s="91"/>
      <c r="BPE130" s="91"/>
      <c r="BPF130" s="91"/>
      <c r="BPG130" s="91"/>
      <c r="BPH130" s="91"/>
      <c r="BPI130" s="91"/>
      <c r="BPJ130" s="91"/>
      <c r="BPK130" s="91"/>
      <c r="BPL130" s="91"/>
      <c r="BPM130" s="91"/>
      <c r="BPN130" s="91"/>
      <c r="BPO130" s="91"/>
      <c r="BPP130" s="91"/>
      <c r="BPQ130" s="91"/>
      <c r="BPR130" s="91"/>
      <c r="BPS130" s="91"/>
      <c r="BPT130" s="91"/>
      <c r="BPU130" s="91"/>
      <c r="BPV130" s="91"/>
      <c r="BPW130" s="91"/>
      <c r="BPX130" s="91"/>
      <c r="BPY130" s="91"/>
      <c r="BPZ130" s="91"/>
      <c r="BQA130" s="91"/>
      <c r="BQB130" s="91"/>
      <c r="BQC130" s="91"/>
      <c r="BQD130" s="91"/>
      <c r="BQE130" s="91"/>
      <c r="BQF130" s="91"/>
      <c r="BQG130" s="91"/>
      <c r="BQH130" s="91"/>
      <c r="BQI130" s="91"/>
      <c r="BQJ130" s="91"/>
      <c r="BQK130" s="91"/>
      <c r="BQL130" s="91"/>
      <c r="BQM130" s="91"/>
      <c r="BQN130" s="91"/>
      <c r="BQO130" s="91"/>
      <c r="BQP130" s="91"/>
      <c r="BQQ130" s="91"/>
      <c r="BQR130" s="91"/>
      <c r="BQS130" s="91"/>
      <c r="BQT130" s="91"/>
      <c r="BQU130" s="91"/>
      <c r="BQV130" s="91"/>
      <c r="BQW130" s="91"/>
      <c r="BQX130" s="91"/>
      <c r="BQY130" s="91"/>
      <c r="BQZ130" s="91"/>
      <c r="BRA130" s="91"/>
      <c r="BRB130" s="91"/>
      <c r="BRC130" s="91"/>
      <c r="BRD130" s="91"/>
      <c r="BRE130" s="91"/>
      <c r="BRF130" s="91"/>
      <c r="BRG130" s="91"/>
      <c r="BRH130" s="91"/>
      <c r="BRI130" s="91"/>
      <c r="BRJ130" s="91"/>
      <c r="BRK130" s="91"/>
      <c r="BRL130" s="91"/>
      <c r="BRM130" s="91"/>
      <c r="BRN130" s="91"/>
      <c r="BRO130" s="91"/>
      <c r="BRP130" s="91"/>
      <c r="BRQ130" s="91"/>
      <c r="BRR130" s="91"/>
      <c r="BRS130" s="91"/>
      <c r="BRT130" s="91"/>
      <c r="BRU130" s="91"/>
      <c r="BRV130" s="91"/>
      <c r="BRW130" s="91"/>
      <c r="BRX130" s="91"/>
      <c r="BRY130" s="91"/>
      <c r="BRZ130" s="91"/>
      <c r="BSA130" s="91"/>
      <c r="BSB130" s="91"/>
      <c r="BSC130" s="91"/>
      <c r="BSD130" s="91"/>
      <c r="BSE130" s="91"/>
      <c r="BSF130" s="91"/>
      <c r="BSG130" s="91"/>
      <c r="BSH130" s="91"/>
      <c r="BSI130" s="91"/>
      <c r="BSJ130" s="91"/>
      <c r="BSK130" s="91"/>
      <c r="BSL130" s="91"/>
      <c r="BSM130" s="91"/>
      <c r="BSN130" s="91"/>
      <c r="BSO130" s="91"/>
      <c r="BSP130" s="91"/>
      <c r="BSQ130" s="91"/>
      <c r="BSR130" s="91"/>
      <c r="BSS130" s="91"/>
      <c r="BST130" s="91"/>
      <c r="BSU130" s="91"/>
      <c r="BSV130" s="91"/>
      <c r="BSW130" s="91"/>
      <c r="BSX130" s="91"/>
      <c r="BSY130" s="91"/>
      <c r="BSZ130" s="91"/>
      <c r="BTA130" s="91"/>
      <c r="BTB130" s="91"/>
      <c r="BTC130" s="91"/>
      <c r="BTD130" s="91"/>
      <c r="BTE130" s="91"/>
      <c r="BTF130" s="91"/>
      <c r="BTG130" s="91"/>
      <c r="BTH130" s="91"/>
      <c r="BTI130" s="91"/>
      <c r="BTJ130" s="91"/>
      <c r="BTK130" s="91"/>
      <c r="BTL130" s="91"/>
      <c r="BTM130" s="91"/>
      <c r="BTN130" s="91"/>
      <c r="BTO130" s="91"/>
      <c r="BTP130" s="91"/>
      <c r="BTQ130" s="91"/>
      <c r="BTR130" s="91"/>
      <c r="BTS130" s="91"/>
      <c r="BTT130" s="91"/>
      <c r="BTU130" s="91"/>
      <c r="BTV130" s="91"/>
      <c r="BTW130" s="91"/>
      <c r="BTX130" s="91"/>
      <c r="BTY130" s="91"/>
      <c r="BTZ130" s="91"/>
      <c r="BUA130" s="91"/>
      <c r="BUB130" s="91"/>
      <c r="BUC130" s="91"/>
      <c r="BUD130" s="91"/>
      <c r="BUE130" s="91"/>
      <c r="BUF130" s="91"/>
      <c r="BUG130" s="91"/>
      <c r="BUH130" s="91"/>
      <c r="BUI130" s="91"/>
      <c r="BUJ130" s="91"/>
      <c r="BUK130" s="91"/>
      <c r="BUL130" s="91"/>
      <c r="BUM130" s="91"/>
      <c r="BUN130" s="91"/>
      <c r="BUO130" s="91"/>
      <c r="BUP130" s="91"/>
      <c r="BUQ130" s="91"/>
      <c r="BUR130" s="91"/>
      <c r="BUS130" s="91"/>
      <c r="BUT130" s="91"/>
      <c r="BUU130" s="91"/>
      <c r="BUV130" s="91"/>
      <c r="BUW130" s="91"/>
      <c r="BUX130" s="91"/>
      <c r="BUY130" s="91"/>
      <c r="BUZ130" s="91"/>
      <c r="BVA130" s="91"/>
      <c r="BVB130" s="91"/>
      <c r="BVC130" s="91"/>
      <c r="BVD130" s="91"/>
      <c r="BVE130" s="91"/>
      <c r="BVF130" s="91"/>
      <c r="BVG130" s="91"/>
      <c r="BVH130" s="91"/>
      <c r="BVI130" s="91"/>
      <c r="BVJ130" s="91"/>
      <c r="BVK130" s="91"/>
      <c r="BVL130" s="91"/>
      <c r="BVM130" s="91"/>
      <c r="BVN130" s="91"/>
      <c r="BVO130" s="91"/>
      <c r="BVP130" s="91"/>
      <c r="BVQ130" s="91"/>
      <c r="BVR130" s="91"/>
      <c r="BVS130" s="91"/>
      <c r="BVT130" s="91"/>
      <c r="BVU130" s="91"/>
      <c r="BVV130" s="91"/>
      <c r="BVW130" s="91"/>
      <c r="BVX130" s="91"/>
      <c r="BVY130" s="91"/>
      <c r="BVZ130" s="91"/>
      <c r="BWA130" s="91"/>
      <c r="BWB130" s="91"/>
      <c r="BWC130" s="91"/>
      <c r="BWD130" s="91"/>
      <c r="BWE130" s="91"/>
      <c r="BWF130" s="91"/>
      <c r="BWG130" s="91"/>
      <c r="BWH130" s="91"/>
      <c r="BWI130" s="91"/>
      <c r="BWJ130" s="91"/>
      <c r="BWK130" s="91"/>
      <c r="BWL130" s="91"/>
      <c r="BWM130" s="91"/>
      <c r="BWN130" s="91"/>
      <c r="BWO130" s="91"/>
      <c r="BWP130" s="91"/>
      <c r="BWQ130" s="91"/>
      <c r="BWR130" s="91"/>
      <c r="BWS130" s="91"/>
      <c r="BWT130" s="91"/>
      <c r="BWU130" s="91"/>
      <c r="BWV130" s="91"/>
      <c r="BWW130" s="91"/>
      <c r="BWX130" s="91"/>
      <c r="BWY130" s="91"/>
      <c r="BWZ130" s="91"/>
      <c r="BXA130" s="91"/>
      <c r="BXB130" s="91"/>
      <c r="BXC130" s="91"/>
      <c r="BXD130" s="91"/>
      <c r="BXE130" s="91"/>
      <c r="BXF130" s="91"/>
      <c r="BXG130" s="91"/>
      <c r="BXH130" s="91"/>
      <c r="BXI130" s="91"/>
      <c r="BXJ130" s="91"/>
      <c r="BXK130" s="91"/>
      <c r="BXL130" s="91"/>
      <c r="BXM130" s="91"/>
      <c r="BXN130" s="91"/>
      <c r="BXO130" s="91"/>
      <c r="BXP130" s="91"/>
      <c r="BXQ130" s="91"/>
      <c r="BXR130" s="91"/>
      <c r="BXS130" s="91"/>
      <c r="BXT130" s="91"/>
      <c r="BXU130" s="91"/>
      <c r="BXV130" s="91"/>
      <c r="BXW130" s="91"/>
      <c r="BXX130" s="91"/>
      <c r="BXY130" s="91"/>
      <c r="BXZ130" s="91"/>
      <c r="BYA130" s="91"/>
      <c r="BYB130" s="91"/>
      <c r="BYC130" s="91"/>
      <c r="BYD130" s="91"/>
      <c r="BYE130" s="91"/>
      <c r="BYF130" s="91"/>
      <c r="BYG130" s="91"/>
      <c r="BYH130" s="91"/>
      <c r="BYI130" s="91"/>
      <c r="BYJ130" s="91"/>
      <c r="BYK130" s="91"/>
      <c r="BYL130" s="91"/>
      <c r="BYM130" s="91"/>
      <c r="BYN130" s="91"/>
      <c r="BYO130" s="91"/>
      <c r="BYP130" s="91"/>
      <c r="BYQ130" s="91"/>
      <c r="BYR130" s="91"/>
      <c r="BYS130" s="91"/>
      <c r="BYT130" s="91"/>
      <c r="BYU130" s="91"/>
      <c r="BYV130" s="91"/>
      <c r="BYW130" s="91"/>
      <c r="BYX130" s="91"/>
      <c r="BYY130" s="91"/>
      <c r="BYZ130" s="91"/>
      <c r="BZA130" s="91"/>
      <c r="BZB130" s="91"/>
      <c r="BZC130" s="91"/>
      <c r="BZD130" s="91"/>
      <c r="BZE130" s="91"/>
      <c r="BZF130" s="91"/>
      <c r="BZG130" s="91"/>
      <c r="BZH130" s="91"/>
      <c r="BZI130" s="91"/>
      <c r="BZJ130" s="91"/>
      <c r="BZK130" s="91"/>
      <c r="BZL130" s="91"/>
      <c r="BZM130" s="91"/>
      <c r="BZN130" s="91"/>
      <c r="BZO130" s="91"/>
      <c r="BZP130" s="91"/>
      <c r="BZQ130" s="91"/>
      <c r="BZR130" s="91"/>
      <c r="BZS130" s="91"/>
      <c r="BZT130" s="91"/>
      <c r="BZU130" s="91"/>
      <c r="BZV130" s="91"/>
      <c r="BZW130" s="91"/>
      <c r="BZX130" s="91"/>
      <c r="BZY130" s="91"/>
      <c r="BZZ130" s="91"/>
      <c r="CAA130" s="91"/>
      <c r="CAB130" s="91"/>
      <c r="CAC130" s="91"/>
      <c r="CAD130" s="91"/>
      <c r="CAE130" s="91"/>
      <c r="CAF130" s="91"/>
      <c r="CAG130" s="91"/>
      <c r="CAH130" s="91"/>
      <c r="CAI130" s="91"/>
      <c r="CAJ130" s="91"/>
      <c r="CAK130" s="91"/>
      <c r="CAL130" s="91"/>
      <c r="CAM130" s="91"/>
      <c r="CAN130" s="91"/>
      <c r="CAO130" s="91"/>
      <c r="CAP130" s="91"/>
      <c r="CAQ130" s="91"/>
      <c r="CAR130" s="91"/>
      <c r="CAS130" s="91"/>
      <c r="CAT130" s="91"/>
      <c r="CAU130" s="91"/>
      <c r="CAV130" s="91"/>
      <c r="CAW130" s="91"/>
      <c r="CAX130" s="91"/>
      <c r="CAY130" s="91"/>
      <c r="CAZ130" s="91"/>
      <c r="CBA130" s="91"/>
      <c r="CBB130" s="91"/>
      <c r="CBC130" s="91"/>
      <c r="CBD130" s="91"/>
      <c r="CBE130" s="91"/>
      <c r="CBF130" s="91"/>
      <c r="CBG130" s="91"/>
      <c r="CBH130" s="91"/>
      <c r="CBI130" s="91"/>
      <c r="CBJ130" s="91"/>
      <c r="CBK130" s="91"/>
      <c r="CBL130" s="91"/>
      <c r="CBM130" s="91"/>
      <c r="CBN130" s="91"/>
      <c r="CBO130" s="91"/>
      <c r="CBP130" s="91"/>
      <c r="CBQ130" s="91"/>
      <c r="CBR130" s="91"/>
      <c r="CBS130" s="91"/>
      <c r="CBT130" s="91"/>
      <c r="CBU130" s="91"/>
      <c r="CBV130" s="91"/>
      <c r="CBW130" s="91"/>
      <c r="CBX130" s="91"/>
      <c r="CBY130" s="91"/>
      <c r="CBZ130" s="91"/>
      <c r="CCA130" s="91"/>
      <c r="CCB130" s="91"/>
      <c r="CCC130" s="91"/>
      <c r="CCD130" s="91"/>
      <c r="CCE130" s="91"/>
      <c r="CCF130" s="91"/>
      <c r="CCG130" s="91"/>
      <c r="CCH130" s="91"/>
      <c r="CCI130" s="91"/>
      <c r="CCJ130" s="91"/>
      <c r="CCK130" s="91"/>
      <c r="CCL130" s="91"/>
      <c r="CCM130" s="91"/>
      <c r="CCN130" s="91"/>
      <c r="CCO130" s="91"/>
      <c r="CCP130" s="91"/>
      <c r="CCQ130" s="91"/>
      <c r="CCR130" s="91"/>
      <c r="CCS130" s="91"/>
      <c r="CCT130" s="91"/>
      <c r="CCU130" s="91"/>
      <c r="CCV130" s="91"/>
      <c r="CCW130" s="91"/>
      <c r="CCX130" s="91"/>
      <c r="CCY130" s="91"/>
      <c r="CCZ130" s="91"/>
      <c r="CDA130" s="91"/>
      <c r="CDB130" s="91"/>
      <c r="CDC130" s="91"/>
      <c r="CDD130" s="91"/>
      <c r="CDE130" s="91"/>
      <c r="CDF130" s="91"/>
      <c r="CDG130" s="91"/>
      <c r="CDH130" s="91"/>
      <c r="CDI130" s="91"/>
      <c r="CDJ130" s="91"/>
      <c r="CDK130" s="91"/>
      <c r="CDL130" s="91"/>
      <c r="CDM130" s="91"/>
      <c r="CDN130" s="91"/>
      <c r="CDO130" s="91"/>
      <c r="CDP130" s="91"/>
      <c r="CDQ130" s="91"/>
      <c r="CDR130" s="91"/>
      <c r="CDS130" s="91"/>
      <c r="CDT130" s="91"/>
      <c r="CDU130" s="91"/>
      <c r="CDV130" s="91"/>
      <c r="CDW130" s="91"/>
      <c r="CDX130" s="91"/>
      <c r="CDY130" s="91"/>
      <c r="CDZ130" s="91"/>
      <c r="CEA130" s="91"/>
      <c r="CEB130" s="91"/>
      <c r="CEC130" s="91"/>
      <c r="CED130" s="91"/>
      <c r="CEE130" s="91"/>
      <c r="CEF130" s="91"/>
      <c r="CEG130" s="91"/>
      <c r="CEH130" s="91"/>
      <c r="CEI130" s="91"/>
      <c r="CEJ130" s="91"/>
      <c r="CEK130" s="91"/>
      <c r="CEL130" s="91"/>
      <c r="CEM130" s="91"/>
      <c r="CEN130" s="91"/>
      <c r="CEO130" s="91"/>
      <c r="CEP130" s="91"/>
      <c r="CEQ130" s="91"/>
      <c r="CER130" s="91"/>
      <c r="CES130" s="91"/>
      <c r="CET130" s="91"/>
      <c r="CEU130" s="91"/>
      <c r="CEV130" s="91"/>
      <c r="CEW130" s="91"/>
      <c r="CEX130" s="91"/>
      <c r="CEY130" s="91"/>
      <c r="CEZ130" s="91"/>
      <c r="CFA130" s="91"/>
      <c r="CFB130" s="91"/>
      <c r="CFC130" s="91"/>
      <c r="CFD130" s="91"/>
      <c r="CFE130" s="91"/>
      <c r="CFF130" s="91"/>
      <c r="CFG130" s="91"/>
      <c r="CFH130" s="91"/>
      <c r="CFI130" s="91"/>
      <c r="CFJ130" s="91"/>
      <c r="CFK130" s="91"/>
      <c r="CFL130" s="91"/>
      <c r="CFM130" s="91"/>
      <c r="CFN130" s="91"/>
      <c r="CFO130" s="91"/>
      <c r="CFP130" s="91"/>
      <c r="CFQ130" s="91"/>
      <c r="CFR130" s="91"/>
      <c r="CFS130" s="91"/>
      <c r="CFT130" s="91"/>
      <c r="CFU130" s="91"/>
      <c r="CFV130" s="91"/>
      <c r="CFW130" s="91"/>
      <c r="CFX130" s="91"/>
      <c r="CFY130" s="91"/>
      <c r="CFZ130" s="91"/>
      <c r="CGA130" s="91"/>
      <c r="CGB130" s="91"/>
      <c r="CGC130" s="91"/>
      <c r="CGD130" s="91"/>
      <c r="CGE130" s="91"/>
      <c r="CGF130" s="91"/>
      <c r="CGG130" s="91"/>
      <c r="CGH130" s="91"/>
      <c r="CGI130" s="91"/>
      <c r="CGJ130" s="91"/>
      <c r="CGK130" s="91"/>
      <c r="CGL130" s="91"/>
      <c r="CGM130" s="91"/>
      <c r="CGN130" s="91"/>
      <c r="CGO130" s="91"/>
      <c r="CGP130" s="91"/>
      <c r="CGQ130" s="91"/>
      <c r="CGR130" s="91"/>
      <c r="CGS130" s="91"/>
      <c r="CGT130" s="91"/>
      <c r="CGU130" s="91"/>
      <c r="CGV130" s="91"/>
      <c r="CGW130" s="91"/>
      <c r="CGX130" s="91"/>
      <c r="CGY130" s="91"/>
      <c r="CGZ130" s="91"/>
      <c r="CHA130" s="91"/>
      <c r="CHB130" s="91"/>
      <c r="CHC130" s="91"/>
      <c r="CHD130" s="91"/>
      <c r="CHE130" s="91"/>
      <c r="CHF130" s="91"/>
      <c r="CHG130" s="91"/>
      <c r="CHH130" s="91"/>
      <c r="CHI130" s="91"/>
      <c r="CHJ130" s="91"/>
      <c r="CHK130" s="91"/>
      <c r="CHL130" s="91"/>
      <c r="CHM130" s="91"/>
      <c r="CHN130" s="91"/>
      <c r="CHO130" s="91"/>
      <c r="CHP130" s="91"/>
      <c r="CHQ130" s="91"/>
      <c r="CHR130" s="91"/>
      <c r="CHS130" s="91"/>
      <c r="CHT130" s="91"/>
      <c r="CHU130" s="91"/>
      <c r="CHV130" s="91"/>
      <c r="CHW130" s="91"/>
      <c r="CHX130" s="91"/>
      <c r="CHY130" s="91"/>
      <c r="CHZ130" s="91"/>
      <c r="CIA130" s="91"/>
      <c r="CIB130" s="91"/>
      <c r="CIC130" s="91"/>
      <c r="CID130" s="91"/>
      <c r="CIE130" s="91"/>
      <c r="CIF130" s="91"/>
      <c r="CIG130" s="91"/>
      <c r="CIH130" s="91"/>
      <c r="CII130" s="91"/>
      <c r="CIJ130" s="91"/>
      <c r="CIK130" s="91"/>
      <c r="CIL130" s="91"/>
      <c r="CIM130" s="91"/>
      <c r="CIN130" s="91"/>
      <c r="CIO130" s="91"/>
      <c r="CIP130" s="91"/>
      <c r="CIQ130" s="91"/>
      <c r="CIR130" s="91"/>
      <c r="CIS130" s="91"/>
      <c r="CIT130" s="91"/>
      <c r="CIU130" s="91"/>
      <c r="CIV130" s="91"/>
      <c r="CIW130" s="91"/>
      <c r="CIX130" s="91"/>
      <c r="CIY130" s="91"/>
      <c r="CIZ130" s="91"/>
      <c r="CJA130" s="91"/>
      <c r="CJB130" s="91"/>
      <c r="CJC130" s="91"/>
      <c r="CJD130" s="91"/>
      <c r="CJE130" s="91"/>
      <c r="CJF130" s="91"/>
      <c r="CJG130" s="91"/>
      <c r="CJH130" s="91"/>
      <c r="CJI130" s="91"/>
      <c r="CJJ130" s="91"/>
      <c r="CJK130" s="91"/>
      <c r="CJL130" s="91"/>
      <c r="CJM130" s="91"/>
      <c r="CJN130" s="91"/>
      <c r="CJO130" s="91"/>
      <c r="CJP130" s="91"/>
      <c r="CJQ130" s="91"/>
      <c r="CJR130" s="91"/>
      <c r="CJS130" s="91"/>
      <c r="CJT130" s="91"/>
      <c r="CJU130" s="91"/>
      <c r="CJV130" s="91"/>
      <c r="CJW130" s="91"/>
      <c r="CJX130" s="91"/>
      <c r="CJY130" s="91"/>
      <c r="CJZ130" s="91"/>
      <c r="CKA130" s="91"/>
      <c r="CKB130" s="91"/>
      <c r="CKC130" s="91"/>
      <c r="CKD130" s="91"/>
      <c r="CKE130" s="91"/>
      <c r="CKF130" s="91"/>
      <c r="CKG130" s="91"/>
      <c r="CKH130" s="91"/>
      <c r="CKI130" s="91"/>
      <c r="CKJ130" s="91"/>
      <c r="CKK130" s="91"/>
      <c r="CKL130" s="91"/>
      <c r="CKM130" s="91"/>
      <c r="CKN130" s="91"/>
      <c r="CKO130" s="91"/>
      <c r="CKP130" s="91"/>
      <c r="CKQ130" s="91"/>
      <c r="CKR130" s="91"/>
      <c r="CKS130" s="91"/>
      <c r="CKT130" s="91"/>
      <c r="CKU130" s="91"/>
      <c r="CKV130" s="91"/>
      <c r="CKW130" s="91"/>
      <c r="CKX130" s="91"/>
      <c r="CKY130" s="91"/>
      <c r="CKZ130" s="91"/>
      <c r="CLA130" s="91"/>
      <c r="CLB130" s="91"/>
      <c r="CLC130" s="91"/>
      <c r="CLD130" s="91"/>
      <c r="CLE130" s="91"/>
      <c r="CLF130" s="91"/>
      <c r="CLG130" s="91"/>
      <c r="CLH130" s="91"/>
      <c r="CLI130" s="91"/>
      <c r="CLJ130" s="91"/>
      <c r="CLK130" s="91"/>
      <c r="CLL130" s="91"/>
      <c r="CLM130" s="91"/>
      <c r="CLN130" s="91"/>
      <c r="CLO130" s="91"/>
      <c r="CLP130" s="91"/>
      <c r="CLQ130" s="91"/>
      <c r="CLR130" s="91"/>
      <c r="CLS130" s="91"/>
      <c r="CLT130" s="91"/>
      <c r="CLU130" s="91"/>
      <c r="CLV130" s="91"/>
      <c r="CLW130" s="91"/>
      <c r="CLX130" s="91"/>
      <c r="CLY130" s="91"/>
      <c r="CLZ130" s="91"/>
      <c r="CMA130" s="91"/>
      <c r="CMB130" s="91"/>
      <c r="CMC130" s="91"/>
      <c r="CMD130" s="91"/>
      <c r="CME130" s="91"/>
      <c r="CMF130" s="91"/>
      <c r="CMG130" s="91"/>
      <c r="CMH130" s="91"/>
      <c r="CMI130" s="91"/>
      <c r="CMJ130" s="91"/>
      <c r="CMK130" s="91"/>
      <c r="CML130" s="91"/>
      <c r="CMM130" s="91"/>
      <c r="CMN130" s="91"/>
      <c r="CMO130" s="91"/>
      <c r="CMP130" s="91"/>
      <c r="CMQ130" s="91"/>
      <c r="CMR130" s="91"/>
      <c r="CMS130" s="91"/>
      <c r="CMT130" s="91"/>
      <c r="CMU130" s="91"/>
      <c r="CMV130" s="91"/>
      <c r="CMW130" s="91"/>
      <c r="CMX130" s="91"/>
      <c r="CMY130" s="91"/>
      <c r="CMZ130" s="91"/>
      <c r="CNA130" s="91"/>
      <c r="CNB130" s="91"/>
      <c r="CNC130" s="91"/>
      <c r="CND130" s="91"/>
      <c r="CNE130" s="91"/>
      <c r="CNF130" s="91"/>
      <c r="CNG130" s="91"/>
      <c r="CNH130" s="91"/>
      <c r="CNI130" s="91"/>
      <c r="CNJ130" s="91"/>
      <c r="CNK130" s="91"/>
      <c r="CNL130" s="91"/>
      <c r="CNM130" s="91"/>
      <c r="CNN130" s="91"/>
      <c r="CNO130" s="91"/>
      <c r="CNP130" s="91"/>
      <c r="CNQ130" s="91"/>
      <c r="CNR130" s="91"/>
      <c r="CNS130" s="91"/>
      <c r="CNT130" s="91"/>
      <c r="CNU130" s="91"/>
      <c r="CNV130" s="91"/>
      <c r="CNW130" s="91"/>
      <c r="CNX130" s="91"/>
      <c r="CNY130" s="91"/>
      <c r="CNZ130" s="91"/>
      <c r="COA130" s="91"/>
      <c r="COB130" s="91"/>
      <c r="COC130" s="91"/>
      <c r="COD130" s="91"/>
      <c r="COE130" s="91"/>
      <c r="COF130" s="91"/>
      <c r="COG130" s="91"/>
      <c r="COH130" s="91"/>
      <c r="COI130" s="91"/>
      <c r="COJ130" s="91"/>
      <c r="COK130" s="91"/>
      <c r="COL130" s="91"/>
      <c r="COM130" s="91"/>
      <c r="CON130" s="91"/>
      <c r="COO130" s="91"/>
      <c r="COP130" s="91"/>
      <c r="COQ130" s="91"/>
      <c r="COR130" s="91"/>
      <c r="COS130" s="91"/>
      <c r="COT130" s="91"/>
      <c r="COU130" s="91"/>
      <c r="COV130" s="91"/>
      <c r="COW130" s="91"/>
      <c r="COX130" s="91"/>
      <c r="COY130" s="91"/>
      <c r="COZ130" s="91"/>
      <c r="CPA130" s="91"/>
      <c r="CPB130" s="91"/>
      <c r="CPC130" s="91"/>
      <c r="CPD130" s="91"/>
      <c r="CPE130" s="91"/>
      <c r="CPF130" s="91"/>
      <c r="CPG130" s="91"/>
      <c r="CPH130" s="91"/>
      <c r="CPI130" s="91"/>
      <c r="CPJ130" s="91"/>
      <c r="CPK130" s="91"/>
      <c r="CPL130" s="91"/>
      <c r="CPM130" s="91"/>
      <c r="CPN130" s="91"/>
      <c r="CPO130" s="91"/>
      <c r="CPP130" s="91"/>
      <c r="CPQ130" s="91"/>
      <c r="CPR130" s="91"/>
    </row>
    <row r="131" spans="1:2462" s="92" customFormat="1" ht="25.5" x14ac:dyDescent="0.2">
      <c r="A131" s="91"/>
      <c r="B131" s="169" t="s">
        <v>814</v>
      </c>
      <c r="C131" s="536" t="s">
        <v>1781</v>
      </c>
      <c r="D131" s="175" t="s">
        <v>97</v>
      </c>
      <c r="E131" s="169" t="s">
        <v>15</v>
      </c>
      <c r="F131" s="170" t="s">
        <v>1806</v>
      </c>
      <c r="G131" s="187" t="s">
        <v>15</v>
      </c>
      <c r="H131" s="171" t="s">
        <v>17</v>
      </c>
      <c r="I131" s="172" t="s">
        <v>604</v>
      </c>
      <c r="J131" s="173" t="s">
        <v>1069</v>
      </c>
      <c r="K131" s="172" t="s">
        <v>605</v>
      </c>
      <c r="L131" s="173" t="s">
        <v>1072</v>
      </c>
      <c r="M131" s="172">
        <v>0.74652777777777779</v>
      </c>
      <c r="N131" s="534" t="s">
        <v>1054</v>
      </c>
      <c r="O131" s="179">
        <v>0.1</v>
      </c>
      <c r="P131" s="179">
        <v>0.05</v>
      </c>
      <c r="Q131" s="179">
        <v>0.1</v>
      </c>
      <c r="R131" s="179">
        <v>0.7</v>
      </c>
      <c r="S131" s="179" t="s">
        <v>1925</v>
      </c>
      <c r="T131" s="179" t="s">
        <v>680</v>
      </c>
      <c r="U131" s="179" t="s">
        <v>20</v>
      </c>
      <c r="V131" s="215" t="s">
        <v>1000</v>
      </c>
      <c r="W131" s="215" t="s">
        <v>1001</v>
      </c>
      <c r="X131" s="215" t="s">
        <v>1000</v>
      </c>
      <c r="Y131" s="215" t="s">
        <v>1001</v>
      </c>
      <c r="XL131" s="91"/>
      <c r="XM131" s="91"/>
      <c r="XN131" s="91"/>
      <c r="XO131" s="91"/>
      <c r="XP131" s="91"/>
      <c r="XQ131" s="91"/>
      <c r="XR131" s="91"/>
      <c r="XS131" s="91"/>
      <c r="XT131" s="91"/>
      <c r="XU131" s="91"/>
      <c r="XV131" s="91"/>
      <c r="XW131" s="91"/>
      <c r="XX131" s="91"/>
      <c r="XY131" s="91"/>
      <c r="XZ131" s="91"/>
      <c r="YA131" s="91"/>
      <c r="YB131" s="91"/>
      <c r="YC131" s="91"/>
      <c r="YD131" s="91"/>
      <c r="YE131" s="91"/>
      <c r="YF131" s="91"/>
      <c r="YG131" s="91"/>
      <c r="YH131" s="91"/>
      <c r="YI131" s="91"/>
      <c r="YJ131" s="91"/>
      <c r="YK131" s="91"/>
      <c r="YL131" s="91"/>
      <c r="YM131" s="91"/>
      <c r="YN131" s="91"/>
      <c r="YO131" s="91"/>
      <c r="YP131" s="91"/>
      <c r="YQ131" s="91"/>
      <c r="YR131" s="91"/>
      <c r="YS131" s="91"/>
      <c r="YT131" s="91"/>
      <c r="YU131" s="91"/>
      <c r="YV131" s="91"/>
      <c r="YW131" s="91"/>
      <c r="YX131" s="91"/>
      <c r="YY131" s="91"/>
      <c r="YZ131" s="91"/>
      <c r="ZA131" s="91"/>
      <c r="ZB131" s="91"/>
      <c r="ZC131" s="91"/>
      <c r="ZD131" s="91"/>
      <c r="ZE131" s="91"/>
      <c r="ZF131" s="91"/>
      <c r="ZG131" s="91"/>
      <c r="ZH131" s="91"/>
      <c r="ZI131" s="91"/>
      <c r="ZJ131" s="91"/>
      <c r="ZK131" s="91"/>
      <c r="ZL131" s="91"/>
      <c r="ZM131" s="91"/>
      <c r="ZN131" s="91"/>
      <c r="ZO131" s="91"/>
      <c r="ZP131" s="91"/>
      <c r="ZQ131" s="91"/>
      <c r="ZR131" s="91"/>
      <c r="ZS131" s="91"/>
      <c r="ZT131" s="91"/>
      <c r="ZU131" s="91"/>
      <c r="ZV131" s="91"/>
      <c r="ZW131" s="91"/>
      <c r="ZX131" s="91"/>
      <c r="ZY131" s="91"/>
      <c r="ZZ131" s="91"/>
      <c r="AAA131" s="91"/>
      <c r="AAB131" s="91"/>
      <c r="AAC131" s="91"/>
      <c r="AAD131" s="91"/>
      <c r="AAE131" s="91"/>
      <c r="AAF131" s="91"/>
      <c r="AAG131" s="91"/>
      <c r="AAH131" s="91"/>
      <c r="AAI131" s="91"/>
      <c r="AAJ131" s="91"/>
      <c r="AAK131" s="91"/>
      <c r="AAL131" s="91"/>
      <c r="AAM131" s="91"/>
      <c r="AAN131" s="91"/>
      <c r="AAO131" s="91"/>
      <c r="AAP131" s="91"/>
      <c r="AAQ131" s="91"/>
      <c r="AAR131" s="91"/>
      <c r="AAS131" s="91"/>
      <c r="AAT131" s="91"/>
      <c r="AAU131" s="91"/>
      <c r="AAV131" s="91"/>
      <c r="AAW131" s="91"/>
      <c r="AAX131" s="91"/>
      <c r="AAY131" s="91"/>
      <c r="AAZ131" s="91"/>
      <c r="ABA131" s="91"/>
      <c r="ABB131" s="91"/>
      <c r="ABC131" s="91"/>
      <c r="ABD131" s="91"/>
      <c r="ABE131" s="91"/>
      <c r="ABF131" s="91"/>
      <c r="ABG131" s="91"/>
      <c r="ABH131" s="91"/>
      <c r="ABI131" s="91"/>
      <c r="ABJ131" s="91"/>
      <c r="ABK131" s="91"/>
      <c r="ABL131" s="91"/>
      <c r="ABM131" s="91"/>
      <c r="ABN131" s="91"/>
      <c r="ABO131" s="91"/>
      <c r="ABP131" s="91"/>
      <c r="ABQ131" s="91"/>
      <c r="ABR131" s="91"/>
      <c r="ABS131" s="91"/>
      <c r="ABT131" s="91"/>
      <c r="ABU131" s="91"/>
      <c r="ABV131" s="91"/>
      <c r="ABW131" s="91"/>
      <c r="ABX131" s="91"/>
      <c r="ABY131" s="91"/>
      <c r="ABZ131" s="91"/>
      <c r="ACA131" s="91"/>
      <c r="ACB131" s="91"/>
      <c r="ACC131" s="91"/>
      <c r="ACD131" s="91"/>
      <c r="ACE131" s="91"/>
      <c r="ACF131" s="91"/>
      <c r="ACG131" s="91"/>
      <c r="ACH131" s="91"/>
      <c r="ACI131" s="91"/>
      <c r="ACJ131" s="91"/>
      <c r="ACK131" s="91"/>
      <c r="ACL131" s="91"/>
      <c r="ACM131" s="91"/>
      <c r="ACN131" s="91"/>
      <c r="ACO131" s="91"/>
      <c r="ACP131" s="91"/>
      <c r="ACQ131" s="91"/>
      <c r="ACR131" s="91"/>
      <c r="ACS131" s="91"/>
      <c r="ACT131" s="91"/>
      <c r="ACU131" s="91"/>
      <c r="ACV131" s="91"/>
      <c r="ACW131" s="91"/>
      <c r="ACX131" s="91"/>
      <c r="ACY131" s="91"/>
      <c r="ACZ131" s="91"/>
      <c r="ADA131" s="91"/>
      <c r="ADB131" s="91"/>
      <c r="ADC131" s="91"/>
      <c r="ADD131" s="91"/>
      <c r="ADE131" s="91"/>
      <c r="ADF131" s="91"/>
      <c r="ADG131" s="91"/>
      <c r="ADH131" s="91"/>
      <c r="ADI131" s="91"/>
      <c r="ADJ131" s="91"/>
      <c r="ADK131" s="91"/>
      <c r="ADL131" s="91"/>
      <c r="ADM131" s="91"/>
      <c r="ADN131" s="91"/>
      <c r="ADO131" s="91"/>
      <c r="ADP131" s="91"/>
      <c r="ADQ131" s="91"/>
      <c r="ADR131" s="91"/>
      <c r="ADS131" s="91"/>
      <c r="ADT131" s="91"/>
      <c r="ADU131" s="91"/>
      <c r="ADV131" s="91"/>
      <c r="ADW131" s="91"/>
      <c r="ADX131" s="91"/>
      <c r="ADY131" s="91"/>
      <c r="ADZ131" s="91"/>
      <c r="AEA131" s="91"/>
      <c r="AEB131" s="91"/>
      <c r="AEC131" s="91"/>
      <c r="AED131" s="91"/>
      <c r="AEE131" s="91"/>
      <c r="AEF131" s="91"/>
      <c r="AEG131" s="91"/>
      <c r="AEH131" s="91"/>
      <c r="AEI131" s="91"/>
      <c r="AEJ131" s="91"/>
      <c r="AEK131" s="91"/>
      <c r="AEL131" s="91"/>
      <c r="AEM131" s="91"/>
      <c r="AEN131" s="91"/>
      <c r="AEO131" s="91"/>
      <c r="AEP131" s="91"/>
      <c r="AEQ131" s="91"/>
      <c r="AER131" s="91"/>
      <c r="AES131" s="91"/>
      <c r="AET131" s="91"/>
      <c r="AEU131" s="91"/>
      <c r="AEV131" s="91"/>
      <c r="AEW131" s="91"/>
      <c r="AEX131" s="91"/>
      <c r="AEY131" s="91"/>
      <c r="AEZ131" s="91"/>
      <c r="AFA131" s="91"/>
      <c r="AFB131" s="91"/>
      <c r="AFC131" s="91"/>
      <c r="AFD131" s="91"/>
      <c r="AFE131" s="91"/>
      <c r="AFF131" s="91"/>
      <c r="AFG131" s="91"/>
      <c r="AFH131" s="91"/>
      <c r="AFI131" s="91"/>
      <c r="AFJ131" s="91"/>
      <c r="AFK131" s="91"/>
      <c r="AFL131" s="91"/>
      <c r="AFM131" s="91"/>
      <c r="AFN131" s="91"/>
      <c r="AFO131" s="91"/>
      <c r="AFP131" s="91"/>
      <c r="AFQ131" s="91"/>
      <c r="AFR131" s="91"/>
      <c r="AFS131" s="91"/>
      <c r="AFT131" s="91"/>
      <c r="AFU131" s="91"/>
      <c r="AFV131" s="91"/>
      <c r="AFW131" s="91"/>
      <c r="AFX131" s="91"/>
      <c r="AFY131" s="91"/>
      <c r="AFZ131" s="91"/>
      <c r="AGA131" s="91"/>
      <c r="AGB131" s="91"/>
      <c r="AGC131" s="91"/>
      <c r="AGD131" s="91"/>
      <c r="AGE131" s="91"/>
      <c r="AGF131" s="91"/>
      <c r="AGG131" s="91"/>
      <c r="AGH131" s="91"/>
      <c r="AGI131" s="91"/>
      <c r="AGJ131" s="91"/>
      <c r="AGK131" s="91"/>
      <c r="AGL131" s="91"/>
      <c r="AGM131" s="91"/>
      <c r="AGN131" s="91"/>
      <c r="AGO131" s="91"/>
      <c r="AGP131" s="91"/>
      <c r="AGQ131" s="91"/>
      <c r="AGR131" s="91"/>
      <c r="AGS131" s="91"/>
      <c r="AGT131" s="91"/>
      <c r="AGU131" s="91"/>
      <c r="AGV131" s="91"/>
      <c r="AGW131" s="91"/>
      <c r="AGX131" s="91"/>
      <c r="AGY131" s="91"/>
      <c r="AGZ131" s="91"/>
      <c r="AHA131" s="91"/>
      <c r="AHB131" s="91"/>
      <c r="AHC131" s="91"/>
      <c r="AHD131" s="91"/>
      <c r="AHE131" s="91"/>
      <c r="AHF131" s="91"/>
      <c r="AHG131" s="91"/>
      <c r="AHH131" s="91"/>
      <c r="AHI131" s="91"/>
      <c r="AHJ131" s="91"/>
      <c r="AHK131" s="91"/>
      <c r="AHL131" s="91"/>
      <c r="AHM131" s="91"/>
      <c r="AHN131" s="91"/>
      <c r="AHO131" s="91"/>
      <c r="AHP131" s="91"/>
      <c r="AHQ131" s="91"/>
      <c r="AHR131" s="91"/>
      <c r="AHS131" s="91"/>
      <c r="AHT131" s="91"/>
      <c r="AHU131" s="91"/>
      <c r="AHV131" s="91"/>
      <c r="AHW131" s="91"/>
      <c r="AHX131" s="91"/>
      <c r="AHY131" s="91"/>
      <c r="AHZ131" s="91"/>
      <c r="AIA131" s="91"/>
      <c r="AIB131" s="91"/>
      <c r="AIC131" s="91"/>
      <c r="AID131" s="91"/>
      <c r="AIE131" s="91"/>
      <c r="AIF131" s="91"/>
      <c r="AIG131" s="91"/>
      <c r="AIH131" s="91"/>
      <c r="AII131" s="91"/>
      <c r="AIJ131" s="91"/>
      <c r="AIK131" s="91"/>
      <c r="AIL131" s="91"/>
      <c r="AIM131" s="91"/>
      <c r="AIN131" s="91"/>
      <c r="AIO131" s="91"/>
      <c r="AIP131" s="91"/>
      <c r="AIQ131" s="91"/>
      <c r="AIR131" s="91"/>
      <c r="AIS131" s="91"/>
      <c r="AIT131" s="91"/>
      <c r="AIU131" s="91"/>
      <c r="AIV131" s="91"/>
      <c r="AIW131" s="91"/>
      <c r="AIX131" s="91"/>
      <c r="AIY131" s="91"/>
      <c r="AIZ131" s="91"/>
      <c r="AJA131" s="91"/>
      <c r="AJB131" s="91"/>
      <c r="AJC131" s="91"/>
      <c r="AJD131" s="91"/>
      <c r="AJE131" s="91"/>
      <c r="AJF131" s="91"/>
      <c r="AJG131" s="91"/>
      <c r="AJH131" s="91"/>
      <c r="AJI131" s="91"/>
      <c r="AJJ131" s="91"/>
      <c r="AJK131" s="91"/>
      <c r="AJL131" s="91"/>
      <c r="AJM131" s="91"/>
      <c r="AJN131" s="91"/>
      <c r="AJO131" s="91"/>
      <c r="AJP131" s="91"/>
      <c r="AJQ131" s="91"/>
      <c r="AJR131" s="91"/>
      <c r="AJS131" s="91"/>
      <c r="AJT131" s="91"/>
      <c r="AJU131" s="91"/>
      <c r="AJV131" s="91"/>
      <c r="AJW131" s="91"/>
      <c r="AJX131" s="91"/>
      <c r="AJY131" s="91"/>
      <c r="AJZ131" s="91"/>
      <c r="AKA131" s="91"/>
      <c r="AKB131" s="91"/>
      <c r="AKC131" s="91"/>
      <c r="AKD131" s="91"/>
      <c r="AKE131" s="91"/>
      <c r="AKF131" s="91"/>
      <c r="AKG131" s="91"/>
      <c r="AKH131" s="91"/>
      <c r="AKI131" s="91"/>
      <c r="AKJ131" s="91"/>
      <c r="AKK131" s="91"/>
      <c r="AKL131" s="91"/>
      <c r="AKM131" s="91"/>
      <c r="AKN131" s="91"/>
      <c r="AKO131" s="91"/>
      <c r="AKP131" s="91"/>
      <c r="AKQ131" s="91"/>
      <c r="AKR131" s="91"/>
      <c r="AKS131" s="91"/>
      <c r="AKT131" s="91"/>
      <c r="AKU131" s="91"/>
      <c r="AKV131" s="91"/>
      <c r="AKW131" s="91"/>
      <c r="AKX131" s="91"/>
      <c r="AKY131" s="91"/>
      <c r="AKZ131" s="91"/>
      <c r="ALA131" s="91"/>
      <c r="ALB131" s="91"/>
      <c r="ALC131" s="91"/>
      <c r="ALD131" s="91"/>
      <c r="ALE131" s="91"/>
      <c r="ALF131" s="91"/>
      <c r="ALG131" s="91"/>
      <c r="ALH131" s="91"/>
      <c r="ALI131" s="91"/>
      <c r="ALJ131" s="91"/>
      <c r="ALK131" s="91"/>
      <c r="ALL131" s="91"/>
      <c r="ALM131" s="91"/>
      <c r="ALN131" s="91"/>
      <c r="ALO131" s="91"/>
      <c r="ALP131" s="91"/>
      <c r="ALQ131" s="91"/>
      <c r="ALR131" s="91"/>
      <c r="ALS131" s="91"/>
      <c r="ALT131" s="91"/>
      <c r="ALU131" s="91"/>
      <c r="ALV131" s="91"/>
      <c r="ALW131" s="91"/>
      <c r="ALX131" s="91"/>
      <c r="ALY131" s="91"/>
      <c r="ALZ131" s="91"/>
      <c r="AMA131" s="91"/>
      <c r="AMB131" s="91"/>
      <c r="AMC131" s="91"/>
      <c r="AMD131" s="91"/>
      <c r="AME131" s="91"/>
      <c r="AMF131" s="91"/>
      <c r="AMG131" s="91"/>
      <c r="AMH131" s="91"/>
      <c r="AMI131" s="91"/>
      <c r="AMJ131" s="91"/>
      <c r="AMK131" s="91"/>
      <c r="AML131" s="91"/>
      <c r="AMM131" s="91"/>
      <c r="AMN131" s="91"/>
      <c r="AMO131" s="91"/>
      <c r="AMP131" s="91"/>
      <c r="AMQ131" s="91"/>
      <c r="AMR131" s="91"/>
      <c r="AMS131" s="91"/>
      <c r="AMT131" s="91"/>
      <c r="AMU131" s="91"/>
      <c r="AMV131" s="91"/>
      <c r="AMW131" s="91"/>
      <c r="AMX131" s="91"/>
      <c r="AMY131" s="91"/>
      <c r="AMZ131" s="91"/>
      <c r="ANA131" s="91"/>
      <c r="ANB131" s="91"/>
      <c r="ANC131" s="91"/>
      <c r="AND131" s="91"/>
      <c r="ANE131" s="91"/>
      <c r="ANF131" s="91"/>
      <c r="ANG131" s="91"/>
      <c r="ANH131" s="91"/>
      <c r="ANI131" s="91"/>
      <c r="ANJ131" s="91"/>
      <c r="ANK131" s="91"/>
      <c r="ANL131" s="91"/>
      <c r="ANM131" s="91"/>
      <c r="ANN131" s="91"/>
      <c r="ANO131" s="91"/>
      <c r="ANP131" s="91"/>
      <c r="ANQ131" s="91"/>
      <c r="ANR131" s="91"/>
      <c r="ANS131" s="91"/>
      <c r="ANT131" s="91"/>
      <c r="ANU131" s="91"/>
      <c r="ANV131" s="91"/>
      <c r="ANW131" s="91"/>
      <c r="ANX131" s="91"/>
      <c r="ANY131" s="91"/>
      <c r="ANZ131" s="91"/>
      <c r="AOA131" s="91"/>
      <c r="AOB131" s="91"/>
      <c r="AOC131" s="91"/>
      <c r="AOD131" s="91"/>
      <c r="AOE131" s="91"/>
      <c r="AOF131" s="91"/>
      <c r="AOG131" s="91"/>
      <c r="AOH131" s="91"/>
      <c r="AOI131" s="91"/>
      <c r="AOJ131" s="91"/>
      <c r="AOK131" s="91"/>
      <c r="AOL131" s="91"/>
      <c r="AOM131" s="91"/>
      <c r="AON131" s="91"/>
      <c r="AOO131" s="91"/>
      <c r="AOP131" s="91"/>
      <c r="AOQ131" s="91"/>
      <c r="AOR131" s="91"/>
      <c r="AOS131" s="91"/>
      <c r="AOT131" s="91"/>
      <c r="AOU131" s="91"/>
      <c r="AOV131" s="91"/>
      <c r="AOW131" s="91"/>
      <c r="AOX131" s="91"/>
      <c r="AOY131" s="91"/>
      <c r="AOZ131" s="91"/>
      <c r="APA131" s="91"/>
      <c r="APB131" s="91"/>
      <c r="APC131" s="91"/>
      <c r="APD131" s="91"/>
      <c r="APE131" s="91"/>
      <c r="APF131" s="91"/>
      <c r="APG131" s="91"/>
      <c r="APH131" s="91"/>
      <c r="API131" s="91"/>
      <c r="APJ131" s="91"/>
      <c r="APK131" s="91"/>
      <c r="APL131" s="91"/>
      <c r="APM131" s="91"/>
      <c r="APN131" s="91"/>
      <c r="APO131" s="91"/>
      <c r="APP131" s="91"/>
      <c r="APQ131" s="91"/>
      <c r="APR131" s="91"/>
      <c r="APS131" s="91"/>
      <c r="APT131" s="91"/>
      <c r="APU131" s="91"/>
      <c r="APV131" s="91"/>
      <c r="APW131" s="91"/>
      <c r="APX131" s="91"/>
      <c r="APY131" s="91"/>
      <c r="APZ131" s="91"/>
      <c r="AQA131" s="91"/>
      <c r="AQB131" s="91"/>
      <c r="AQC131" s="91"/>
      <c r="AQD131" s="91"/>
      <c r="AQE131" s="91"/>
      <c r="AQF131" s="91"/>
      <c r="AQG131" s="91"/>
      <c r="AQH131" s="91"/>
      <c r="AQI131" s="91"/>
      <c r="AQJ131" s="91"/>
      <c r="AQK131" s="91"/>
      <c r="AQL131" s="91"/>
      <c r="AQM131" s="91"/>
      <c r="AQN131" s="91"/>
      <c r="AQO131" s="91"/>
      <c r="AQP131" s="91"/>
      <c r="AQQ131" s="91"/>
      <c r="AQR131" s="91"/>
      <c r="AQS131" s="91"/>
      <c r="AQT131" s="91"/>
      <c r="AQU131" s="91"/>
      <c r="AQV131" s="91"/>
      <c r="AQW131" s="91"/>
      <c r="AQX131" s="91"/>
      <c r="AQY131" s="91"/>
      <c r="AQZ131" s="91"/>
      <c r="ARA131" s="91"/>
      <c r="ARB131" s="91"/>
      <c r="ARC131" s="91"/>
      <c r="ARD131" s="91"/>
      <c r="ARE131" s="91"/>
      <c r="ARF131" s="91"/>
      <c r="ARG131" s="91"/>
      <c r="ARH131" s="91"/>
      <c r="ARI131" s="91"/>
      <c r="ARJ131" s="91"/>
      <c r="ARK131" s="91"/>
      <c r="ARL131" s="91"/>
      <c r="ARM131" s="91"/>
      <c r="ARN131" s="91"/>
      <c r="ARO131" s="91"/>
      <c r="ARP131" s="91"/>
      <c r="ARQ131" s="91"/>
      <c r="ARR131" s="91"/>
      <c r="ARS131" s="91"/>
      <c r="ART131" s="91"/>
      <c r="ARU131" s="91"/>
      <c r="ARV131" s="91"/>
      <c r="ARW131" s="91"/>
      <c r="ARX131" s="91"/>
      <c r="ARY131" s="91"/>
      <c r="ARZ131" s="91"/>
      <c r="ASA131" s="91"/>
      <c r="ASB131" s="91"/>
      <c r="ASC131" s="91"/>
      <c r="ASD131" s="91"/>
      <c r="ASE131" s="91"/>
      <c r="ASF131" s="91"/>
      <c r="ASG131" s="91"/>
      <c r="ASH131" s="91"/>
      <c r="ASI131" s="91"/>
      <c r="ASJ131" s="91"/>
      <c r="ASK131" s="91"/>
      <c r="ASL131" s="91"/>
      <c r="ASM131" s="91"/>
      <c r="ASN131" s="91"/>
      <c r="ASO131" s="91"/>
      <c r="ASP131" s="91"/>
      <c r="ASQ131" s="91"/>
      <c r="ASR131" s="91"/>
      <c r="ASS131" s="91"/>
      <c r="AST131" s="91"/>
      <c r="ASU131" s="91"/>
      <c r="ASV131" s="91"/>
      <c r="ASW131" s="91"/>
      <c r="ASX131" s="91"/>
      <c r="ASY131" s="91"/>
      <c r="ASZ131" s="91"/>
      <c r="ATA131" s="91"/>
      <c r="ATB131" s="91"/>
      <c r="ATC131" s="91"/>
      <c r="ATD131" s="91"/>
      <c r="ATE131" s="91"/>
      <c r="ATF131" s="91"/>
      <c r="ATG131" s="91"/>
      <c r="ATH131" s="91"/>
      <c r="ATI131" s="91"/>
      <c r="ATJ131" s="91"/>
      <c r="ATK131" s="91"/>
      <c r="ATL131" s="91"/>
      <c r="ATM131" s="91"/>
      <c r="ATN131" s="91"/>
      <c r="ATO131" s="91"/>
      <c r="ATP131" s="91"/>
      <c r="ATQ131" s="91"/>
      <c r="ATR131" s="91"/>
      <c r="ATS131" s="91"/>
      <c r="ATT131" s="91"/>
      <c r="ATU131" s="91"/>
      <c r="ATV131" s="91"/>
      <c r="ATW131" s="91"/>
      <c r="ATX131" s="91"/>
      <c r="ATY131" s="91"/>
      <c r="ATZ131" s="91"/>
      <c r="AUA131" s="91"/>
      <c r="AUB131" s="91"/>
      <c r="AUC131" s="91"/>
      <c r="AUD131" s="91"/>
      <c r="AUE131" s="91"/>
      <c r="AUF131" s="91"/>
      <c r="AUG131" s="91"/>
      <c r="AUH131" s="91"/>
      <c r="AUI131" s="91"/>
      <c r="AUJ131" s="91"/>
      <c r="AUK131" s="91"/>
      <c r="AUL131" s="91"/>
      <c r="AUM131" s="91"/>
      <c r="AUN131" s="91"/>
      <c r="AUO131" s="91"/>
      <c r="AUP131" s="91"/>
      <c r="AUQ131" s="91"/>
      <c r="AUR131" s="91"/>
      <c r="AUS131" s="91"/>
      <c r="AUT131" s="91"/>
      <c r="AUU131" s="91"/>
      <c r="AUV131" s="91"/>
      <c r="AUW131" s="91"/>
      <c r="AUX131" s="91"/>
      <c r="AUY131" s="91"/>
      <c r="AUZ131" s="91"/>
      <c r="AVA131" s="91"/>
      <c r="AVB131" s="91"/>
      <c r="AVC131" s="91"/>
      <c r="AVD131" s="91"/>
      <c r="AVE131" s="91"/>
      <c r="AVF131" s="91"/>
      <c r="AVG131" s="91"/>
      <c r="AVH131" s="91"/>
      <c r="AVI131" s="91"/>
      <c r="AVJ131" s="91"/>
      <c r="AVK131" s="91"/>
      <c r="AVL131" s="91"/>
      <c r="AVM131" s="91"/>
      <c r="AVN131" s="91"/>
      <c r="AVO131" s="91"/>
      <c r="AVP131" s="91"/>
      <c r="AVQ131" s="91"/>
      <c r="AVR131" s="91"/>
      <c r="AVS131" s="91"/>
      <c r="AVT131" s="91"/>
      <c r="AVU131" s="91"/>
      <c r="AVV131" s="91"/>
      <c r="AVW131" s="91"/>
      <c r="AVX131" s="91"/>
      <c r="AVY131" s="91"/>
      <c r="AVZ131" s="91"/>
      <c r="AWA131" s="91"/>
      <c r="AWB131" s="91"/>
      <c r="AWC131" s="91"/>
      <c r="AWD131" s="91"/>
      <c r="AWE131" s="91"/>
      <c r="AWF131" s="91"/>
      <c r="AWG131" s="91"/>
      <c r="AWH131" s="91"/>
      <c r="AWI131" s="91"/>
      <c r="AWJ131" s="91"/>
      <c r="AWK131" s="91"/>
      <c r="AWL131" s="91"/>
      <c r="AWM131" s="91"/>
      <c r="AWN131" s="91"/>
      <c r="AWO131" s="91"/>
      <c r="AWP131" s="91"/>
      <c r="AWQ131" s="91"/>
      <c r="AWR131" s="91"/>
      <c r="AWS131" s="91"/>
      <c r="AWT131" s="91"/>
      <c r="AWU131" s="91"/>
      <c r="AWV131" s="91"/>
      <c r="AWW131" s="91"/>
      <c r="AWX131" s="91"/>
      <c r="AWY131" s="91"/>
      <c r="AWZ131" s="91"/>
      <c r="AXA131" s="91"/>
      <c r="AXB131" s="91"/>
      <c r="AXC131" s="91"/>
      <c r="AXD131" s="91"/>
      <c r="AXE131" s="91"/>
      <c r="AXF131" s="91"/>
      <c r="AXG131" s="91"/>
      <c r="AXH131" s="91"/>
      <c r="AXI131" s="91"/>
      <c r="AXJ131" s="91"/>
      <c r="AXK131" s="91"/>
      <c r="AXL131" s="91"/>
      <c r="AXM131" s="91"/>
      <c r="AXN131" s="91"/>
      <c r="AXO131" s="91"/>
      <c r="AXP131" s="91"/>
      <c r="AXQ131" s="91"/>
      <c r="AXR131" s="91"/>
      <c r="AXS131" s="91"/>
      <c r="AXT131" s="91"/>
      <c r="AXU131" s="91"/>
      <c r="AXV131" s="91"/>
      <c r="AXW131" s="91"/>
      <c r="AXX131" s="91"/>
      <c r="AXY131" s="91"/>
      <c r="AXZ131" s="91"/>
      <c r="AYA131" s="91"/>
      <c r="AYB131" s="91"/>
      <c r="AYC131" s="91"/>
      <c r="AYD131" s="91"/>
      <c r="AYE131" s="91"/>
      <c r="AYF131" s="91"/>
      <c r="AYG131" s="91"/>
      <c r="AYH131" s="91"/>
      <c r="AYI131" s="91"/>
      <c r="AYJ131" s="91"/>
      <c r="AYK131" s="91"/>
      <c r="AYL131" s="91"/>
      <c r="AYM131" s="91"/>
      <c r="AYN131" s="91"/>
      <c r="AYO131" s="91"/>
      <c r="AYP131" s="91"/>
      <c r="AYQ131" s="91"/>
      <c r="AYR131" s="91"/>
      <c r="AYS131" s="91"/>
      <c r="AYT131" s="91"/>
      <c r="AYU131" s="91"/>
      <c r="AYV131" s="91"/>
      <c r="AYW131" s="91"/>
      <c r="AYX131" s="91"/>
      <c r="AYY131" s="91"/>
      <c r="AYZ131" s="91"/>
      <c r="AZA131" s="91"/>
      <c r="AZB131" s="91"/>
      <c r="AZC131" s="91"/>
      <c r="AZD131" s="91"/>
      <c r="AZE131" s="91"/>
      <c r="AZF131" s="91"/>
      <c r="AZG131" s="91"/>
      <c r="AZH131" s="91"/>
      <c r="AZI131" s="91"/>
      <c r="AZJ131" s="91"/>
      <c r="AZK131" s="91"/>
      <c r="AZL131" s="91"/>
      <c r="AZM131" s="91"/>
      <c r="AZN131" s="91"/>
      <c r="AZO131" s="91"/>
      <c r="AZP131" s="91"/>
      <c r="AZQ131" s="91"/>
      <c r="AZR131" s="91"/>
      <c r="AZS131" s="91"/>
      <c r="AZT131" s="91"/>
      <c r="AZU131" s="91"/>
      <c r="AZV131" s="91"/>
      <c r="AZW131" s="91"/>
      <c r="AZX131" s="91"/>
      <c r="AZY131" s="91"/>
      <c r="AZZ131" s="91"/>
      <c r="BAA131" s="91"/>
      <c r="BAB131" s="91"/>
      <c r="BAC131" s="91"/>
      <c r="BAD131" s="91"/>
      <c r="BAE131" s="91"/>
      <c r="BAF131" s="91"/>
      <c r="BAG131" s="91"/>
      <c r="BAH131" s="91"/>
      <c r="BAI131" s="91"/>
      <c r="BAJ131" s="91"/>
      <c r="BAK131" s="91"/>
      <c r="BAL131" s="91"/>
      <c r="BAM131" s="91"/>
      <c r="BAN131" s="91"/>
      <c r="BAO131" s="91"/>
      <c r="BAP131" s="91"/>
      <c r="BAQ131" s="91"/>
      <c r="BAR131" s="91"/>
      <c r="BAS131" s="91"/>
      <c r="BAT131" s="91"/>
      <c r="BAU131" s="91"/>
      <c r="BAV131" s="91"/>
      <c r="BAW131" s="91"/>
      <c r="BAX131" s="91"/>
      <c r="BAY131" s="91"/>
      <c r="BAZ131" s="91"/>
      <c r="BBA131" s="91"/>
      <c r="BBB131" s="91"/>
      <c r="BBC131" s="91"/>
      <c r="BBD131" s="91"/>
      <c r="BBE131" s="91"/>
      <c r="BBF131" s="91"/>
      <c r="BBG131" s="91"/>
      <c r="BBH131" s="91"/>
      <c r="BBI131" s="91"/>
      <c r="BBJ131" s="91"/>
      <c r="BBK131" s="91"/>
      <c r="BBL131" s="91"/>
      <c r="BBM131" s="91"/>
      <c r="BBN131" s="91"/>
      <c r="BBO131" s="91"/>
      <c r="BBP131" s="91"/>
      <c r="BBQ131" s="91"/>
      <c r="BBR131" s="91"/>
      <c r="BBS131" s="91"/>
      <c r="BBT131" s="91"/>
      <c r="BBU131" s="91"/>
      <c r="BBV131" s="91"/>
      <c r="BBW131" s="91"/>
      <c r="BBX131" s="91"/>
      <c r="BBY131" s="91"/>
      <c r="BBZ131" s="91"/>
      <c r="BCA131" s="91"/>
      <c r="BCB131" s="91"/>
      <c r="BCC131" s="91"/>
      <c r="BCD131" s="91"/>
      <c r="BCE131" s="91"/>
      <c r="BCF131" s="91"/>
      <c r="BCG131" s="91"/>
      <c r="BCH131" s="91"/>
      <c r="BCI131" s="91"/>
      <c r="BCJ131" s="91"/>
      <c r="BCK131" s="91"/>
      <c r="BCL131" s="91"/>
      <c r="BCM131" s="91"/>
      <c r="BCN131" s="91"/>
      <c r="BCO131" s="91"/>
      <c r="BCP131" s="91"/>
      <c r="BCQ131" s="91"/>
      <c r="BCR131" s="91"/>
      <c r="BCS131" s="91"/>
      <c r="BCT131" s="91"/>
      <c r="BCU131" s="91"/>
      <c r="BCV131" s="91"/>
      <c r="BCW131" s="91"/>
      <c r="BCX131" s="91"/>
      <c r="BCY131" s="91"/>
      <c r="BCZ131" s="91"/>
      <c r="BDA131" s="91"/>
      <c r="BDB131" s="91"/>
      <c r="BDC131" s="91"/>
      <c r="BDD131" s="91"/>
      <c r="BDE131" s="91"/>
      <c r="BDF131" s="91"/>
      <c r="BDG131" s="91"/>
      <c r="BDH131" s="91"/>
      <c r="BDI131" s="91"/>
      <c r="BDJ131" s="91"/>
      <c r="BDK131" s="91"/>
      <c r="BDL131" s="91"/>
      <c r="BDM131" s="91"/>
      <c r="BDN131" s="91"/>
      <c r="BDO131" s="91"/>
      <c r="BDP131" s="91"/>
      <c r="BDQ131" s="91"/>
      <c r="BDR131" s="91"/>
      <c r="BDS131" s="91"/>
      <c r="BDT131" s="91"/>
      <c r="BDU131" s="91"/>
      <c r="BDV131" s="91"/>
      <c r="BDW131" s="91"/>
      <c r="BDX131" s="91"/>
      <c r="BDY131" s="91"/>
      <c r="BDZ131" s="91"/>
      <c r="BEA131" s="91"/>
      <c r="BEB131" s="91"/>
      <c r="BEC131" s="91"/>
      <c r="BED131" s="91"/>
      <c r="BEE131" s="91"/>
      <c r="BEF131" s="91"/>
      <c r="BEG131" s="91"/>
      <c r="BEH131" s="91"/>
      <c r="BEI131" s="91"/>
      <c r="BEJ131" s="91"/>
      <c r="BEK131" s="91"/>
      <c r="BEL131" s="91"/>
      <c r="BEM131" s="91"/>
      <c r="BEN131" s="91"/>
      <c r="BEO131" s="91"/>
      <c r="BEP131" s="91"/>
      <c r="BEQ131" s="91"/>
      <c r="BER131" s="91"/>
      <c r="BES131" s="91"/>
      <c r="BET131" s="91"/>
      <c r="BEU131" s="91"/>
      <c r="BEV131" s="91"/>
      <c r="BEW131" s="91"/>
      <c r="BEX131" s="91"/>
      <c r="BEY131" s="91"/>
      <c r="BEZ131" s="91"/>
      <c r="BFA131" s="91"/>
      <c r="BFB131" s="91"/>
      <c r="BFC131" s="91"/>
      <c r="BFD131" s="91"/>
      <c r="BFE131" s="91"/>
      <c r="BFF131" s="91"/>
      <c r="BFG131" s="91"/>
      <c r="BFH131" s="91"/>
      <c r="BFI131" s="91"/>
      <c r="BFJ131" s="91"/>
      <c r="BFK131" s="91"/>
      <c r="BFL131" s="91"/>
      <c r="BFM131" s="91"/>
      <c r="BFN131" s="91"/>
      <c r="BFO131" s="91"/>
      <c r="BFP131" s="91"/>
      <c r="BFQ131" s="91"/>
      <c r="BFR131" s="91"/>
      <c r="BFS131" s="91"/>
      <c r="BFT131" s="91"/>
      <c r="BFU131" s="91"/>
      <c r="BFV131" s="91"/>
      <c r="BFW131" s="91"/>
      <c r="BFX131" s="91"/>
      <c r="BFY131" s="91"/>
      <c r="BFZ131" s="91"/>
      <c r="BGA131" s="91"/>
      <c r="BGB131" s="91"/>
      <c r="BGC131" s="91"/>
      <c r="BGD131" s="91"/>
      <c r="BGE131" s="91"/>
      <c r="BGF131" s="91"/>
      <c r="BGG131" s="91"/>
      <c r="BGH131" s="91"/>
      <c r="BGI131" s="91"/>
      <c r="BGJ131" s="91"/>
      <c r="BGK131" s="91"/>
      <c r="BGL131" s="91"/>
      <c r="BGM131" s="91"/>
      <c r="BGN131" s="91"/>
      <c r="BGO131" s="91"/>
      <c r="BGP131" s="91"/>
      <c r="BGQ131" s="91"/>
      <c r="BGR131" s="91"/>
      <c r="BGS131" s="91"/>
      <c r="BGT131" s="91"/>
      <c r="BGU131" s="91"/>
      <c r="BGV131" s="91"/>
      <c r="BGW131" s="91"/>
      <c r="BGX131" s="91"/>
      <c r="BGY131" s="91"/>
      <c r="BGZ131" s="91"/>
      <c r="BHA131" s="91"/>
      <c r="BHB131" s="91"/>
      <c r="BHC131" s="91"/>
      <c r="BHD131" s="91"/>
      <c r="BHE131" s="91"/>
      <c r="BHF131" s="91"/>
      <c r="BHG131" s="91"/>
      <c r="BHH131" s="91"/>
      <c r="BHI131" s="91"/>
      <c r="BHJ131" s="91"/>
      <c r="BHK131" s="91"/>
      <c r="BHL131" s="91"/>
      <c r="BHM131" s="91"/>
      <c r="BHN131" s="91"/>
      <c r="BHO131" s="91"/>
      <c r="BHP131" s="91"/>
      <c r="BHQ131" s="91"/>
      <c r="BHR131" s="91"/>
      <c r="BHS131" s="91"/>
      <c r="BHT131" s="91"/>
      <c r="BHU131" s="91"/>
      <c r="BHV131" s="91"/>
      <c r="BHW131" s="91"/>
      <c r="BHX131" s="91"/>
      <c r="BHY131" s="91"/>
      <c r="BHZ131" s="91"/>
      <c r="BIA131" s="91"/>
      <c r="BIB131" s="91"/>
      <c r="BIC131" s="91"/>
      <c r="BID131" s="91"/>
      <c r="BIE131" s="91"/>
      <c r="BIF131" s="91"/>
      <c r="BIG131" s="91"/>
      <c r="BIH131" s="91"/>
      <c r="BII131" s="91"/>
      <c r="BIJ131" s="91"/>
      <c r="BIK131" s="91"/>
      <c r="BIL131" s="91"/>
      <c r="BIM131" s="91"/>
      <c r="BIN131" s="91"/>
      <c r="BIO131" s="91"/>
      <c r="BIP131" s="91"/>
      <c r="BIQ131" s="91"/>
      <c r="BIR131" s="91"/>
      <c r="BIS131" s="91"/>
      <c r="BIT131" s="91"/>
      <c r="BIU131" s="91"/>
      <c r="BIV131" s="91"/>
      <c r="BIW131" s="91"/>
      <c r="BIX131" s="91"/>
      <c r="BIY131" s="91"/>
      <c r="BIZ131" s="91"/>
      <c r="BJA131" s="91"/>
      <c r="BJB131" s="91"/>
      <c r="BJC131" s="91"/>
      <c r="BJD131" s="91"/>
      <c r="BJE131" s="91"/>
      <c r="BJF131" s="91"/>
      <c r="BJG131" s="91"/>
      <c r="BJH131" s="91"/>
      <c r="BJI131" s="91"/>
      <c r="BJJ131" s="91"/>
      <c r="BJK131" s="91"/>
      <c r="BJL131" s="91"/>
      <c r="BJM131" s="91"/>
      <c r="BJN131" s="91"/>
      <c r="BJO131" s="91"/>
      <c r="BJP131" s="91"/>
      <c r="BJQ131" s="91"/>
      <c r="BJR131" s="91"/>
      <c r="BJS131" s="91"/>
      <c r="BJT131" s="91"/>
      <c r="BJU131" s="91"/>
      <c r="BJV131" s="91"/>
      <c r="BJW131" s="91"/>
      <c r="BJX131" s="91"/>
      <c r="BJY131" s="91"/>
      <c r="BJZ131" s="91"/>
      <c r="BKA131" s="91"/>
      <c r="BKB131" s="91"/>
      <c r="BKC131" s="91"/>
      <c r="BKD131" s="91"/>
      <c r="BKE131" s="91"/>
      <c r="BKF131" s="91"/>
      <c r="BKG131" s="91"/>
      <c r="BKH131" s="91"/>
      <c r="BKI131" s="91"/>
      <c r="BKJ131" s="91"/>
      <c r="BKK131" s="91"/>
      <c r="BKL131" s="91"/>
      <c r="BKM131" s="91"/>
      <c r="BKN131" s="91"/>
      <c r="BKO131" s="91"/>
      <c r="BKP131" s="91"/>
      <c r="BKQ131" s="91"/>
      <c r="BKR131" s="91"/>
      <c r="BKS131" s="91"/>
      <c r="BKT131" s="91"/>
      <c r="BKU131" s="91"/>
      <c r="BKV131" s="91"/>
      <c r="BKW131" s="91"/>
      <c r="BKX131" s="91"/>
      <c r="BKY131" s="91"/>
      <c r="BKZ131" s="91"/>
      <c r="BLA131" s="91"/>
      <c r="BLB131" s="91"/>
      <c r="BLC131" s="91"/>
      <c r="BLD131" s="91"/>
      <c r="BLE131" s="91"/>
      <c r="BLF131" s="91"/>
      <c r="BLG131" s="91"/>
      <c r="BLH131" s="91"/>
      <c r="BLI131" s="91"/>
      <c r="BLJ131" s="91"/>
      <c r="BLK131" s="91"/>
      <c r="BLL131" s="91"/>
      <c r="BLM131" s="91"/>
      <c r="BLN131" s="91"/>
      <c r="BLO131" s="91"/>
      <c r="BLP131" s="91"/>
      <c r="BLQ131" s="91"/>
      <c r="BLR131" s="91"/>
      <c r="BLS131" s="91"/>
      <c r="BLT131" s="91"/>
      <c r="BLU131" s="91"/>
      <c r="BLV131" s="91"/>
      <c r="BLW131" s="91"/>
      <c r="BLX131" s="91"/>
      <c r="BLY131" s="91"/>
      <c r="BLZ131" s="91"/>
      <c r="BMA131" s="91"/>
      <c r="BMB131" s="91"/>
      <c r="BMC131" s="91"/>
      <c r="BMD131" s="91"/>
      <c r="BME131" s="91"/>
      <c r="BMF131" s="91"/>
      <c r="BMG131" s="91"/>
      <c r="BMH131" s="91"/>
      <c r="BMI131" s="91"/>
      <c r="BMJ131" s="91"/>
      <c r="BMK131" s="91"/>
      <c r="BML131" s="91"/>
      <c r="BMM131" s="91"/>
      <c r="BMN131" s="91"/>
      <c r="BMO131" s="91"/>
      <c r="BMP131" s="91"/>
      <c r="BMQ131" s="91"/>
      <c r="BMR131" s="91"/>
      <c r="BMS131" s="91"/>
      <c r="BMT131" s="91"/>
      <c r="BMU131" s="91"/>
      <c r="BMV131" s="91"/>
      <c r="BMW131" s="91"/>
      <c r="BMX131" s="91"/>
      <c r="BMY131" s="91"/>
      <c r="BMZ131" s="91"/>
      <c r="BNA131" s="91"/>
      <c r="BNB131" s="91"/>
      <c r="BNC131" s="91"/>
      <c r="BND131" s="91"/>
      <c r="BNE131" s="91"/>
      <c r="BNF131" s="91"/>
      <c r="BNG131" s="91"/>
      <c r="BNH131" s="91"/>
      <c r="BNI131" s="91"/>
      <c r="BNJ131" s="91"/>
      <c r="BNK131" s="91"/>
      <c r="BNL131" s="91"/>
      <c r="BNM131" s="91"/>
      <c r="BNN131" s="91"/>
      <c r="BNO131" s="91"/>
      <c r="BNP131" s="91"/>
      <c r="BNQ131" s="91"/>
      <c r="BNR131" s="91"/>
      <c r="BNS131" s="91"/>
      <c r="BNT131" s="91"/>
      <c r="BNU131" s="91"/>
      <c r="BNV131" s="91"/>
      <c r="BNW131" s="91"/>
      <c r="BNX131" s="91"/>
      <c r="BNY131" s="91"/>
      <c r="BNZ131" s="91"/>
      <c r="BOA131" s="91"/>
      <c r="BOB131" s="91"/>
      <c r="BOC131" s="91"/>
      <c r="BOD131" s="91"/>
      <c r="BOE131" s="91"/>
      <c r="BOF131" s="91"/>
      <c r="BOG131" s="91"/>
      <c r="BOH131" s="91"/>
      <c r="BOI131" s="91"/>
      <c r="BOJ131" s="91"/>
      <c r="BOK131" s="91"/>
      <c r="BOL131" s="91"/>
      <c r="BOM131" s="91"/>
      <c r="BON131" s="91"/>
      <c r="BOO131" s="91"/>
      <c r="BOP131" s="91"/>
      <c r="BOQ131" s="91"/>
      <c r="BOR131" s="91"/>
      <c r="BOS131" s="91"/>
      <c r="BOT131" s="91"/>
      <c r="BOU131" s="91"/>
      <c r="BOV131" s="91"/>
      <c r="BOW131" s="91"/>
      <c r="BOX131" s="91"/>
      <c r="BOY131" s="91"/>
      <c r="BOZ131" s="91"/>
      <c r="BPA131" s="91"/>
      <c r="BPB131" s="91"/>
      <c r="BPC131" s="91"/>
      <c r="BPD131" s="91"/>
      <c r="BPE131" s="91"/>
      <c r="BPF131" s="91"/>
      <c r="BPG131" s="91"/>
      <c r="BPH131" s="91"/>
      <c r="BPI131" s="91"/>
      <c r="BPJ131" s="91"/>
      <c r="BPK131" s="91"/>
      <c r="BPL131" s="91"/>
      <c r="BPM131" s="91"/>
      <c r="BPN131" s="91"/>
      <c r="BPO131" s="91"/>
      <c r="BPP131" s="91"/>
      <c r="BPQ131" s="91"/>
      <c r="BPR131" s="91"/>
      <c r="BPS131" s="91"/>
      <c r="BPT131" s="91"/>
      <c r="BPU131" s="91"/>
      <c r="BPV131" s="91"/>
      <c r="BPW131" s="91"/>
      <c r="BPX131" s="91"/>
      <c r="BPY131" s="91"/>
      <c r="BPZ131" s="91"/>
      <c r="BQA131" s="91"/>
      <c r="BQB131" s="91"/>
      <c r="BQC131" s="91"/>
      <c r="BQD131" s="91"/>
      <c r="BQE131" s="91"/>
      <c r="BQF131" s="91"/>
      <c r="BQG131" s="91"/>
      <c r="BQH131" s="91"/>
      <c r="BQI131" s="91"/>
      <c r="BQJ131" s="91"/>
      <c r="BQK131" s="91"/>
      <c r="BQL131" s="91"/>
      <c r="BQM131" s="91"/>
      <c r="BQN131" s="91"/>
      <c r="BQO131" s="91"/>
      <c r="BQP131" s="91"/>
      <c r="BQQ131" s="91"/>
      <c r="BQR131" s="91"/>
      <c r="BQS131" s="91"/>
      <c r="BQT131" s="91"/>
      <c r="BQU131" s="91"/>
      <c r="BQV131" s="91"/>
      <c r="BQW131" s="91"/>
      <c r="BQX131" s="91"/>
      <c r="BQY131" s="91"/>
      <c r="BQZ131" s="91"/>
      <c r="BRA131" s="91"/>
      <c r="BRB131" s="91"/>
      <c r="BRC131" s="91"/>
      <c r="BRD131" s="91"/>
      <c r="BRE131" s="91"/>
      <c r="BRF131" s="91"/>
      <c r="BRG131" s="91"/>
      <c r="BRH131" s="91"/>
      <c r="BRI131" s="91"/>
      <c r="BRJ131" s="91"/>
      <c r="BRK131" s="91"/>
      <c r="BRL131" s="91"/>
      <c r="BRM131" s="91"/>
      <c r="BRN131" s="91"/>
      <c r="BRO131" s="91"/>
      <c r="BRP131" s="91"/>
      <c r="BRQ131" s="91"/>
      <c r="BRR131" s="91"/>
      <c r="BRS131" s="91"/>
      <c r="BRT131" s="91"/>
      <c r="BRU131" s="91"/>
      <c r="BRV131" s="91"/>
      <c r="BRW131" s="91"/>
      <c r="BRX131" s="91"/>
      <c r="BRY131" s="91"/>
      <c r="BRZ131" s="91"/>
      <c r="BSA131" s="91"/>
      <c r="BSB131" s="91"/>
      <c r="BSC131" s="91"/>
      <c r="BSD131" s="91"/>
      <c r="BSE131" s="91"/>
      <c r="BSF131" s="91"/>
      <c r="BSG131" s="91"/>
      <c r="BSH131" s="91"/>
      <c r="BSI131" s="91"/>
      <c r="BSJ131" s="91"/>
      <c r="BSK131" s="91"/>
      <c r="BSL131" s="91"/>
      <c r="BSM131" s="91"/>
      <c r="BSN131" s="91"/>
      <c r="BSO131" s="91"/>
      <c r="BSP131" s="91"/>
      <c r="BSQ131" s="91"/>
      <c r="BSR131" s="91"/>
      <c r="BSS131" s="91"/>
      <c r="BST131" s="91"/>
      <c r="BSU131" s="91"/>
      <c r="BSV131" s="91"/>
      <c r="BSW131" s="91"/>
      <c r="BSX131" s="91"/>
      <c r="BSY131" s="91"/>
      <c r="BSZ131" s="91"/>
      <c r="BTA131" s="91"/>
      <c r="BTB131" s="91"/>
      <c r="BTC131" s="91"/>
      <c r="BTD131" s="91"/>
      <c r="BTE131" s="91"/>
      <c r="BTF131" s="91"/>
      <c r="BTG131" s="91"/>
      <c r="BTH131" s="91"/>
      <c r="BTI131" s="91"/>
      <c r="BTJ131" s="91"/>
      <c r="BTK131" s="91"/>
      <c r="BTL131" s="91"/>
      <c r="BTM131" s="91"/>
      <c r="BTN131" s="91"/>
      <c r="BTO131" s="91"/>
      <c r="BTP131" s="91"/>
      <c r="BTQ131" s="91"/>
      <c r="BTR131" s="91"/>
      <c r="BTS131" s="91"/>
      <c r="BTT131" s="91"/>
      <c r="BTU131" s="91"/>
      <c r="BTV131" s="91"/>
      <c r="BTW131" s="91"/>
      <c r="BTX131" s="91"/>
      <c r="BTY131" s="91"/>
      <c r="BTZ131" s="91"/>
      <c r="BUA131" s="91"/>
      <c r="BUB131" s="91"/>
      <c r="BUC131" s="91"/>
      <c r="BUD131" s="91"/>
      <c r="BUE131" s="91"/>
      <c r="BUF131" s="91"/>
      <c r="BUG131" s="91"/>
      <c r="BUH131" s="91"/>
      <c r="BUI131" s="91"/>
      <c r="BUJ131" s="91"/>
      <c r="BUK131" s="91"/>
      <c r="BUL131" s="91"/>
      <c r="BUM131" s="91"/>
      <c r="BUN131" s="91"/>
      <c r="BUO131" s="91"/>
      <c r="BUP131" s="91"/>
      <c r="BUQ131" s="91"/>
      <c r="BUR131" s="91"/>
      <c r="BUS131" s="91"/>
      <c r="BUT131" s="91"/>
      <c r="BUU131" s="91"/>
      <c r="BUV131" s="91"/>
      <c r="BUW131" s="91"/>
      <c r="BUX131" s="91"/>
      <c r="BUY131" s="91"/>
      <c r="BUZ131" s="91"/>
      <c r="BVA131" s="91"/>
      <c r="BVB131" s="91"/>
      <c r="BVC131" s="91"/>
      <c r="BVD131" s="91"/>
      <c r="BVE131" s="91"/>
      <c r="BVF131" s="91"/>
      <c r="BVG131" s="91"/>
      <c r="BVH131" s="91"/>
      <c r="BVI131" s="91"/>
      <c r="BVJ131" s="91"/>
      <c r="BVK131" s="91"/>
      <c r="BVL131" s="91"/>
      <c r="BVM131" s="91"/>
      <c r="BVN131" s="91"/>
      <c r="BVO131" s="91"/>
      <c r="BVP131" s="91"/>
      <c r="BVQ131" s="91"/>
      <c r="BVR131" s="91"/>
      <c r="BVS131" s="91"/>
      <c r="BVT131" s="91"/>
      <c r="BVU131" s="91"/>
      <c r="BVV131" s="91"/>
      <c r="BVW131" s="91"/>
      <c r="BVX131" s="91"/>
      <c r="BVY131" s="91"/>
      <c r="BVZ131" s="91"/>
      <c r="BWA131" s="91"/>
      <c r="BWB131" s="91"/>
      <c r="BWC131" s="91"/>
      <c r="BWD131" s="91"/>
      <c r="BWE131" s="91"/>
      <c r="BWF131" s="91"/>
      <c r="BWG131" s="91"/>
      <c r="BWH131" s="91"/>
      <c r="BWI131" s="91"/>
      <c r="BWJ131" s="91"/>
      <c r="BWK131" s="91"/>
      <c r="BWL131" s="91"/>
      <c r="BWM131" s="91"/>
      <c r="BWN131" s="91"/>
      <c r="BWO131" s="91"/>
      <c r="BWP131" s="91"/>
      <c r="BWQ131" s="91"/>
      <c r="BWR131" s="91"/>
      <c r="BWS131" s="91"/>
      <c r="BWT131" s="91"/>
      <c r="BWU131" s="91"/>
      <c r="BWV131" s="91"/>
      <c r="BWW131" s="91"/>
      <c r="BWX131" s="91"/>
      <c r="BWY131" s="91"/>
      <c r="BWZ131" s="91"/>
      <c r="BXA131" s="91"/>
      <c r="BXB131" s="91"/>
      <c r="BXC131" s="91"/>
      <c r="BXD131" s="91"/>
      <c r="BXE131" s="91"/>
      <c r="BXF131" s="91"/>
      <c r="BXG131" s="91"/>
      <c r="BXH131" s="91"/>
      <c r="BXI131" s="91"/>
      <c r="BXJ131" s="91"/>
      <c r="BXK131" s="91"/>
      <c r="BXL131" s="91"/>
      <c r="BXM131" s="91"/>
      <c r="BXN131" s="91"/>
      <c r="BXO131" s="91"/>
      <c r="BXP131" s="91"/>
      <c r="BXQ131" s="91"/>
      <c r="BXR131" s="91"/>
      <c r="BXS131" s="91"/>
      <c r="BXT131" s="91"/>
      <c r="BXU131" s="91"/>
      <c r="BXV131" s="91"/>
      <c r="BXW131" s="91"/>
      <c r="BXX131" s="91"/>
      <c r="BXY131" s="91"/>
      <c r="BXZ131" s="91"/>
      <c r="BYA131" s="91"/>
      <c r="BYB131" s="91"/>
      <c r="BYC131" s="91"/>
      <c r="BYD131" s="91"/>
      <c r="BYE131" s="91"/>
      <c r="BYF131" s="91"/>
      <c r="BYG131" s="91"/>
      <c r="BYH131" s="91"/>
      <c r="BYI131" s="91"/>
      <c r="BYJ131" s="91"/>
      <c r="BYK131" s="91"/>
      <c r="BYL131" s="91"/>
      <c r="BYM131" s="91"/>
      <c r="BYN131" s="91"/>
      <c r="BYO131" s="91"/>
      <c r="BYP131" s="91"/>
      <c r="BYQ131" s="91"/>
      <c r="BYR131" s="91"/>
      <c r="BYS131" s="91"/>
      <c r="BYT131" s="91"/>
      <c r="BYU131" s="91"/>
      <c r="BYV131" s="91"/>
      <c r="BYW131" s="91"/>
      <c r="BYX131" s="91"/>
      <c r="BYY131" s="91"/>
      <c r="BYZ131" s="91"/>
      <c r="BZA131" s="91"/>
      <c r="BZB131" s="91"/>
      <c r="BZC131" s="91"/>
      <c r="BZD131" s="91"/>
      <c r="BZE131" s="91"/>
      <c r="BZF131" s="91"/>
      <c r="BZG131" s="91"/>
      <c r="BZH131" s="91"/>
      <c r="BZI131" s="91"/>
      <c r="BZJ131" s="91"/>
      <c r="BZK131" s="91"/>
      <c r="BZL131" s="91"/>
      <c r="BZM131" s="91"/>
      <c r="BZN131" s="91"/>
      <c r="BZO131" s="91"/>
      <c r="BZP131" s="91"/>
      <c r="BZQ131" s="91"/>
      <c r="BZR131" s="91"/>
      <c r="BZS131" s="91"/>
      <c r="BZT131" s="91"/>
      <c r="BZU131" s="91"/>
      <c r="BZV131" s="91"/>
      <c r="BZW131" s="91"/>
      <c r="BZX131" s="91"/>
      <c r="BZY131" s="91"/>
      <c r="BZZ131" s="91"/>
      <c r="CAA131" s="91"/>
      <c r="CAB131" s="91"/>
      <c r="CAC131" s="91"/>
      <c r="CAD131" s="91"/>
      <c r="CAE131" s="91"/>
      <c r="CAF131" s="91"/>
      <c r="CAG131" s="91"/>
      <c r="CAH131" s="91"/>
      <c r="CAI131" s="91"/>
      <c r="CAJ131" s="91"/>
      <c r="CAK131" s="91"/>
      <c r="CAL131" s="91"/>
      <c r="CAM131" s="91"/>
      <c r="CAN131" s="91"/>
      <c r="CAO131" s="91"/>
      <c r="CAP131" s="91"/>
      <c r="CAQ131" s="91"/>
      <c r="CAR131" s="91"/>
      <c r="CAS131" s="91"/>
      <c r="CAT131" s="91"/>
      <c r="CAU131" s="91"/>
      <c r="CAV131" s="91"/>
      <c r="CAW131" s="91"/>
      <c r="CAX131" s="91"/>
      <c r="CAY131" s="91"/>
      <c r="CAZ131" s="91"/>
      <c r="CBA131" s="91"/>
      <c r="CBB131" s="91"/>
      <c r="CBC131" s="91"/>
      <c r="CBD131" s="91"/>
      <c r="CBE131" s="91"/>
      <c r="CBF131" s="91"/>
      <c r="CBG131" s="91"/>
      <c r="CBH131" s="91"/>
      <c r="CBI131" s="91"/>
      <c r="CBJ131" s="91"/>
      <c r="CBK131" s="91"/>
      <c r="CBL131" s="91"/>
      <c r="CBM131" s="91"/>
      <c r="CBN131" s="91"/>
      <c r="CBO131" s="91"/>
      <c r="CBP131" s="91"/>
      <c r="CBQ131" s="91"/>
      <c r="CBR131" s="91"/>
      <c r="CBS131" s="91"/>
      <c r="CBT131" s="91"/>
      <c r="CBU131" s="91"/>
      <c r="CBV131" s="91"/>
      <c r="CBW131" s="91"/>
      <c r="CBX131" s="91"/>
      <c r="CBY131" s="91"/>
      <c r="CBZ131" s="91"/>
      <c r="CCA131" s="91"/>
      <c r="CCB131" s="91"/>
      <c r="CCC131" s="91"/>
      <c r="CCD131" s="91"/>
      <c r="CCE131" s="91"/>
      <c r="CCF131" s="91"/>
      <c r="CCG131" s="91"/>
      <c r="CCH131" s="91"/>
      <c r="CCI131" s="91"/>
      <c r="CCJ131" s="91"/>
      <c r="CCK131" s="91"/>
      <c r="CCL131" s="91"/>
      <c r="CCM131" s="91"/>
      <c r="CCN131" s="91"/>
      <c r="CCO131" s="91"/>
      <c r="CCP131" s="91"/>
      <c r="CCQ131" s="91"/>
      <c r="CCR131" s="91"/>
      <c r="CCS131" s="91"/>
      <c r="CCT131" s="91"/>
      <c r="CCU131" s="91"/>
      <c r="CCV131" s="91"/>
      <c r="CCW131" s="91"/>
      <c r="CCX131" s="91"/>
      <c r="CCY131" s="91"/>
      <c r="CCZ131" s="91"/>
      <c r="CDA131" s="91"/>
      <c r="CDB131" s="91"/>
      <c r="CDC131" s="91"/>
      <c r="CDD131" s="91"/>
      <c r="CDE131" s="91"/>
      <c r="CDF131" s="91"/>
      <c r="CDG131" s="91"/>
      <c r="CDH131" s="91"/>
      <c r="CDI131" s="91"/>
      <c r="CDJ131" s="91"/>
      <c r="CDK131" s="91"/>
      <c r="CDL131" s="91"/>
      <c r="CDM131" s="91"/>
      <c r="CDN131" s="91"/>
      <c r="CDO131" s="91"/>
      <c r="CDP131" s="91"/>
      <c r="CDQ131" s="91"/>
      <c r="CDR131" s="91"/>
      <c r="CDS131" s="91"/>
      <c r="CDT131" s="91"/>
      <c r="CDU131" s="91"/>
      <c r="CDV131" s="91"/>
      <c r="CDW131" s="91"/>
      <c r="CDX131" s="91"/>
      <c r="CDY131" s="91"/>
      <c r="CDZ131" s="91"/>
      <c r="CEA131" s="91"/>
      <c r="CEB131" s="91"/>
      <c r="CEC131" s="91"/>
      <c r="CED131" s="91"/>
      <c r="CEE131" s="91"/>
      <c r="CEF131" s="91"/>
      <c r="CEG131" s="91"/>
      <c r="CEH131" s="91"/>
      <c r="CEI131" s="91"/>
      <c r="CEJ131" s="91"/>
      <c r="CEK131" s="91"/>
      <c r="CEL131" s="91"/>
      <c r="CEM131" s="91"/>
      <c r="CEN131" s="91"/>
      <c r="CEO131" s="91"/>
      <c r="CEP131" s="91"/>
      <c r="CEQ131" s="91"/>
      <c r="CER131" s="91"/>
      <c r="CES131" s="91"/>
      <c r="CET131" s="91"/>
      <c r="CEU131" s="91"/>
      <c r="CEV131" s="91"/>
      <c r="CEW131" s="91"/>
      <c r="CEX131" s="91"/>
      <c r="CEY131" s="91"/>
      <c r="CEZ131" s="91"/>
      <c r="CFA131" s="91"/>
      <c r="CFB131" s="91"/>
      <c r="CFC131" s="91"/>
      <c r="CFD131" s="91"/>
      <c r="CFE131" s="91"/>
      <c r="CFF131" s="91"/>
      <c r="CFG131" s="91"/>
      <c r="CFH131" s="91"/>
      <c r="CFI131" s="91"/>
      <c r="CFJ131" s="91"/>
      <c r="CFK131" s="91"/>
      <c r="CFL131" s="91"/>
      <c r="CFM131" s="91"/>
      <c r="CFN131" s="91"/>
      <c r="CFO131" s="91"/>
      <c r="CFP131" s="91"/>
      <c r="CFQ131" s="91"/>
      <c r="CFR131" s="91"/>
      <c r="CFS131" s="91"/>
      <c r="CFT131" s="91"/>
      <c r="CFU131" s="91"/>
      <c r="CFV131" s="91"/>
      <c r="CFW131" s="91"/>
      <c r="CFX131" s="91"/>
      <c r="CFY131" s="91"/>
      <c r="CFZ131" s="91"/>
      <c r="CGA131" s="91"/>
      <c r="CGB131" s="91"/>
      <c r="CGC131" s="91"/>
      <c r="CGD131" s="91"/>
      <c r="CGE131" s="91"/>
      <c r="CGF131" s="91"/>
      <c r="CGG131" s="91"/>
      <c r="CGH131" s="91"/>
      <c r="CGI131" s="91"/>
      <c r="CGJ131" s="91"/>
      <c r="CGK131" s="91"/>
      <c r="CGL131" s="91"/>
      <c r="CGM131" s="91"/>
      <c r="CGN131" s="91"/>
      <c r="CGO131" s="91"/>
      <c r="CGP131" s="91"/>
      <c r="CGQ131" s="91"/>
      <c r="CGR131" s="91"/>
      <c r="CGS131" s="91"/>
      <c r="CGT131" s="91"/>
      <c r="CGU131" s="91"/>
      <c r="CGV131" s="91"/>
      <c r="CGW131" s="91"/>
      <c r="CGX131" s="91"/>
      <c r="CGY131" s="91"/>
      <c r="CGZ131" s="91"/>
      <c r="CHA131" s="91"/>
      <c r="CHB131" s="91"/>
      <c r="CHC131" s="91"/>
      <c r="CHD131" s="91"/>
      <c r="CHE131" s="91"/>
      <c r="CHF131" s="91"/>
      <c r="CHG131" s="91"/>
      <c r="CHH131" s="91"/>
      <c r="CHI131" s="91"/>
      <c r="CHJ131" s="91"/>
      <c r="CHK131" s="91"/>
      <c r="CHL131" s="91"/>
      <c r="CHM131" s="91"/>
      <c r="CHN131" s="91"/>
      <c r="CHO131" s="91"/>
      <c r="CHP131" s="91"/>
      <c r="CHQ131" s="91"/>
      <c r="CHR131" s="91"/>
      <c r="CHS131" s="91"/>
      <c r="CHT131" s="91"/>
      <c r="CHU131" s="91"/>
      <c r="CHV131" s="91"/>
      <c r="CHW131" s="91"/>
      <c r="CHX131" s="91"/>
      <c r="CHY131" s="91"/>
      <c r="CHZ131" s="91"/>
      <c r="CIA131" s="91"/>
      <c r="CIB131" s="91"/>
      <c r="CIC131" s="91"/>
      <c r="CID131" s="91"/>
      <c r="CIE131" s="91"/>
      <c r="CIF131" s="91"/>
      <c r="CIG131" s="91"/>
      <c r="CIH131" s="91"/>
      <c r="CII131" s="91"/>
      <c r="CIJ131" s="91"/>
      <c r="CIK131" s="91"/>
      <c r="CIL131" s="91"/>
      <c r="CIM131" s="91"/>
      <c r="CIN131" s="91"/>
      <c r="CIO131" s="91"/>
      <c r="CIP131" s="91"/>
      <c r="CIQ131" s="91"/>
      <c r="CIR131" s="91"/>
      <c r="CIS131" s="91"/>
      <c r="CIT131" s="91"/>
      <c r="CIU131" s="91"/>
      <c r="CIV131" s="91"/>
      <c r="CIW131" s="91"/>
      <c r="CIX131" s="91"/>
      <c r="CIY131" s="91"/>
      <c r="CIZ131" s="91"/>
      <c r="CJA131" s="91"/>
      <c r="CJB131" s="91"/>
      <c r="CJC131" s="91"/>
      <c r="CJD131" s="91"/>
      <c r="CJE131" s="91"/>
      <c r="CJF131" s="91"/>
      <c r="CJG131" s="91"/>
      <c r="CJH131" s="91"/>
      <c r="CJI131" s="91"/>
      <c r="CJJ131" s="91"/>
      <c r="CJK131" s="91"/>
      <c r="CJL131" s="91"/>
      <c r="CJM131" s="91"/>
      <c r="CJN131" s="91"/>
      <c r="CJO131" s="91"/>
      <c r="CJP131" s="91"/>
      <c r="CJQ131" s="91"/>
      <c r="CJR131" s="91"/>
      <c r="CJS131" s="91"/>
      <c r="CJT131" s="91"/>
      <c r="CJU131" s="91"/>
      <c r="CJV131" s="91"/>
      <c r="CJW131" s="91"/>
      <c r="CJX131" s="91"/>
      <c r="CJY131" s="91"/>
      <c r="CJZ131" s="91"/>
      <c r="CKA131" s="91"/>
      <c r="CKB131" s="91"/>
      <c r="CKC131" s="91"/>
      <c r="CKD131" s="91"/>
      <c r="CKE131" s="91"/>
      <c r="CKF131" s="91"/>
      <c r="CKG131" s="91"/>
      <c r="CKH131" s="91"/>
      <c r="CKI131" s="91"/>
      <c r="CKJ131" s="91"/>
      <c r="CKK131" s="91"/>
      <c r="CKL131" s="91"/>
      <c r="CKM131" s="91"/>
      <c r="CKN131" s="91"/>
      <c r="CKO131" s="91"/>
      <c r="CKP131" s="91"/>
      <c r="CKQ131" s="91"/>
      <c r="CKR131" s="91"/>
      <c r="CKS131" s="91"/>
      <c r="CKT131" s="91"/>
      <c r="CKU131" s="91"/>
      <c r="CKV131" s="91"/>
      <c r="CKW131" s="91"/>
      <c r="CKX131" s="91"/>
      <c r="CKY131" s="91"/>
      <c r="CKZ131" s="91"/>
      <c r="CLA131" s="91"/>
      <c r="CLB131" s="91"/>
      <c r="CLC131" s="91"/>
      <c r="CLD131" s="91"/>
      <c r="CLE131" s="91"/>
      <c r="CLF131" s="91"/>
      <c r="CLG131" s="91"/>
      <c r="CLH131" s="91"/>
      <c r="CLI131" s="91"/>
      <c r="CLJ131" s="91"/>
      <c r="CLK131" s="91"/>
      <c r="CLL131" s="91"/>
      <c r="CLM131" s="91"/>
      <c r="CLN131" s="91"/>
      <c r="CLO131" s="91"/>
      <c r="CLP131" s="91"/>
      <c r="CLQ131" s="91"/>
      <c r="CLR131" s="91"/>
      <c r="CLS131" s="91"/>
      <c r="CLT131" s="91"/>
      <c r="CLU131" s="91"/>
      <c r="CLV131" s="91"/>
      <c r="CLW131" s="91"/>
      <c r="CLX131" s="91"/>
      <c r="CLY131" s="91"/>
      <c r="CLZ131" s="91"/>
      <c r="CMA131" s="91"/>
      <c r="CMB131" s="91"/>
      <c r="CMC131" s="91"/>
      <c r="CMD131" s="91"/>
      <c r="CME131" s="91"/>
      <c r="CMF131" s="91"/>
      <c r="CMG131" s="91"/>
      <c r="CMH131" s="91"/>
      <c r="CMI131" s="91"/>
      <c r="CMJ131" s="91"/>
      <c r="CMK131" s="91"/>
      <c r="CML131" s="91"/>
      <c r="CMM131" s="91"/>
      <c r="CMN131" s="91"/>
      <c r="CMO131" s="91"/>
      <c r="CMP131" s="91"/>
      <c r="CMQ131" s="91"/>
      <c r="CMR131" s="91"/>
      <c r="CMS131" s="91"/>
      <c r="CMT131" s="91"/>
      <c r="CMU131" s="91"/>
      <c r="CMV131" s="91"/>
      <c r="CMW131" s="91"/>
      <c r="CMX131" s="91"/>
      <c r="CMY131" s="91"/>
      <c r="CMZ131" s="91"/>
      <c r="CNA131" s="91"/>
      <c r="CNB131" s="91"/>
      <c r="CNC131" s="91"/>
      <c r="CND131" s="91"/>
      <c r="CNE131" s="91"/>
      <c r="CNF131" s="91"/>
      <c r="CNG131" s="91"/>
      <c r="CNH131" s="91"/>
      <c r="CNI131" s="91"/>
      <c r="CNJ131" s="91"/>
      <c r="CNK131" s="91"/>
      <c r="CNL131" s="91"/>
      <c r="CNM131" s="91"/>
      <c r="CNN131" s="91"/>
      <c r="CNO131" s="91"/>
      <c r="CNP131" s="91"/>
      <c r="CNQ131" s="91"/>
      <c r="CNR131" s="91"/>
      <c r="CNS131" s="91"/>
      <c r="CNT131" s="91"/>
      <c r="CNU131" s="91"/>
      <c r="CNV131" s="91"/>
      <c r="CNW131" s="91"/>
      <c r="CNX131" s="91"/>
      <c r="CNY131" s="91"/>
      <c r="CNZ131" s="91"/>
      <c r="COA131" s="91"/>
      <c r="COB131" s="91"/>
      <c r="COC131" s="91"/>
      <c r="COD131" s="91"/>
      <c r="COE131" s="91"/>
      <c r="COF131" s="91"/>
      <c r="COG131" s="91"/>
      <c r="COH131" s="91"/>
      <c r="COI131" s="91"/>
      <c r="COJ131" s="91"/>
      <c r="COK131" s="91"/>
      <c r="COL131" s="91"/>
      <c r="COM131" s="91"/>
      <c r="CON131" s="91"/>
      <c r="COO131" s="91"/>
      <c r="COP131" s="91"/>
      <c r="COQ131" s="91"/>
      <c r="COR131" s="91"/>
      <c r="COS131" s="91"/>
      <c r="COT131" s="91"/>
      <c r="COU131" s="91"/>
      <c r="COV131" s="91"/>
      <c r="COW131" s="91"/>
      <c r="COX131" s="91"/>
      <c r="COY131" s="91"/>
      <c r="COZ131" s="91"/>
      <c r="CPA131" s="91"/>
      <c r="CPB131" s="91"/>
      <c r="CPC131" s="91"/>
      <c r="CPD131" s="91"/>
      <c r="CPE131" s="91"/>
      <c r="CPF131" s="91"/>
      <c r="CPG131" s="91"/>
      <c r="CPH131" s="91"/>
      <c r="CPI131" s="91"/>
      <c r="CPJ131" s="91"/>
      <c r="CPK131" s="91"/>
      <c r="CPL131" s="91"/>
      <c r="CPM131" s="91"/>
      <c r="CPN131" s="91"/>
      <c r="CPO131" s="91"/>
      <c r="CPP131" s="91"/>
      <c r="CPQ131" s="91"/>
      <c r="CPR131" s="91"/>
    </row>
    <row r="132" spans="1:2462" s="92" customFormat="1" ht="25.5" x14ac:dyDescent="0.2">
      <c r="A132" s="91"/>
      <c r="B132" s="169" t="s">
        <v>814</v>
      </c>
      <c r="C132" s="536" t="s">
        <v>1782</v>
      </c>
      <c r="D132" s="175" t="s">
        <v>97</v>
      </c>
      <c r="E132" s="169" t="s">
        <v>15</v>
      </c>
      <c r="F132" s="170" t="s">
        <v>1807</v>
      </c>
      <c r="G132" s="187" t="s">
        <v>15</v>
      </c>
      <c r="H132" s="171" t="s">
        <v>17</v>
      </c>
      <c r="I132" s="172" t="s">
        <v>604</v>
      </c>
      <c r="J132" s="173" t="s">
        <v>1069</v>
      </c>
      <c r="K132" s="172" t="s">
        <v>605</v>
      </c>
      <c r="L132" s="173" t="s">
        <v>1072</v>
      </c>
      <c r="M132" s="172">
        <v>0.74652777777777779</v>
      </c>
      <c r="N132" s="534" t="s">
        <v>1054</v>
      </c>
      <c r="O132" s="179">
        <v>0.1</v>
      </c>
      <c r="P132" s="179">
        <v>0.1</v>
      </c>
      <c r="Q132" s="179"/>
      <c r="R132" s="179">
        <v>0.7</v>
      </c>
      <c r="S132" s="179" t="s">
        <v>1926</v>
      </c>
      <c r="T132" s="179" t="s">
        <v>680</v>
      </c>
      <c r="U132" s="179" t="s">
        <v>23</v>
      </c>
      <c r="V132" s="215" t="s">
        <v>1001</v>
      </c>
      <c r="W132" s="215" t="s">
        <v>997</v>
      </c>
      <c r="X132" s="215" t="s">
        <v>1001</v>
      </c>
      <c r="Y132" s="215" t="s">
        <v>997</v>
      </c>
    </row>
    <row r="133" spans="1:2462" s="92" customFormat="1" ht="25.5" x14ac:dyDescent="0.2">
      <c r="A133" s="91"/>
      <c r="B133" s="169" t="s">
        <v>814</v>
      </c>
      <c r="C133" s="536" t="s">
        <v>1783</v>
      </c>
      <c r="D133" s="175" t="s">
        <v>97</v>
      </c>
      <c r="E133" s="169" t="s">
        <v>15</v>
      </c>
      <c r="F133" s="170" t="s">
        <v>1807</v>
      </c>
      <c r="G133" s="187" t="s">
        <v>15</v>
      </c>
      <c r="H133" s="171" t="s">
        <v>17</v>
      </c>
      <c r="I133" s="172" t="s">
        <v>604</v>
      </c>
      <c r="J133" s="173" t="s">
        <v>1069</v>
      </c>
      <c r="K133" s="172" t="s">
        <v>605</v>
      </c>
      <c r="L133" s="173" t="s">
        <v>1072</v>
      </c>
      <c r="M133" s="172">
        <v>0.74652777777777779</v>
      </c>
      <c r="N133" s="534" t="s">
        <v>1054</v>
      </c>
      <c r="O133" s="179">
        <v>0.1</v>
      </c>
      <c r="P133" s="179">
        <v>0.1</v>
      </c>
      <c r="Q133" s="179"/>
      <c r="R133" s="179">
        <v>0.7</v>
      </c>
      <c r="S133" s="179" t="s">
        <v>1926</v>
      </c>
      <c r="T133" s="179" t="s">
        <v>680</v>
      </c>
      <c r="U133" s="179" t="s">
        <v>23</v>
      </c>
      <c r="V133" s="215" t="s">
        <v>1001</v>
      </c>
      <c r="W133" s="215" t="s">
        <v>997</v>
      </c>
      <c r="X133" s="215" t="s">
        <v>1001</v>
      </c>
      <c r="Y133" s="215" t="s">
        <v>997</v>
      </c>
    </row>
    <row r="134" spans="1:2462" s="92" customFormat="1" ht="25.5" x14ac:dyDescent="0.2">
      <c r="A134" s="91"/>
      <c r="B134" s="169" t="s">
        <v>814</v>
      </c>
      <c r="C134" s="536" t="s">
        <v>1784</v>
      </c>
      <c r="D134" s="175" t="s">
        <v>97</v>
      </c>
      <c r="E134" s="169" t="s">
        <v>15</v>
      </c>
      <c r="F134" s="170" t="s">
        <v>1861</v>
      </c>
      <c r="G134" s="187" t="s">
        <v>15</v>
      </c>
      <c r="H134" s="171" t="s">
        <v>17</v>
      </c>
      <c r="I134" s="172" t="s">
        <v>604</v>
      </c>
      <c r="J134" s="173" t="s">
        <v>1069</v>
      </c>
      <c r="K134" s="172" t="s">
        <v>605</v>
      </c>
      <c r="L134" s="173" t="s">
        <v>1072</v>
      </c>
      <c r="M134" s="172">
        <v>0.74652777777777779</v>
      </c>
      <c r="N134" s="534" t="s">
        <v>1054</v>
      </c>
      <c r="O134" s="179">
        <v>0.2</v>
      </c>
      <c r="P134" s="179">
        <v>0.2</v>
      </c>
      <c r="Q134" s="179"/>
      <c r="R134" s="179">
        <v>0.7</v>
      </c>
      <c r="S134" s="179" t="s">
        <v>1926</v>
      </c>
      <c r="T134" s="179" t="s">
        <v>680</v>
      </c>
      <c r="U134" s="179" t="s">
        <v>20</v>
      </c>
      <c r="V134" s="215" t="s">
        <v>1001</v>
      </c>
      <c r="W134" s="215" t="s">
        <v>997</v>
      </c>
      <c r="X134" s="215" t="s">
        <v>1001</v>
      </c>
      <c r="Y134" s="215" t="s">
        <v>997</v>
      </c>
      <c r="XL134" s="91"/>
      <c r="XM134" s="91"/>
      <c r="XN134" s="91"/>
      <c r="XO134" s="91"/>
      <c r="XP134" s="91"/>
      <c r="XQ134" s="91"/>
      <c r="XR134" s="91"/>
      <c r="XS134" s="91"/>
      <c r="XT134" s="91"/>
      <c r="XU134" s="91"/>
      <c r="XV134" s="91"/>
      <c r="XW134" s="91"/>
      <c r="XX134" s="91"/>
      <c r="XY134" s="91"/>
      <c r="XZ134" s="91"/>
      <c r="YA134" s="91"/>
      <c r="YB134" s="91"/>
      <c r="YC134" s="91"/>
      <c r="YD134" s="91"/>
      <c r="YE134" s="91"/>
      <c r="YF134" s="91"/>
      <c r="YG134" s="91"/>
      <c r="YH134" s="91"/>
      <c r="YI134" s="91"/>
      <c r="YJ134" s="91"/>
      <c r="YK134" s="91"/>
      <c r="YL134" s="91"/>
      <c r="YM134" s="91"/>
      <c r="YN134" s="91"/>
      <c r="YO134" s="91"/>
      <c r="YP134" s="91"/>
      <c r="YQ134" s="91"/>
      <c r="YR134" s="91"/>
      <c r="YS134" s="91"/>
      <c r="YT134" s="91"/>
      <c r="YU134" s="91"/>
      <c r="YV134" s="91"/>
      <c r="YW134" s="91"/>
      <c r="YX134" s="91"/>
      <c r="YY134" s="91"/>
      <c r="YZ134" s="91"/>
      <c r="ZA134" s="91"/>
      <c r="ZB134" s="91"/>
      <c r="ZC134" s="91"/>
      <c r="ZD134" s="91"/>
      <c r="ZE134" s="91"/>
      <c r="ZF134" s="91"/>
      <c r="ZG134" s="91"/>
      <c r="ZH134" s="91"/>
      <c r="ZI134" s="91"/>
      <c r="ZJ134" s="91"/>
      <c r="ZK134" s="91"/>
      <c r="ZL134" s="91"/>
      <c r="ZM134" s="91"/>
      <c r="ZN134" s="91"/>
      <c r="ZO134" s="91"/>
      <c r="ZP134" s="91"/>
      <c r="ZQ134" s="91"/>
      <c r="ZR134" s="91"/>
      <c r="ZS134" s="91"/>
      <c r="ZT134" s="91"/>
      <c r="ZU134" s="91"/>
      <c r="ZV134" s="91"/>
      <c r="ZW134" s="91"/>
      <c r="ZX134" s="91"/>
      <c r="ZY134" s="91"/>
      <c r="ZZ134" s="91"/>
      <c r="AAA134" s="91"/>
      <c r="AAB134" s="91"/>
      <c r="AAC134" s="91"/>
      <c r="AAD134" s="91"/>
      <c r="AAE134" s="91"/>
      <c r="AAF134" s="91"/>
      <c r="AAG134" s="91"/>
      <c r="AAH134" s="91"/>
      <c r="AAI134" s="91"/>
      <c r="AAJ134" s="91"/>
      <c r="AAK134" s="91"/>
      <c r="AAL134" s="91"/>
      <c r="AAM134" s="91"/>
      <c r="AAN134" s="91"/>
      <c r="AAO134" s="91"/>
      <c r="AAP134" s="91"/>
      <c r="AAQ134" s="91"/>
      <c r="AAR134" s="91"/>
      <c r="AAS134" s="91"/>
      <c r="AAT134" s="91"/>
      <c r="AAU134" s="91"/>
      <c r="AAV134" s="91"/>
      <c r="AAW134" s="91"/>
      <c r="AAX134" s="91"/>
      <c r="AAY134" s="91"/>
      <c r="AAZ134" s="91"/>
      <c r="ABA134" s="91"/>
      <c r="ABB134" s="91"/>
      <c r="ABC134" s="91"/>
      <c r="ABD134" s="91"/>
      <c r="ABE134" s="91"/>
      <c r="ABF134" s="91"/>
      <c r="ABG134" s="91"/>
      <c r="ABH134" s="91"/>
      <c r="ABI134" s="91"/>
      <c r="ABJ134" s="91"/>
      <c r="ABK134" s="91"/>
      <c r="ABL134" s="91"/>
      <c r="ABM134" s="91"/>
      <c r="ABN134" s="91"/>
      <c r="ABO134" s="91"/>
      <c r="ABP134" s="91"/>
      <c r="ABQ134" s="91"/>
      <c r="ABR134" s="91"/>
      <c r="ABS134" s="91"/>
      <c r="ABT134" s="91"/>
      <c r="ABU134" s="91"/>
      <c r="ABV134" s="91"/>
      <c r="ABW134" s="91"/>
      <c r="ABX134" s="91"/>
      <c r="ABY134" s="91"/>
      <c r="ABZ134" s="91"/>
      <c r="ACA134" s="91"/>
      <c r="ACB134" s="91"/>
      <c r="ACC134" s="91"/>
      <c r="ACD134" s="91"/>
      <c r="ACE134" s="91"/>
      <c r="ACF134" s="91"/>
      <c r="ACG134" s="91"/>
      <c r="ACH134" s="91"/>
      <c r="ACI134" s="91"/>
      <c r="ACJ134" s="91"/>
      <c r="ACK134" s="91"/>
      <c r="ACL134" s="91"/>
      <c r="ACM134" s="91"/>
      <c r="ACN134" s="91"/>
      <c r="ACO134" s="91"/>
      <c r="ACP134" s="91"/>
      <c r="ACQ134" s="91"/>
      <c r="ACR134" s="91"/>
      <c r="ACS134" s="91"/>
      <c r="ACT134" s="91"/>
      <c r="ACU134" s="91"/>
      <c r="ACV134" s="91"/>
      <c r="ACW134" s="91"/>
      <c r="ACX134" s="91"/>
      <c r="ACY134" s="91"/>
      <c r="ACZ134" s="91"/>
      <c r="ADA134" s="91"/>
      <c r="ADB134" s="91"/>
      <c r="ADC134" s="91"/>
      <c r="ADD134" s="91"/>
      <c r="ADE134" s="91"/>
      <c r="ADF134" s="91"/>
      <c r="ADG134" s="91"/>
      <c r="ADH134" s="91"/>
      <c r="ADI134" s="91"/>
      <c r="ADJ134" s="91"/>
      <c r="ADK134" s="91"/>
      <c r="ADL134" s="91"/>
      <c r="ADM134" s="91"/>
      <c r="ADN134" s="91"/>
      <c r="ADO134" s="91"/>
      <c r="ADP134" s="91"/>
      <c r="ADQ134" s="91"/>
      <c r="ADR134" s="91"/>
      <c r="ADS134" s="91"/>
      <c r="ADT134" s="91"/>
      <c r="ADU134" s="91"/>
      <c r="ADV134" s="91"/>
      <c r="ADW134" s="91"/>
      <c r="ADX134" s="91"/>
      <c r="ADY134" s="91"/>
      <c r="ADZ134" s="91"/>
      <c r="AEA134" s="91"/>
      <c r="AEB134" s="91"/>
      <c r="AEC134" s="91"/>
      <c r="AED134" s="91"/>
      <c r="AEE134" s="91"/>
      <c r="AEF134" s="91"/>
      <c r="AEG134" s="91"/>
      <c r="AEH134" s="91"/>
      <c r="AEI134" s="91"/>
      <c r="AEJ134" s="91"/>
      <c r="AEK134" s="91"/>
      <c r="AEL134" s="91"/>
      <c r="AEM134" s="91"/>
      <c r="AEN134" s="91"/>
      <c r="AEO134" s="91"/>
      <c r="AEP134" s="91"/>
      <c r="AEQ134" s="91"/>
      <c r="AER134" s="91"/>
      <c r="AES134" s="91"/>
      <c r="AET134" s="91"/>
      <c r="AEU134" s="91"/>
      <c r="AEV134" s="91"/>
      <c r="AEW134" s="91"/>
      <c r="AEX134" s="91"/>
      <c r="AEY134" s="91"/>
      <c r="AEZ134" s="91"/>
      <c r="AFA134" s="91"/>
      <c r="AFB134" s="91"/>
      <c r="AFC134" s="91"/>
      <c r="AFD134" s="91"/>
      <c r="AFE134" s="91"/>
      <c r="AFF134" s="91"/>
      <c r="AFG134" s="91"/>
      <c r="AFH134" s="91"/>
      <c r="AFI134" s="91"/>
      <c r="AFJ134" s="91"/>
      <c r="AFK134" s="91"/>
      <c r="AFL134" s="91"/>
      <c r="AFM134" s="91"/>
      <c r="AFN134" s="91"/>
      <c r="AFO134" s="91"/>
      <c r="AFP134" s="91"/>
      <c r="AFQ134" s="91"/>
      <c r="AFR134" s="91"/>
      <c r="AFS134" s="91"/>
      <c r="AFT134" s="91"/>
      <c r="AFU134" s="91"/>
      <c r="AFV134" s="91"/>
      <c r="AFW134" s="91"/>
      <c r="AFX134" s="91"/>
      <c r="AFY134" s="91"/>
      <c r="AFZ134" s="91"/>
      <c r="AGA134" s="91"/>
      <c r="AGB134" s="91"/>
      <c r="AGC134" s="91"/>
      <c r="AGD134" s="91"/>
      <c r="AGE134" s="91"/>
      <c r="AGF134" s="91"/>
      <c r="AGG134" s="91"/>
      <c r="AGH134" s="91"/>
      <c r="AGI134" s="91"/>
      <c r="AGJ134" s="91"/>
      <c r="AGK134" s="91"/>
      <c r="AGL134" s="91"/>
      <c r="AGM134" s="91"/>
      <c r="AGN134" s="91"/>
      <c r="AGO134" s="91"/>
      <c r="AGP134" s="91"/>
      <c r="AGQ134" s="91"/>
      <c r="AGR134" s="91"/>
      <c r="AGS134" s="91"/>
      <c r="AGT134" s="91"/>
      <c r="AGU134" s="91"/>
      <c r="AGV134" s="91"/>
      <c r="AGW134" s="91"/>
      <c r="AGX134" s="91"/>
      <c r="AGY134" s="91"/>
      <c r="AGZ134" s="91"/>
      <c r="AHA134" s="91"/>
      <c r="AHB134" s="91"/>
      <c r="AHC134" s="91"/>
      <c r="AHD134" s="91"/>
      <c r="AHE134" s="91"/>
      <c r="AHF134" s="91"/>
      <c r="AHG134" s="91"/>
      <c r="AHH134" s="91"/>
      <c r="AHI134" s="91"/>
      <c r="AHJ134" s="91"/>
      <c r="AHK134" s="91"/>
      <c r="AHL134" s="91"/>
      <c r="AHM134" s="91"/>
      <c r="AHN134" s="91"/>
      <c r="AHO134" s="91"/>
      <c r="AHP134" s="91"/>
      <c r="AHQ134" s="91"/>
      <c r="AHR134" s="91"/>
      <c r="AHS134" s="91"/>
      <c r="AHT134" s="91"/>
      <c r="AHU134" s="91"/>
      <c r="AHV134" s="91"/>
      <c r="AHW134" s="91"/>
      <c r="AHX134" s="91"/>
      <c r="AHY134" s="91"/>
      <c r="AHZ134" s="91"/>
      <c r="AIA134" s="91"/>
      <c r="AIB134" s="91"/>
      <c r="AIC134" s="91"/>
      <c r="AID134" s="91"/>
      <c r="AIE134" s="91"/>
      <c r="AIF134" s="91"/>
      <c r="AIG134" s="91"/>
      <c r="AIH134" s="91"/>
      <c r="AII134" s="91"/>
      <c r="AIJ134" s="91"/>
      <c r="AIK134" s="91"/>
      <c r="AIL134" s="91"/>
      <c r="AIM134" s="91"/>
      <c r="AIN134" s="91"/>
      <c r="AIO134" s="91"/>
      <c r="AIP134" s="91"/>
      <c r="AIQ134" s="91"/>
      <c r="AIR134" s="91"/>
      <c r="AIS134" s="91"/>
      <c r="AIT134" s="91"/>
      <c r="AIU134" s="91"/>
      <c r="AIV134" s="91"/>
      <c r="AIW134" s="91"/>
      <c r="AIX134" s="91"/>
      <c r="AIY134" s="91"/>
      <c r="AIZ134" s="91"/>
      <c r="AJA134" s="91"/>
      <c r="AJB134" s="91"/>
      <c r="AJC134" s="91"/>
      <c r="AJD134" s="91"/>
      <c r="AJE134" s="91"/>
      <c r="AJF134" s="91"/>
      <c r="AJG134" s="91"/>
      <c r="AJH134" s="91"/>
      <c r="AJI134" s="91"/>
      <c r="AJJ134" s="91"/>
      <c r="AJK134" s="91"/>
      <c r="AJL134" s="91"/>
      <c r="AJM134" s="91"/>
      <c r="AJN134" s="91"/>
      <c r="AJO134" s="91"/>
      <c r="AJP134" s="91"/>
      <c r="AJQ134" s="91"/>
      <c r="AJR134" s="91"/>
      <c r="AJS134" s="91"/>
      <c r="AJT134" s="91"/>
      <c r="AJU134" s="91"/>
      <c r="AJV134" s="91"/>
      <c r="AJW134" s="91"/>
      <c r="AJX134" s="91"/>
      <c r="AJY134" s="91"/>
      <c r="AJZ134" s="91"/>
      <c r="AKA134" s="91"/>
      <c r="AKB134" s="91"/>
      <c r="AKC134" s="91"/>
      <c r="AKD134" s="91"/>
      <c r="AKE134" s="91"/>
      <c r="AKF134" s="91"/>
      <c r="AKG134" s="91"/>
      <c r="AKH134" s="91"/>
      <c r="AKI134" s="91"/>
      <c r="AKJ134" s="91"/>
      <c r="AKK134" s="91"/>
      <c r="AKL134" s="91"/>
      <c r="AKM134" s="91"/>
      <c r="AKN134" s="91"/>
      <c r="AKO134" s="91"/>
      <c r="AKP134" s="91"/>
      <c r="AKQ134" s="91"/>
      <c r="AKR134" s="91"/>
      <c r="AKS134" s="91"/>
      <c r="AKT134" s="91"/>
      <c r="AKU134" s="91"/>
      <c r="AKV134" s="91"/>
      <c r="AKW134" s="91"/>
      <c r="AKX134" s="91"/>
      <c r="AKY134" s="91"/>
      <c r="AKZ134" s="91"/>
      <c r="ALA134" s="91"/>
      <c r="ALB134" s="91"/>
      <c r="ALC134" s="91"/>
      <c r="ALD134" s="91"/>
      <c r="ALE134" s="91"/>
      <c r="ALF134" s="91"/>
      <c r="ALG134" s="91"/>
      <c r="ALH134" s="91"/>
      <c r="ALI134" s="91"/>
      <c r="ALJ134" s="91"/>
      <c r="ALK134" s="91"/>
      <c r="ALL134" s="91"/>
      <c r="ALM134" s="91"/>
      <c r="ALN134" s="91"/>
      <c r="ALO134" s="91"/>
      <c r="ALP134" s="91"/>
      <c r="ALQ134" s="91"/>
      <c r="ALR134" s="91"/>
      <c r="ALS134" s="91"/>
      <c r="ALT134" s="91"/>
      <c r="ALU134" s="91"/>
      <c r="ALV134" s="91"/>
      <c r="ALW134" s="91"/>
      <c r="ALX134" s="91"/>
      <c r="ALY134" s="91"/>
      <c r="ALZ134" s="91"/>
      <c r="AMA134" s="91"/>
      <c r="AMB134" s="91"/>
      <c r="AMC134" s="91"/>
      <c r="AMD134" s="91"/>
      <c r="AME134" s="91"/>
      <c r="AMF134" s="91"/>
      <c r="AMG134" s="91"/>
      <c r="AMH134" s="91"/>
      <c r="AMI134" s="91"/>
      <c r="AMJ134" s="91"/>
      <c r="AMK134" s="91"/>
      <c r="AML134" s="91"/>
      <c r="AMM134" s="91"/>
      <c r="AMN134" s="91"/>
      <c r="AMO134" s="91"/>
      <c r="AMP134" s="91"/>
      <c r="AMQ134" s="91"/>
      <c r="AMR134" s="91"/>
      <c r="AMS134" s="91"/>
      <c r="AMT134" s="91"/>
      <c r="AMU134" s="91"/>
      <c r="AMV134" s="91"/>
      <c r="AMW134" s="91"/>
      <c r="AMX134" s="91"/>
      <c r="AMY134" s="91"/>
      <c r="AMZ134" s="91"/>
      <c r="ANA134" s="91"/>
      <c r="ANB134" s="91"/>
      <c r="ANC134" s="91"/>
      <c r="AND134" s="91"/>
      <c r="ANE134" s="91"/>
      <c r="ANF134" s="91"/>
      <c r="ANG134" s="91"/>
      <c r="ANH134" s="91"/>
      <c r="ANI134" s="91"/>
      <c r="ANJ134" s="91"/>
      <c r="ANK134" s="91"/>
      <c r="ANL134" s="91"/>
      <c r="ANM134" s="91"/>
      <c r="ANN134" s="91"/>
      <c r="ANO134" s="91"/>
      <c r="ANP134" s="91"/>
      <c r="ANQ134" s="91"/>
      <c r="ANR134" s="91"/>
      <c r="ANS134" s="91"/>
      <c r="ANT134" s="91"/>
      <c r="ANU134" s="91"/>
      <c r="ANV134" s="91"/>
      <c r="ANW134" s="91"/>
      <c r="ANX134" s="91"/>
      <c r="ANY134" s="91"/>
      <c r="ANZ134" s="91"/>
      <c r="AOA134" s="91"/>
      <c r="AOB134" s="91"/>
      <c r="AOC134" s="91"/>
      <c r="AOD134" s="91"/>
      <c r="AOE134" s="91"/>
      <c r="AOF134" s="91"/>
      <c r="AOG134" s="91"/>
      <c r="AOH134" s="91"/>
      <c r="AOI134" s="91"/>
      <c r="AOJ134" s="91"/>
      <c r="AOK134" s="91"/>
      <c r="AOL134" s="91"/>
      <c r="AOM134" s="91"/>
      <c r="AON134" s="91"/>
      <c r="AOO134" s="91"/>
      <c r="AOP134" s="91"/>
      <c r="AOQ134" s="91"/>
      <c r="AOR134" s="91"/>
      <c r="AOS134" s="91"/>
      <c r="AOT134" s="91"/>
      <c r="AOU134" s="91"/>
      <c r="AOV134" s="91"/>
      <c r="AOW134" s="91"/>
      <c r="AOX134" s="91"/>
      <c r="AOY134" s="91"/>
      <c r="AOZ134" s="91"/>
      <c r="APA134" s="91"/>
      <c r="APB134" s="91"/>
      <c r="APC134" s="91"/>
      <c r="APD134" s="91"/>
      <c r="APE134" s="91"/>
      <c r="APF134" s="91"/>
      <c r="APG134" s="91"/>
      <c r="APH134" s="91"/>
      <c r="API134" s="91"/>
      <c r="APJ134" s="91"/>
      <c r="APK134" s="91"/>
      <c r="APL134" s="91"/>
      <c r="APM134" s="91"/>
      <c r="APN134" s="91"/>
      <c r="APO134" s="91"/>
      <c r="APP134" s="91"/>
      <c r="APQ134" s="91"/>
      <c r="APR134" s="91"/>
      <c r="APS134" s="91"/>
      <c r="APT134" s="91"/>
      <c r="APU134" s="91"/>
      <c r="APV134" s="91"/>
      <c r="APW134" s="91"/>
      <c r="APX134" s="91"/>
      <c r="APY134" s="91"/>
      <c r="APZ134" s="91"/>
      <c r="AQA134" s="91"/>
      <c r="AQB134" s="91"/>
      <c r="AQC134" s="91"/>
      <c r="AQD134" s="91"/>
      <c r="AQE134" s="91"/>
      <c r="AQF134" s="91"/>
      <c r="AQG134" s="91"/>
      <c r="AQH134" s="91"/>
      <c r="AQI134" s="91"/>
      <c r="AQJ134" s="91"/>
      <c r="AQK134" s="91"/>
      <c r="AQL134" s="91"/>
      <c r="AQM134" s="91"/>
      <c r="AQN134" s="91"/>
      <c r="AQO134" s="91"/>
      <c r="AQP134" s="91"/>
      <c r="AQQ134" s="91"/>
      <c r="AQR134" s="91"/>
      <c r="AQS134" s="91"/>
      <c r="AQT134" s="91"/>
      <c r="AQU134" s="91"/>
      <c r="AQV134" s="91"/>
      <c r="AQW134" s="91"/>
      <c r="AQX134" s="91"/>
      <c r="AQY134" s="91"/>
      <c r="AQZ134" s="91"/>
      <c r="ARA134" s="91"/>
      <c r="ARB134" s="91"/>
      <c r="ARC134" s="91"/>
      <c r="ARD134" s="91"/>
      <c r="ARE134" s="91"/>
      <c r="ARF134" s="91"/>
      <c r="ARG134" s="91"/>
      <c r="ARH134" s="91"/>
      <c r="ARI134" s="91"/>
      <c r="ARJ134" s="91"/>
      <c r="ARK134" s="91"/>
      <c r="ARL134" s="91"/>
      <c r="ARM134" s="91"/>
      <c r="ARN134" s="91"/>
      <c r="ARO134" s="91"/>
      <c r="ARP134" s="91"/>
      <c r="ARQ134" s="91"/>
      <c r="ARR134" s="91"/>
      <c r="ARS134" s="91"/>
      <c r="ART134" s="91"/>
      <c r="ARU134" s="91"/>
      <c r="ARV134" s="91"/>
      <c r="ARW134" s="91"/>
      <c r="ARX134" s="91"/>
      <c r="ARY134" s="91"/>
      <c r="ARZ134" s="91"/>
      <c r="ASA134" s="91"/>
      <c r="ASB134" s="91"/>
      <c r="ASC134" s="91"/>
      <c r="ASD134" s="91"/>
      <c r="ASE134" s="91"/>
      <c r="ASF134" s="91"/>
      <c r="ASG134" s="91"/>
      <c r="ASH134" s="91"/>
      <c r="ASI134" s="91"/>
      <c r="ASJ134" s="91"/>
      <c r="ASK134" s="91"/>
      <c r="ASL134" s="91"/>
      <c r="ASM134" s="91"/>
      <c r="ASN134" s="91"/>
      <c r="ASO134" s="91"/>
      <c r="ASP134" s="91"/>
      <c r="ASQ134" s="91"/>
      <c r="ASR134" s="91"/>
      <c r="ASS134" s="91"/>
      <c r="AST134" s="91"/>
      <c r="ASU134" s="91"/>
      <c r="ASV134" s="91"/>
      <c r="ASW134" s="91"/>
      <c r="ASX134" s="91"/>
      <c r="ASY134" s="91"/>
      <c r="ASZ134" s="91"/>
      <c r="ATA134" s="91"/>
      <c r="ATB134" s="91"/>
      <c r="ATC134" s="91"/>
      <c r="ATD134" s="91"/>
      <c r="ATE134" s="91"/>
      <c r="ATF134" s="91"/>
      <c r="ATG134" s="91"/>
      <c r="ATH134" s="91"/>
      <c r="ATI134" s="91"/>
      <c r="ATJ134" s="91"/>
      <c r="ATK134" s="91"/>
      <c r="ATL134" s="91"/>
      <c r="ATM134" s="91"/>
      <c r="ATN134" s="91"/>
      <c r="ATO134" s="91"/>
      <c r="ATP134" s="91"/>
      <c r="ATQ134" s="91"/>
      <c r="ATR134" s="91"/>
      <c r="ATS134" s="91"/>
      <c r="ATT134" s="91"/>
      <c r="ATU134" s="91"/>
      <c r="ATV134" s="91"/>
      <c r="ATW134" s="91"/>
      <c r="ATX134" s="91"/>
      <c r="ATY134" s="91"/>
      <c r="ATZ134" s="91"/>
      <c r="AUA134" s="91"/>
      <c r="AUB134" s="91"/>
      <c r="AUC134" s="91"/>
      <c r="AUD134" s="91"/>
      <c r="AUE134" s="91"/>
      <c r="AUF134" s="91"/>
      <c r="AUG134" s="91"/>
      <c r="AUH134" s="91"/>
      <c r="AUI134" s="91"/>
      <c r="AUJ134" s="91"/>
      <c r="AUK134" s="91"/>
      <c r="AUL134" s="91"/>
      <c r="AUM134" s="91"/>
      <c r="AUN134" s="91"/>
      <c r="AUO134" s="91"/>
      <c r="AUP134" s="91"/>
      <c r="AUQ134" s="91"/>
      <c r="AUR134" s="91"/>
      <c r="AUS134" s="91"/>
      <c r="AUT134" s="91"/>
      <c r="AUU134" s="91"/>
      <c r="AUV134" s="91"/>
      <c r="AUW134" s="91"/>
      <c r="AUX134" s="91"/>
      <c r="AUY134" s="91"/>
      <c r="AUZ134" s="91"/>
      <c r="AVA134" s="91"/>
      <c r="AVB134" s="91"/>
      <c r="AVC134" s="91"/>
      <c r="AVD134" s="91"/>
      <c r="AVE134" s="91"/>
      <c r="AVF134" s="91"/>
      <c r="AVG134" s="91"/>
      <c r="AVH134" s="91"/>
      <c r="AVI134" s="91"/>
      <c r="AVJ134" s="91"/>
      <c r="AVK134" s="91"/>
      <c r="AVL134" s="91"/>
      <c r="AVM134" s="91"/>
      <c r="AVN134" s="91"/>
      <c r="AVO134" s="91"/>
      <c r="AVP134" s="91"/>
      <c r="AVQ134" s="91"/>
      <c r="AVR134" s="91"/>
      <c r="AVS134" s="91"/>
      <c r="AVT134" s="91"/>
      <c r="AVU134" s="91"/>
      <c r="AVV134" s="91"/>
      <c r="AVW134" s="91"/>
      <c r="AVX134" s="91"/>
      <c r="AVY134" s="91"/>
      <c r="AVZ134" s="91"/>
      <c r="AWA134" s="91"/>
      <c r="AWB134" s="91"/>
      <c r="AWC134" s="91"/>
      <c r="AWD134" s="91"/>
      <c r="AWE134" s="91"/>
      <c r="AWF134" s="91"/>
      <c r="AWG134" s="91"/>
      <c r="AWH134" s="91"/>
      <c r="AWI134" s="91"/>
      <c r="AWJ134" s="91"/>
      <c r="AWK134" s="91"/>
      <c r="AWL134" s="91"/>
      <c r="AWM134" s="91"/>
      <c r="AWN134" s="91"/>
      <c r="AWO134" s="91"/>
      <c r="AWP134" s="91"/>
      <c r="AWQ134" s="91"/>
      <c r="AWR134" s="91"/>
      <c r="AWS134" s="91"/>
      <c r="AWT134" s="91"/>
      <c r="AWU134" s="91"/>
      <c r="AWV134" s="91"/>
      <c r="AWW134" s="91"/>
      <c r="AWX134" s="91"/>
      <c r="AWY134" s="91"/>
      <c r="AWZ134" s="91"/>
      <c r="AXA134" s="91"/>
      <c r="AXB134" s="91"/>
      <c r="AXC134" s="91"/>
      <c r="AXD134" s="91"/>
      <c r="AXE134" s="91"/>
      <c r="AXF134" s="91"/>
      <c r="AXG134" s="91"/>
      <c r="AXH134" s="91"/>
      <c r="AXI134" s="91"/>
      <c r="AXJ134" s="91"/>
      <c r="AXK134" s="91"/>
      <c r="AXL134" s="91"/>
      <c r="AXM134" s="91"/>
      <c r="AXN134" s="91"/>
      <c r="AXO134" s="91"/>
      <c r="AXP134" s="91"/>
      <c r="AXQ134" s="91"/>
      <c r="AXR134" s="91"/>
      <c r="AXS134" s="91"/>
      <c r="AXT134" s="91"/>
      <c r="AXU134" s="91"/>
      <c r="AXV134" s="91"/>
      <c r="AXW134" s="91"/>
      <c r="AXX134" s="91"/>
      <c r="AXY134" s="91"/>
      <c r="AXZ134" s="91"/>
      <c r="AYA134" s="91"/>
      <c r="AYB134" s="91"/>
      <c r="AYC134" s="91"/>
      <c r="AYD134" s="91"/>
      <c r="AYE134" s="91"/>
      <c r="AYF134" s="91"/>
      <c r="AYG134" s="91"/>
      <c r="AYH134" s="91"/>
      <c r="AYI134" s="91"/>
      <c r="AYJ134" s="91"/>
      <c r="AYK134" s="91"/>
      <c r="AYL134" s="91"/>
      <c r="AYM134" s="91"/>
      <c r="AYN134" s="91"/>
      <c r="AYO134" s="91"/>
      <c r="AYP134" s="91"/>
      <c r="AYQ134" s="91"/>
      <c r="AYR134" s="91"/>
      <c r="AYS134" s="91"/>
      <c r="AYT134" s="91"/>
      <c r="AYU134" s="91"/>
      <c r="AYV134" s="91"/>
      <c r="AYW134" s="91"/>
      <c r="AYX134" s="91"/>
      <c r="AYY134" s="91"/>
      <c r="AYZ134" s="91"/>
      <c r="AZA134" s="91"/>
      <c r="AZB134" s="91"/>
      <c r="AZC134" s="91"/>
      <c r="AZD134" s="91"/>
      <c r="AZE134" s="91"/>
      <c r="AZF134" s="91"/>
      <c r="AZG134" s="91"/>
      <c r="AZH134" s="91"/>
      <c r="AZI134" s="91"/>
      <c r="AZJ134" s="91"/>
      <c r="AZK134" s="91"/>
      <c r="AZL134" s="91"/>
      <c r="AZM134" s="91"/>
      <c r="AZN134" s="91"/>
      <c r="AZO134" s="91"/>
      <c r="AZP134" s="91"/>
      <c r="AZQ134" s="91"/>
      <c r="AZR134" s="91"/>
      <c r="AZS134" s="91"/>
      <c r="AZT134" s="91"/>
      <c r="AZU134" s="91"/>
      <c r="AZV134" s="91"/>
      <c r="AZW134" s="91"/>
      <c r="AZX134" s="91"/>
      <c r="AZY134" s="91"/>
      <c r="AZZ134" s="91"/>
      <c r="BAA134" s="91"/>
      <c r="BAB134" s="91"/>
      <c r="BAC134" s="91"/>
      <c r="BAD134" s="91"/>
      <c r="BAE134" s="91"/>
      <c r="BAF134" s="91"/>
      <c r="BAG134" s="91"/>
      <c r="BAH134" s="91"/>
      <c r="BAI134" s="91"/>
      <c r="BAJ134" s="91"/>
      <c r="BAK134" s="91"/>
      <c r="BAL134" s="91"/>
      <c r="BAM134" s="91"/>
      <c r="BAN134" s="91"/>
      <c r="BAO134" s="91"/>
      <c r="BAP134" s="91"/>
      <c r="BAQ134" s="91"/>
      <c r="BAR134" s="91"/>
      <c r="BAS134" s="91"/>
      <c r="BAT134" s="91"/>
      <c r="BAU134" s="91"/>
      <c r="BAV134" s="91"/>
      <c r="BAW134" s="91"/>
      <c r="BAX134" s="91"/>
      <c r="BAY134" s="91"/>
      <c r="BAZ134" s="91"/>
      <c r="BBA134" s="91"/>
      <c r="BBB134" s="91"/>
      <c r="BBC134" s="91"/>
      <c r="BBD134" s="91"/>
      <c r="BBE134" s="91"/>
      <c r="BBF134" s="91"/>
      <c r="BBG134" s="91"/>
      <c r="BBH134" s="91"/>
      <c r="BBI134" s="91"/>
      <c r="BBJ134" s="91"/>
      <c r="BBK134" s="91"/>
      <c r="BBL134" s="91"/>
      <c r="BBM134" s="91"/>
      <c r="BBN134" s="91"/>
      <c r="BBO134" s="91"/>
      <c r="BBP134" s="91"/>
      <c r="BBQ134" s="91"/>
      <c r="BBR134" s="91"/>
      <c r="BBS134" s="91"/>
      <c r="BBT134" s="91"/>
      <c r="BBU134" s="91"/>
      <c r="BBV134" s="91"/>
      <c r="BBW134" s="91"/>
      <c r="BBX134" s="91"/>
      <c r="BBY134" s="91"/>
      <c r="BBZ134" s="91"/>
      <c r="BCA134" s="91"/>
      <c r="BCB134" s="91"/>
      <c r="BCC134" s="91"/>
      <c r="BCD134" s="91"/>
      <c r="BCE134" s="91"/>
      <c r="BCF134" s="91"/>
      <c r="BCG134" s="91"/>
      <c r="BCH134" s="91"/>
      <c r="BCI134" s="91"/>
      <c r="BCJ134" s="91"/>
      <c r="BCK134" s="91"/>
      <c r="BCL134" s="91"/>
      <c r="BCM134" s="91"/>
      <c r="BCN134" s="91"/>
      <c r="BCO134" s="91"/>
      <c r="BCP134" s="91"/>
      <c r="BCQ134" s="91"/>
      <c r="BCR134" s="91"/>
      <c r="BCS134" s="91"/>
      <c r="BCT134" s="91"/>
      <c r="BCU134" s="91"/>
      <c r="BCV134" s="91"/>
      <c r="BCW134" s="91"/>
      <c r="BCX134" s="91"/>
      <c r="BCY134" s="91"/>
      <c r="BCZ134" s="91"/>
      <c r="BDA134" s="91"/>
      <c r="BDB134" s="91"/>
      <c r="BDC134" s="91"/>
      <c r="BDD134" s="91"/>
      <c r="BDE134" s="91"/>
      <c r="BDF134" s="91"/>
      <c r="BDG134" s="91"/>
      <c r="BDH134" s="91"/>
      <c r="BDI134" s="91"/>
      <c r="BDJ134" s="91"/>
      <c r="BDK134" s="91"/>
      <c r="BDL134" s="91"/>
      <c r="BDM134" s="91"/>
      <c r="BDN134" s="91"/>
      <c r="BDO134" s="91"/>
      <c r="BDP134" s="91"/>
      <c r="BDQ134" s="91"/>
      <c r="BDR134" s="91"/>
      <c r="BDS134" s="91"/>
      <c r="BDT134" s="91"/>
      <c r="BDU134" s="91"/>
      <c r="BDV134" s="91"/>
      <c r="BDW134" s="91"/>
      <c r="BDX134" s="91"/>
      <c r="BDY134" s="91"/>
      <c r="BDZ134" s="91"/>
      <c r="BEA134" s="91"/>
      <c r="BEB134" s="91"/>
      <c r="BEC134" s="91"/>
      <c r="BED134" s="91"/>
      <c r="BEE134" s="91"/>
      <c r="BEF134" s="91"/>
      <c r="BEG134" s="91"/>
      <c r="BEH134" s="91"/>
      <c r="BEI134" s="91"/>
      <c r="BEJ134" s="91"/>
      <c r="BEK134" s="91"/>
      <c r="BEL134" s="91"/>
      <c r="BEM134" s="91"/>
      <c r="BEN134" s="91"/>
      <c r="BEO134" s="91"/>
      <c r="BEP134" s="91"/>
      <c r="BEQ134" s="91"/>
      <c r="BER134" s="91"/>
      <c r="BES134" s="91"/>
      <c r="BET134" s="91"/>
      <c r="BEU134" s="91"/>
      <c r="BEV134" s="91"/>
      <c r="BEW134" s="91"/>
      <c r="BEX134" s="91"/>
      <c r="BEY134" s="91"/>
      <c r="BEZ134" s="91"/>
      <c r="BFA134" s="91"/>
      <c r="BFB134" s="91"/>
      <c r="BFC134" s="91"/>
      <c r="BFD134" s="91"/>
      <c r="BFE134" s="91"/>
      <c r="BFF134" s="91"/>
      <c r="BFG134" s="91"/>
      <c r="BFH134" s="91"/>
      <c r="BFI134" s="91"/>
      <c r="BFJ134" s="91"/>
      <c r="BFK134" s="91"/>
      <c r="BFL134" s="91"/>
      <c r="BFM134" s="91"/>
      <c r="BFN134" s="91"/>
      <c r="BFO134" s="91"/>
      <c r="BFP134" s="91"/>
      <c r="BFQ134" s="91"/>
      <c r="BFR134" s="91"/>
      <c r="BFS134" s="91"/>
      <c r="BFT134" s="91"/>
      <c r="BFU134" s="91"/>
      <c r="BFV134" s="91"/>
      <c r="BFW134" s="91"/>
      <c r="BFX134" s="91"/>
      <c r="BFY134" s="91"/>
      <c r="BFZ134" s="91"/>
      <c r="BGA134" s="91"/>
      <c r="BGB134" s="91"/>
      <c r="BGC134" s="91"/>
      <c r="BGD134" s="91"/>
      <c r="BGE134" s="91"/>
      <c r="BGF134" s="91"/>
      <c r="BGG134" s="91"/>
      <c r="BGH134" s="91"/>
      <c r="BGI134" s="91"/>
      <c r="BGJ134" s="91"/>
      <c r="BGK134" s="91"/>
      <c r="BGL134" s="91"/>
      <c r="BGM134" s="91"/>
      <c r="BGN134" s="91"/>
      <c r="BGO134" s="91"/>
      <c r="BGP134" s="91"/>
      <c r="BGQ134" s="91"/>
      <c r="BGR134" s="91"/>
      <c r="BGS134" s="91"/>
      <c r="BGT134" s="91"/>
      <c r="BGU134" s="91"/>
      <c r="BGV134" s="91"/>
      <c r="BGW134" s="91"/>
      <c r="BGX134" s="91"/>
      <c r="BGY134" s="91"/>
      <c r="BGZ134" s="91"/>
      <c r="BHA134" s="91"/>
      <c r="BHB134" s="91"/>
      <c r="BHC134" s="91"/>
      <c r="BHD134" s="91"/>
      <c r="BHE134" s="91"/>
      <c r="BHF134" s="91"/>
      <c r="BHG134" s="91"/>
      <c r="BHH134" s="91"/>
      <c r="BHI134" s="91"/>
      <c r="BHJ134" s="91"/>
      <c r="BHK134" s="91"/>
      <c r="BHL134" s="91"/>
      <c r="BHM134" s="91"/>
      <c r="BHN134" s="91"/>
      <c r="BHO134" s="91"/>
      <c r="BHP134" s="91"/>
      <c r="BHQ134" s="91"/>
      <c r="BHR134" s="91"/>
      <c r="BHS134" s="91"/>
      <c r="BHT134" s="91"/>
      <c r="BHU134" s="91"/>
      <c r="BHV134" s="91"/>
      <c r="BHW134" s="91"/>
      <c r="BHX134" s="91"/>
      <c r="BHY134" s="91"/>
      <c r="BHZ134" s="91"/>
      <c r="BIA134" s="91"/>
      <c r="BIB134" s="91"/>
      <c r="BIC134" s="91"/>
      <c r="BID134" s="91"/>
      <c r="BIE134" s="91"/>
      <c r="BIF134" s="91"/>
      <c r="BIG134" s="91"/>
      <c r="BIH134" s="91"/>
      <c r="BII134" s="91"/>
      <c r="BIJ134" s="91"/>
      <c r="BIK134" s="91"/>
      <c r="BIL134" s="91"/>
      <c r="BIM134" s="91"/>
      <c r="BIN134" s="91"/>
      <c r="BIO134" s="91"/>
      <c r="BIP134" s="91"/>
      <c r="BIQ134" s="91"/>
      <c r="BIR134" s="91"/>
      <c r="BIS134" s="91"/>
      <c r="BIT134" s="91"/>
      <c r="BIU134" s="91"/>
      <c r="BIV134" s="91"/>
      <c r="BIW134" s="91"/>
      <c r="BIX134" s="91"/>
      <c r="BIY134" s="91"/>
      <c r="BIZ134" s="91"/>
      <c r="BJA134" s="91"/>
      <c r="BJB134" s="91"/>
      <c r="BJC134" s="91"/>
      <c r="BJD134" s="91"/>
      <c r="BJE134" s="91"/>
      <c r="BJF134" s="91"/>
      <c r="BJG134" s="91"/>
      <c r="BJH134" s="91"/>
      <c r="BJI134" s="91"/>
      <c r="BJJ134" s="91"/>
      <c r="BJK134" s="91"/>
      <c r="BJL134" s="91"/>
      <c r="BJM134" s="91"/>
      <c r="BJN134" s="91"/>
      <c r="BJO134" s="91"/>
      <c r="BJP134" s="91"/>
      <c r="BJQ134" s="91"/>
      <c r="BJR134" s="91"/>
      <c r="BJS134" s="91"/>
      <c r="BJT134" s="91"/>
      <c r="BJU134" s="91"/>
      <c r="BJV134" s="91"/>
      <c r="BJW134" s="91"/>
      <c r="BJX134" s="91"/>
      <c r="BJY134" s="91"/>
      <c r="BJZ134" s="91"/>
      <c r="BKA134" s="91"/>
      <c r="BKB134" s="91"/>
      <c r="BKC134" s="91"/>
      <c r="BKD134" s="91"/>
      <c r="BKE134" s="91"/>
      <c r="BKF134" s="91"/>
      <c r="BKG134" s="91"/>
      <c r="BKH134" s="91"/>
      <c r="BKI134" s="91"/>
      <c r="BKJ134" s="91"/>
      <c r="BKK134" s="91"/>
      <c r="BKL134" s="91"/>
      <c r="BKM134" s="91"/>
      <c r="BKN134" s="91"/>
      <c r="BKO134" s="91"/>
      <c r="BKP134" s="91"/>
      <c r="BKQ134" s="91"/>
      <c r="BKR134" s="91"/>
      <c r="BKS134" s="91"/>
      <c r="BKT134" s="91"/>
      <c r="BKU134" s="91"/>
      <c r="BKV134" s="91"/>
      <c r="BKW134" s="91"/>
      <c r="BKX134" s="91"/>
      <c r="BKY134" s="91"/>
      <c r="BKZ134" s="91"/>
      <c r="BLA134" s="91"/>
      <c r="BLB134" s="91"/>
      <c r="BLC134" s="91"/>
      <c r="BLD134" s="91"/>
      <c r="BLE134" s="91"/>
      <c r="BLF134" s="91"/>
      <c r="BLG134" s="91"/>
      <c r="BLH134" s="91"/>
      <c r="BLI134" s="91"/>
      <c r="BLJ134" s="91"/>
      <c r="BLK134" s="91"/>
      <c r="BLL134" s="91"/>
      <c r="BLM134" s="91"/>
      <c r="BLN134" s="91"/>
      <c r="BLO134" s="91"/>
      <c r="BLP134" s="91"/>
      <c r="BLQ134" s="91"/>
      <c r="BLR134" s="91"/>
      <c r="BLS134" s="91"/>
      <c r="BLT134" s="91"/>
      <c r="BLU134" s="91"/>
      <c r="BLV134" s="91"/>
      <c r="BLW134" s="91"/>
      <c r="BLX134" s="91"/>
      <c r="BLY134" s="91"/>
      <c r="BLZ134" s="91"/>
      <c r="BMA134" s="91"/>
      <c r="BMB134" s="91"/>
      <c r="BMC134" s="91"/>
      <c r="BMD134" s="91"/>
      <c r="BME134" s="91"/>
      <c r="BMF134" s="91"/>
      <c r="BMG134" s="91"/>
      <c r="BMH134" s="91"/>
      <c r="BMI134" s="91"/>
      <c r="BMJ134" s="91"/>
      <c r="BMK134" s="91"/>
      <c r="BML134" s="91"/>
      <c r="BMM134" s="91"/>
      <c r="BMN134" s="91"/>
      <c r="BMO134" s="91"/>
      <c r="BMP134" s="91"/>
      <c r="BMQ134" s="91"/>
      <c r="BMR134" s="91"/>
      <c r="BMS134" s="91"/>
      <c r="BMT134" s="91"/>
      <c r="BMU134" s="91"/>
      <c r="BMV134" s="91"/>
      <c r="BMW134" s="91"/>
      <c r="BMX134" s="91"/>
      <c r="BMY134" s="91"/>
      <c r="BMZ134" s="91"/>
      <c r="BNA134" s="91"/>
      <c r="BNB134" s="91"/>
      <c r="BNC134" s="91"/>
      <c r="BND134" s="91"/>
      <c r="BNE134" s="91"/>
      <c r="BNF134" s="91"/>
      <c r="BNG134" s="91"/>
      <c r="BNH134" s="91"/>
      <c r="BNI134" s="91"/>
      <c r="BNJ134" s="91"/>
      <c r="BNK134" s="91"/>
      <c r="BNL134" s="91"/>
      <c r="BNM134" s="91"/>
      <c r="BNN134" s="91"/>
      <c r="BNO134" s="91"/>
      <c r="BNP134" s="91"/>
      <c r="BNQ134" s="91"/>
      <c r="BNR134" s="91"/>
      <c r="BNS134" s="91"/>
      <c r="BNT134" s="91"/>
      <c r="BNU134" s="91"/>
      <c r="BNV134" s="91"/>
      <c r="BNW134" s="91"/>
      <c r="BNX134" s="91"/>
      <c r="BNY134" s="91"/>
      <c r="BNZ134" s="91"/>
      <c r="BOA134" s="91"/>
      <c r="BOB134" s="91"/>
      <c r="BOC134" s="91"/>
      <c r="BOD134" s="91"/>
      <c r="BOE134" s="91"/>
      <c r="BOF134" s="91"/>
      <c r="BOG134" s="91"/>
      <c r="BOH134" s="91"/>
      <c r="BOI134" s="91"/>
      <c r="BOJ134" s="91"/>
      <c r="BOK134" s="91"/>
      <c r="BOL134" s="91"/>
      <c r="BOM134" s="91"/>
      <c r="BON134" s="91"/>
      <c r="BOO134" s="91"/>
      <c r="BOP134" s="91"/>
      <c r="BOQ134" s="91"/>
      <c r="BOR134" s="91"/>
      <c r="BOS134" s="91"/>
      <c r="BOT134" s="91"/>
      <c r="BOU134" s="91"/>
      <c r="BOV134" s="91"/>
      <c r="BOW134" s="91"/>
      <c r="BOX134" s="91"/>
      <c r="BOY134" s="91"/>
      <c r="BOZ134" s="91"/>
      <c r="BPA134" s="91"/>
      <c r="BPB134" s="91"/>
      <c r="BPC134" s="91"/>
      <c r="BPD134" s="91"/>
      <c r="BPE134" s="91"/>
      <c r="BPF134" s="91"/>
      <c r="BPG134" s="91"/>
      <c r="BPH134" s="91"/>
      <c r="BPI134" s="91"/>
      <c r="BPJ134" s="91"/>
      <c r="BPK134" s="91"/>
      <c r="BPL134" s="91"/>
      <c r="BPM134" s="91"/>
      <c r="BPN134" s="91"/>
      <c r="BPO134" s="91"/>
      <c r="BPP134" s="91"/>
      <c r="BPQ134" s="91"/>
      <c r="BPR134" s="91"/>
      <c r="BPS134" s="91"/>
      <c r="BPT134" s="91"/>
      <c r="BPU134" s="91"/>
      <c r="BPV134" s="91"/>
      <c r="BPW134" s="91"/>
      <c r="BPX134" s="91"/>
      <c r="BPY134" s="91"/>
      <c r="BPZ134" s="91"/>
      <c r="BQA134" s="91"/>
      <c r="BQB134" s="91"/>
      <c r="BQC134" s="91"/>
      <c r="BQD134" s="91"/>
      <c r="BQE134" s="91"/>
      <c r="BQF134" s="91"/>
      <c r="BQG134" s="91"/>
      <c r="BQH134" s="91"/>
      <c r="BQI134" s="91"/>
      <c r="BQJ134" s="91"/>
      <c r="BQK134" s="91"/>
      <c r="BQL134" s="91"/>
      <c r="BQM134" s="91"/>
      <c r="BQN134" s="91"/>
      <c r="BQO134" s="91"/>
      <c r="BQP134" s="91"/>
      <c r="BQQ134" s="91"/>
      <c r="BQR134" s="91"/>
      <c r="BQS134" s="91"/>
      <c r="BQT134" s="91"/>
      <c r="BQU134" s="91"/>
      <c r="BQV134" s="91"/>
      <c r="BQW134" s="91"/>
      <c r="BQX134" s="91"/>
      <c r="BQY134" s="91"/>
      <c r="BQZ134" s="91"/>
      <c r="BRA134" s="91"/>
      <c r="BRB134" s="91"/>
      <c r="BRC134" s="91"/>
      <c r="BRD134" s="91"/>
      <c r="BRE134" s="91"/>
      <c r="BRF134" s="91"/>
      <c r="BRG134" s="91"/>
      <c r="BRH134" s="91"/>
      <c r="BRI134" s="91"/>
      <c r="BRJ134" s="91"/>
      <c r="BRK134" s="91"/>
      <c r="BRL134" s="91"/>
      <c r="BRM134" s="91"/>
      <c r="BRN134" s="91"/>
      <c r="BRO134" s="91"/>
      <c r="BRP134" s="91"/>
      <c r="BRQ134" s="91"/>
      <c r="BRR134" s="91"/>
      <c r="BRS134" s="91"/>
      <c r="BRT134" s="91"/>
      <c r="BRU134" s="91"/>
      <c r="BRV134" s="91"/>
      <c r="BRW134" s="91"/>
      <c r="BRX134" s="91"/>
      <c r="BRY134" s="91"/>
      <c r="BRZ134" s="91"/>
      <c r="BSA134" s="91"/>
      <c r="BSB134" s="91"/>
      <c r="BSC134" s="91"/>
      <c r="BSD134" s="91"/>
      <c r="BSE134" s="91"/>
      <c r="BSF134" s="91"/>
      <c r="BSG134" s="91"/>
      <c r="BSH134" s="91"/>
      <c r="BSI134" s="91"/>
      <c r="BSJ134" s="91"/>
      <c r="BSK134" s="91"/>
      <c r="BSL134" s="91"/>
      <c r="BSM134" s="91"/>
      <c r="BSN134" s="91"/>
      <c r="BSO134" s="91"/>
      <c r="BSP134" s="91"/>
      <c r="BSQ134" s="91"/>
      <c r="BSR134" s="91"/>
      <c r="BSS134" s="91"/>
      <c r="BST134" s="91"/>
      <c r="BSU134" s="91"/>
      <c r="BSV134" s="91"/>
      <c r="BSW134" s="91"/>
      <c r="BSX134" s="91"/>
      <c r="BSY134" s="91"/>
      <c r="BSZ134" s="91"/>
      <c r="BTA134" s="91"/>
      <c r="BTB134" s="91"/>
      <c r="BTC134" s="91"/>
      <c r="BTD134" s="91"/>
      <c r="BTE134" s="91"/>
      <c r="BTF134" s="91"/>
      <c r="BTG134" s="91"/>
      <c r="BTH134" s="91"/>
      <c r="BTI134" s="91"/>
      <c r="BTJ134" s="91"/>
      <c r="BTK134" s="91"/>
      <c r="BTL134" s="91"/>
      <c r="BTM134" s="91"/>
      <c r="BTN134" s="91"/>
      <c r="BTO134" s="91"/>
      <c r="BTP134" s="91"/>
      <c r="BTQ134" s="91"/>
      <c r="BTR134" s="91"/>
      <c r="BTS134" s="91"/>
      <c r="BTT134" s="91"/>
      <c r="BTU134" s="91"/>
      <c r="BTV134" s="91"/>
      <c r="BTW134" s="91"/>
      <c r="BTX134" s="91"/>
      <c r="BTY134" s="91"/>
      <c r="BTZ134" s="91"/>
      <c r="BUA134" s="91"/>
      <c r="BUB134" s="91"/>
      <c r="BUC134" s="91"/>
      <c r="BUD134" s="91"/>
      <c r="BUE134" s="91"/>
      <c r="BUF134" s="91"/>
      <c r="BUG134" s="91"/>
      <c r="BUH134" s="91"/>
      <c r="BUI134" s="91"/>
      <c r="BUJ134" s="91"/>
      <c r="BUK134" s="91"/>
      <c r="BUL134" s="91"/>
      <c r="BUM134" s="91"/>
      <c r="BUN134" s="91"/>
      <c r="BUO134" s="91"/>
      <c r="BUP134" s="91"/>
      <c r="BUQ134" s="91"/>
      <c r="BUR134" s="91"/>
      <c r="BUS134" s="91"/>
      <c r="BUT134" s="91"/>
      <c r="BUU134" s="91"/>
      <c r="BUV134" s="91"/>
      <c r="BUW134" s="91"/>
      <c r="BUX134" s="91"/>
      <c r="BUY134" s="91"/>
      <c r="BUZ134" s="91"/>
      <c r="BVA134" s="91"/>
      <c r="BVB134" s="91"/>
      <c r="BVC134" s="91"/>
      <c r="BVD134" s="91"/>
      <c r="BVE134" s="91"/>
      <c r="BVF134" s="91"/>
      <c r="BVG134" s="91"/>
      <c r="BVH134" s="91"/>
      <c r="BVI134" s="91"/>
      <c r="BVJ134" s="91"/>
      <c r="BVK134" s="91"/>
      <c r="BVL134" s="91"/>
      <c r="BVM134" s="91"/>
      <c r="BVN134" s="91"/>
      <c r="BVO134" s="91"/>
      <c r="BVP134" s="91"/>
      <c r="BVQ134" s="91"/>
      <c r="BVR134" s="91"/>
      <c r="BVS134" s="91"/>
      <c r="BVT134" s="91"/>
      <c r="BVU134" s="91"/>
      <c r="BVV134" s="91"/>
      <c r="BVW134" s="91"/>
      <c r="BVX134" s="91"/>
      <c r="BVY134" s="91"/>
      <c r="BVZ134" s="91"/>
      <c r="BWA134" s="91"/>
      <c r="BWB134" s="91"/>
      <c r="BWC134" s="91"/>
      <c r="BWD134" s="91"/>
      <c r="BWE134" s="91"/>
      <c r="BWF134" s="91"/>
      <c r="BWG134" s="91"/>
      <c r="BWH134" s="91"/>
      <c r="BWI134" s="91"/>
      <c r="BWJ134" s="91"/>
      <c r="BWK134" s="91"/>
      <c r="BWL134" s="91"/>
      <c r="BWM134" s="91"/>
      <c r="BWN134" s="91"/>
      <c r="BWO134" s="91"/>
      <c r="BWP134" s="91"/>
      <c r="BWQ134" s="91"/>
      <c r="BWR134" s="91"/>
      <c r="BWS134" s="91"/>
      <c r="BWT134" s="91"/>
      <c r="BWU134" s="91"/>
      <c r="BWV134" s="91"/>
      <c r="BWW134" s="91"/>
      <c r="BWX134" s="91"/>
      <c r="BWY134" s="91"/>
      <c r="BWZ134" s="91"/>
      <c r="BXA134" s="91"/>
      <c r="BXB134" s="91"/>
      <c r="BXC134" s="91"/>
      <c r="BXD134" s="91"/>
      <c r="BXE134" s="91"/>
      <c r="BXF134" s="91"/>
      <c r="BXG134" s="91"/>
      <c r="BXH134" s="91"/>
      <c r="BXI134" s="91"/>
      <c r="BXJ134" s="91"/>
      <c r="BXK134" s="91"/>
      <c r="BXL134" s="91"/>
      <c r="BXM134" s="91"/>
      <c r="BXN134" s="91"/>
      <c r="BXO134" s="91"/>
      <c r="BXP134" s="91"/>
      <c r="BXQ134" s="91"/>
      <c r="BXR134" s="91"/>
      <c r="BXS134" s="91"/>
      <c r="BXT134" s="91"/>
      <c r="BXU134" s="91"/>
      <c r="BXV134" s="91"/>
      <c r="BXW134" s="91"/>
      <c r="BXX134" s="91"/>
      <c r="BXY134" s="91"/>
      <c r="BXZ134" s="91"/>
      <c r="BYA134" s="91"/>
      <c r="BYB134" s="91"/>
      <c r="BYC134" s="91"/>
      <c r="BYD134" s="91"/>
      <c r="BYE134" s="91"/>
      <c r="BYF134" s="91"/>
      <c r="BYG134" s="91"/>
      <c r="BYH134" s="91"/>
      <c r="BYI134" s="91"/>
      <c r="BYJ134" s="91"/>
      <c r="BYK134" s="91"/>
      <c r="BYL134" s="91"/>
      <c r="BYM134" s="91"/>
      <c r="BYN134" s="91"/>
      <c r="BYO134" s="91"/>
      <c r="BYP134" s="91"/>
      <c r="BYQ134" s="91"/>
      <c r="BYR134" s="91"/>
      <c r="BYS134" s="91"/>
      <c r="BYT134" s="91"/>
      <c r="BYU134" s="91"/>
      <c r="BYV134" s="91"/>
      <c r="BYW134" s="91"/>
      <c r="BYX134" s="91"/>
      <c r="BYY134" s="91"/>
      <c r="BYZ134" s="91"/>
      <c r="BZA134" s="91"/>
      <c r="BZB134" s="91"/>
      <c r="BZC134" s="91"/>
      <c r="BZD134" s="91"/>
      <c r="BZE134" s="91"/>
      <c r="BZF134" s="91"/>
      <c r="BZG134" s="91"/>
      <c r="BZH134" s="91"/>
      <c r="BZI134" s="91"/>
      <c r="BZJ134" s="91"/>
      <c r="BZK134" s="91"/>
      <c r="BZL134" s="91"/>
      <c r="BZM134" s="91"/>
      <c r="BZN134" s="91"/>
      <c r="BZO134" s="91"/>
      <c r="BZP134" s="91"/>
      <c r="BZQ134" s="91"/>
      <c r="BZR134" s="91"/>
      <c r="BZS134" s="91"/>
      <c r="BZT134" s="91"/>
      <c r="BZU134" s="91"/>
      <c r="BZV134" s="91"/>
      <c r="BZW134" s="91"/>
      <c r="BZX134" s="91"/>
      <c r="BZY134" s="91"/>
      <c r="BZZ134" s="91"/>
      <c r="CAA134" s="91"/>
      <c r="CAB134" s="91"/>
      <c r="CAC134" s="91"/>
      <c r="CAD134" s="91"/>
      <c r="CAE134" s="91"/>
      <c r="CAF134" s="91"/>
      <c r="CAG134" s="91"/>
      <c r="CAH134" s="91"/>
      <c r="CAI134" s="91"/>
      <c r="CAJ134" s="91"/>
      <c r="CAK134" s="91"/>
      <c r="CAL134" s="91"/>
      <c r="CAM134" s="91"/>
      <c r="CAN134" s="91"/>
      <c r="CAO134" s="91"/>
      <c r="CAP134" s="91"/>
      <c r="CAQ134" s="91"/>
      <c r="CAR134" s="91"/>
      <c r="CAS134" s="91"/>
      <c r="CAT134" s="91"/>
      <c r="CAU134" s="91"/>
      <c r="CAV134" s="91"/>
      <c r="CAW134" s="91"/>
      <c r="CAX134" s="91"/>
      <c r="CAY134" s="91"/>
      <c r="CAZ134" s="91"/>
      <c r="CBA134" s="91"/>
      <c r="CBB134" s="91"/>
      <c r="CBC134" s="91"/>
      <c r="CBD134" s="91"/>
      <c r="CBE134" s="91"/>
      <c r="CBF134" s="91"/>
      <c r="CBG134" s="91"/>
      <c r="CBH134" s="91"/>
      <c r="CBI134" s="91"/>
      <c r="CBJ134" s="91"/>
      <c r="CBK134" s="91"/>
      <c r="CBL134" s="91"/>
      <c r="CBM134" s="91"/>
      <c r="CBN134" s="91"/>
      <c r="CBO134" s="91"/>
      <c r="CBP134" s="91"/>
      <c r="CBQ134" s="91"/>
      <c r="CBR134" s="91"/>
      <c r="CBS134" s="91"/>
      <c r="CBT134" s="91"/>
      <c r="CBU134" s="91"/>
      <c r="CBV134" s="91"/>
      <c r="CBW134" s="91"/>
      <c r="CBX134" s="91"/>
      <c r="CBY134" s="91"/>
      <c r="CBZ134" s="91"/>
      <c r="CCA134" s="91"/>
      <c r="CCB134" s="91"/>
      <c r="CCC134" s="91"/>
      <c r="CCD134" s="91"/>
      <c r="CCE134" s="91"/>
      <c r="CCF134" s="91"/>
      <c r="CCG134" s="91"/>
      <c r="CCH134" s="91"/>
      <c r="CCI134" s="91"/>
      <c r="CCJ134" s="91"/>
      <c r="CCK134" s="91"/>
      <c r="CCL134" s="91"/>
      <c r="CCM134" s="91"/>
      <c r="CCN134" s="91"/>
      <c r="CCO134" s="91"/>
      <c r="CCP134" s="91"/>
      <c r="CCQ134" s="91"/>
      <c r="CCR134" s="91"/>
      <c r="CCS134" s="91"/>
      <c r="CCT134" s="91"/>
      <c r="CCU134" s="91"/>
      <c r="CCV134" s="91"/>
      <c r="CCW134" s="91"/>
      <c r="CCX134" s="91"/>
      <c r="CCY134" s="91"/>
      <c r="CCZ134" s="91"/>
      <c r="CDA134" s="91"/>
      <c r="CDB134" s="91"/>
      <c r="CDC134" s="91"/>
      <c r="CDD134" s="91"/>
      <c r="CDE134" s="91"/>
      <c r="CDF134" s="91"/>
      <c r="CDG134" s="91"/>
      <c r="CDH134" s="91"/>
      <c r="CDI134" s="91"/>
      <c r="CDJ134" s="91"/>
      <c r="CDK134" s="91"/>
      <c r="CDL134" s="91"/>
      <c r="CDM134" s="91"/>
      <c r="CDN134" s="91"/>
      <c r="CDO134" s="91"/>
      <c r="CDP134" s="91"/>
      <c r="CDQ134" s="91"/>
      <c r="CDR134" s="91"/>
      <c r="CDS134" s="91"/>
      <c r="CDT134" s="91"/>
      <c r="CDU134" s="91"/>
      <c r="CDV134" s="91"/>
      <c r="CDW134" s="91"/>
      <c r="CDX134" s="91"/>
      <c r="CDY134" s="91"/>
      <c r="CDZ134" s="91"/>
      <c r="CEA134" s="91"/>
      <c r="CEB134" s="91"/>
      <c r="CEC134" s="91"/>
      <c r="CED134" s="91"/>
      <c r="CEE134" s="91"/>
      <c r="CEF134" s="91"/>
      <c r="CEG134" s="91"/>
      <c r="CEH134" s="91"/>
      <c r="CEI134" s="91"/>
      <c r="CEJ134" s="91"/>
      <c r="CEK134" s="91"/>
      <c r="CEL134" s="91"/>
      <c r="CEM134" s="91"/>
      <c r="CEN134" s="91"/>
      <c r="CEO134" s="91"/>
      <c r="CEP134" s="91"/>
      <c r="CEQ134" s="91"/>
      <c r="CER134" s="91"/>
      <c r="CES134" s="91"/>
      <c r="CET134" s="91"/>
      <c r="CEU134" s="91"/>
      <c r="CEV134" s="91"/>
      <c r="CEW134" s="91"/>
      <c r="CEX134" s="91"/>
      <c r="CEY134" s="91"/>
      <c r="CEZ134" s="91"/>
      <c r="CFA134" s="91"/>
      <c r="CFB134" s="91"/>
      <c r="CFC134" s="91"/>
      <c r="CFD134" s="91"/>
      <c r="CFE134" s="91"/>
      <c r="CFF134" s="91"/>
      <c r="CFG134" s="91"/>
      <c r="CFH134" s="91"/>
      <c r="CFI134" s="91"/>
      <c r="CFJ134" s="91"/>
      <c r="CFK134" s="91"/>
      <c r="CFL134" s="91"/>
      <c r="CFM134" s="91"/>
      <c r="CFN134" s="91"/>
      <c r="CFO134" s="91"/>
      <c r="CFP134" s="91"/>
      <c r="CFQ134" s="91"/>
      <c r="CFR134" s="91"/>
      <c r="CFS134" s="91"/>
      <c r="CFT134" s="91"/>
      <c r="CFU134" s="91"/>
      <c r="CFV134" s="91"/>
      <c r="CFW134" s="91"/>
      <c r="CFX134" s="91"/>
      <c r="CFY134" s="91"/>
      <c r="CFZ134" s="91"/>
      <c r="CGA134" s="91"/>
      <c r="CGB134" s="91"/>
      <c r="CGC134" s="91"/>
      <c r="CGD134" s="91"/>
      <c r="CGE134" s="91"/>
      <c r="CGF134" s="91"/>
      <c r="CGG134" s="91"/>
      <c r="CGH134" s="91"/>
      <c r="CGI134" s="91"/>
      <c r="CGJ134" s="91"/>
      <c r="CGK134" s="91"/>
      <c r="CGL134" s="91"/>
      <c r="CGM134" s="91"/>
      <c r="CGN134" s="91"/>
      <c r="CGO134" s="91"/>
      <c r="CGP134" s="91"/>
      <c r="CGQ134" s="91"/>
      <c r="CGR134" s="91"/>
      <c r="CGS134" s="91"/>
      <c r="CGT134" s="91"/>
      <c r="CGU134" s="91"/>
      <c r="CGV134" s="91"/>
      <c r="CGW134" s="91"/>
      <c r="CGX134" s="91"/>
      <c r="CGY134" s="91"/>
      <c r="CGZ134" s="91"/>
      <c r="CHA134" s="91"/>
      <c r="CHB134" s="91"/>
      <c r="CHC134" s="91"/>
      <c r="CHD134" s="91"/>
      <c r="CHE134" s="91"/>
      <c r="CHF134" s="91"/>
      <c r="CHG134" s="91"/>
      <c r="CHH134" s="91"/>
      <c r="CHI134" s="91"/>
      <c r="CHJ134" s="91"/>
      <c r="CHK134" s="91"/>
      <c r="CHL134" s="91"/>
      <c r="CHM134" s="91"/>
      <c r="CHN134" s="91"/>
      <c r="CHO134" s="91"/>
      <c r="CHP134" s="91"/>
      <c r="CHQ134" s="91"/>
      <c r="CHR134" s="91"/>
      <c r="CHS134" s="91"/>
      <c r="CHT134" s="91"/>
      <c r="CHU134" s="91"/>
      <c r="CHV134" s="91"/>
      <c r="CHW134" s="91"/>
      <c r="CHX134" s="91"/>
      <c r="CHY134" s="91"/>
      <c r="CHZ134" s="91"/>
      <c r="CIA134" s="91"/>
      <c r="CIB134" s="91"/>
      <c r="CIC134" s="91"/>
      <c r="CID134" s="91"/>
      <c r="CIE134" s="91"/>
      <c r="CIF134" s="91"/>
      <c r="CIG134" s="91"/>
      <c r="CIH134" s="91"/>
      <c r="CII134" s="91"/>
      <c r="CIJ134" s="91"/>
      <c r="CIK134" s="91"/>
      <c r="CIL134" s="91"/>
      <c r="CIM134" s="91"/>
      <c r="CIN134" s="91"/>
      <c r="CIO134" s="91"/>
      <c r="CIP134" s="91"/>
      <c r="CIQ134" s="91"/>
      <c r="CIR134" s="91"/>
      <c r="CIS134" s="91"/>
      <c r="CIT134" s="91"/>
      <c r="CIU134" s="91"/>
      <c r="CIV134" s="91"/>
      <c r="CIW134" s="91"/>
      <c r="CIX134" s="91"/>
      <c r="CIY134" s="91"/>
      <c r="CIZ134" s="91"/>
      <c r="CJA134" s="91"/>
      <c r="CJB134" s="91"/>
      <c r="CJC134" s="91"/>
      <c r="CJD134" s="91"/>
      <c r="CJE134" s="91"/>
      <c r="CJF134" s="91"/>
      <c r="CJG134" s="91"/>
      <c r="CJH134" s="91"/>
      <c r="CJI134" s="91"/>
      <c r="CJJ134" s="91"/>
      <c r="CJK134" s="91"/>
      <c r="CJL134" s="91"/>
      <c r="CJM134" s="91"/>
      <c r="CJN134" s="91"/>
      <c r="CJO134" s="91"/>
      <c r="CJP134" s="91"/>
      <c r="CJQ134" s="91"/>
      <c r="CJR134" s="91"/>
      <c r="CJS134" s="91"/>
      <c r="CJT134" s="91"/>
      <c r="CJU134" s="91"/>
      <c r="CJV134" s="91"/>
      <c r="CJW134" s="91"/>
      <c r="CJX134" s="91"/>
      <c r="CJY134" s="91"/>
      <c r="CJZ134" s="91"/>
      <c r="CKA134" s="91"/>
      <c r="CKB134" s="91"/>
      <c r="CKC134" s="91"/>
      <c r="CKD134" s="91"/>
      <c r="CKE134" s="91"/>
      <c r="CKF134" s="91"/>
      <c r="CKG134" s="91"/>
      <c r="CKH134" s="91"/>
      <c r="CKI134" s="91"/>
      <c r="CKJ134" s="91"/>
      <c r="CKK134" s="91"/>
      <c r="CKL134" s="91"/>
      <c r="CKM134" s="91"/>
      <c r="CKN134" s="91"/>
      <c r="CKO134" s="91"/>
      <c r="CKP134" s="91"/>
      <c r="CKQ134" s="91"/>
      <c r="CKR134" s="91"/>
      <c r="CKS134" s="91"/>
      <c r="CKT134" s="91"/>
      <c r="CKU134" s="91"/>
      <c r="CKV134" s="91"/>
      <c r="CKW134" s="91"/>
      <c r="CKX134" s="91"/>
      <c r="CKY134" s="91"/>
      <c r="CKZ134" s="91"/>
      <c r="CLA134" s="91"/>
      <c r="CLB134" s="91"/>
      <c r="CLC134" s="91"/>
      <c r="CLD134" s="91"/>
      <c r="CLE134" s="91"/>
      <c r="CLF134" s="91"/>
      <c r="CLG134" s="91"/>
      <c r="CLH134" s="91"/>
      <c r="CLI134" s="91"/>
      <c r="CLJ134" s="91"/>
      <c r="CLK134" s="91"/>
      <c r="CLL134" s="91"/>
      <c r="CLM134" s="91"/>
      <c r="CLN134" s="91"/>
      <c r="CLO134" s="91"/>
      <c r="CLP134" s="91"/>
      <c r="CLQ134" s="91"/>
      <c r="CLR134" s="91"/>
      <c r="CLS134" s="91"/>
      <c r="CLT134" s="91"/>
      <c r="CLU134" s="91"/>
      <c r="CLV134" s="91"/>
      <c r="CLW134" s="91"/>
      <c r="CLX134" s="91"/>
      <c r="CLY134" s="91"/>
      <c r="CLZ134" s="91"/>
      <c r="CMA134" s="91"/>
      <c r="CMB134" s="91"/>
      <c r="CMC134" s="91"/>
      <c r="CMD134" s="91"/>
      <c r="CME134" s="91"/>
      <c r="CMF134" s="91"/>
      <c r="CMG134" s="91"/>
      <c r="CMH134" s="91"/>
      <c r="CMI134" s="91"/>
      <c r="CMJ134" s="91"/>
      <c r="CMK134" s="91"/>
      <c r="CML134" s="91"/>
      <c r="CMM134" s="91"/>
      <c r="CMN134" s="91"/>
      <c r="CMO134" s="91"/>
      <c r="CMP134" s="91"/>
      <c r="CMQ134" s="91"/>
      <c r="CMR134" s="91"/>
      <c r="CMS134" s="91"/>
      <c r="CMT134" s="91"/>
      <c r="CMU134" s="91"/>
      <c r="CMV134" s="91"/>
      <c r="CMW134" s="91"/>
      <c r="CMX134" s="91"/>
      <c r="CMY134" s="91"/>
      <c r="CMZ134" s="91"/>
      <c r="CNA134" s="91"/>
      <c r="CNB134" s="91"/>
      <c r="CNC134" s="91"/>
      <c r="CND134" s="91"/>
      <c r="CNE134" s="91"/>
      <c r="CNF134" s="91"/>
      <c r="CNG134" s="91"/>
      <c r="CNH134" s="91"/>
      <c r="CNI134" s="91"/>
      <c r="CNJ134" s="91"/>
      <c r="CNK134" s="91"/>
      <c r="CNL134" s="91"/>
      <c r="CNM134" s="91"/>
      <c r="CNN134" s="91"/>
      <c r="CNO134" s="91"/>
      <c r="CNP134" s="91"/>
      <c r="CNQ134" s="91"/>
      <c r="CNR134" s="91"/>
      <c r="CNS134" s="91"/>
      <c r="CNT134" s="91"/>
      <c r="CNU134" s="91"/>
      <c r="CNV134" s="91"/>
      <c r="CNW134" s="91"/>
      <c r="CNX134" s="91"/>
      <c r="CNY134" s="91"/>
      <c r="CNZ134" s="91"/>
      <c r="COA134" s="91"/>
      <c r="COB134" s="91"/>
      <c r="COC134" s="91"/>
      <c r="COD134" s="91"/>
      <c r="COE134" s="91"/>
      <c r="COF134" s="91"/>
      <c r="COG134" s="91"/>
      <c r="COH134" s="91"/>
      <c r="COI134" s="91"/>
      <c r="COJ134" s="91"/>
      <c r="COK134" s="91"/>
      <c r="COL134" s="91"/>
      <c r="COM134" s="91"/>
      <c r="CON134" s="91"/>
      <c r="COO134" s="91"/>
      <c r="COP134" s="91"/>
      <c r="COQ134" s="91"/>
      <c r="COR134" s="91"/>
      <c r="COS134" s="91"/>
      <c r="COT134" s="91"/>
      <c r="COU134" s="91"/>
      <c r="COV134" s="91"/>
      <c r="COW134" s="91"/>
      <c r="COX134" s="91"/>
      <c r="COY134" s="91"/>
      <c r="COZ134" s="91"/>
      <c r="CPA134" s="91"/>
      <c r="CPB134" s="91"/>
      <c r="CPC134" s="91"/>
      <c r="CPD134" s="91"/>
      <c r="CPE134" s="91"/>
      <c r="CPF134" s="91"/>
      <c r="CPG134" s="91"/>
      <c r="CPH134" s="91"/>
      <c r="CPI134" s="91"/>
      <c r="CPJ134" s="91"/>
      <c r="CPK134" s="91"/>
      <c r="CPL134" s="91"/>
      <c r="CPM134" s="91"/>
      <c r="CPN134" s="91"/>
      <c r="CPO134" s="91"/>
      <c r="CPP134" s="91"/>
      <c r="CPQ134" s="91"/>
      <c r="CPR134" s="91"/>
    </row>
    <row r="135" spans="1:2462" s="92" customFormat="1" ht="25.5" x14ac:dyDescent="0.2">
      <c r="A135" s="91"/>
      <c r="B135" s="169" t="s">
        <v>814</v>
      </c>
      <c r="C135" s="536" t="s">
        <v>1901</v>
      </c>
      <c r="D135" s="175" t="s">
        <v>97</v>
      </c>
      <c r="E135" s="169" t="s">
        <v>15</v>
      </c>
      <c r="F135" s="170" t="s">
        <v>1902</v>
      </c>
      <c r="G135" s="187" t="s">
        <v>15</v>
      </c>
      <c r="H135" s="171" t="s">
        <v>17</v>
      </c>
      <c r="I135" s="172" t="s">
        <v>604</v>
      </c>
      <c r="J135" s="173" t="s">
        <v>1069</v>
      </c>
      <c r="K135" s="172" t="s">
        <v>605</v>
      </c>
      <c r="L135" s="173" t="s">
        <v>1072</v>
      </c>
      <c r="M135" s="172">
        <v>0.74652777777777779</v>
      </c>
      <c r="N135" s="534" t="s">
        <v>1054</v>
      </c>
      <c r="O135" s="179">
        <v>0.2</v>
      </c>
      <c r="P135" s="179">
        <v>0.2</v>
      </c>
      <c r="Q135" s="179"/>
      <c r="R135" s="179">
        <v>0.7</v>
      </c>
      <c r="S135" s="181" t="s">
        <v>1926</v>
      </c>
      <c r="T135" s="179" t="s">
        <v>680</v>
      </c>
      <c r="U135" s="179" t="s">
        <v>20</v>
      </c>
      <c r="V135" s="215" t="s">
        <v>1001</v>
      </c>
      <c r="W135" s="215" t="s">
        <v>997</v>
      </c>
      <c r="X135" s="215" t="s">
        <v>1001</v>
      </c>
      <c r="Y135" s="215" t="s">
        <v>997</v>
      </c>
    </row>
    <row r="136" spans="1:2462" s="92" customFormat="1" ht="25.5" x14ac:dyDescent="0.2">
      <c r="A136" s="91"/>
      <c r="B136" s="169" t="s">
        <v>814</v>
      </c>
      <c r="C136" s="536" t="s">
        <v>1900</v>
      </c>
      <c r="D136" s="175" t="s">
        <v>97</v>
      </c>
      <c r="E136" s="169" t="s">
        <v>15</v>
      </c>
      <c r="F136" s="170" t="s">
        <v>1903</v>
      </c>
      <c r="G136" s="187" t="s">
        <v>15</v>
      </c>
      <c r="H136" s="171" t="s">
        <v>17</v>
      </c>
      <c r="I136" s="172" t="s">
        <v>604</v>
      </c>
      <c r="J136" s="173" t="s">
        <v>1069</v>
      </c>
      <c r="K136" s="172" t="s">
        <v>605</v>
      </c>
      <c r="L136" s="173" t="s">
        <v>1072</v>
      </c>
      <c r="M136" s="172">
        <v>0.74652777777777779</v>
      </c>
      <c r="N136" s="534" t="s">
        <v>1054</v>
      </c>
      <c r="O136" s="179">
        <v>0.1</v>
      </c>
      <c r="P136" s="179">
        <v>0.1</v>
      </c>
      <c r="Q136" s="179"/>
      <c r="R136" s="179">
        <v>0.7</v>
      </c>
      <c r="S136" s="179" t="s">
        <v>1926</v>
      </c>
      <c r="T136" s="179" t="s">
        <v>680</v>
      </c>
      <c r="U136" s="179" t="s">
        <v>23</v>
      </c>
      <c r="V136" s="215" t="s">
        <v>1001</v>
      </c>
      <c r="W136" s="215" t="s">
        <v>997</v>
      </c>
      <c r="X136" s="215" t="s">
        <v>1001</v>
      </c>
      <c r="Y136" s="215" t="s">
        <v>997</v>
      </c>
    </row>
    <row r="137" spans="1:2462" s="143" customFormat="1" ht="25.5" x14ac:dyDescent="0.2">
      <c r="A137" s="142"/>
      <c r="B137" s="568" t="s">
        <v>814</v>
      </c>
      <c r="C137" s="569" t="s">
        <v>2271</v>
      </c>
      <c r="D137" s="570" t="s">
        <v>97</v>
      </c>
      <c r="E137" s="568" t="s">
        <v>15</v>
      </c>
      <c r="F137" s="583" t="s">
        <v>2279</v>
      </c>
      <c r="G137" s="572" t="s">
        <v>15</v>
      </c>
      <c r="H137" s="573" t="s">
        <v>17</v>
      </c>
      <c r="I137" s="574" t="s">
        <v>604</v>
      </c>
      <c r="J137" s="569" t="s">
        <v>1069</v>
      </c>
      <c r="K137" s="574" t="s">
        <v>605</v>
      </c>
      <c r="L137" s="569" t="s">
        <v>1072</v>
      </c>
      <c r="M137" s="574">
        <v>0.74652777777777779</v>
      </c>
      <c r="N137" s="575" t="s">
        <v>1054</v>
      </c>
      <c r="O137" s="576">
        <v>0.03</v>
      </c>
      <c r="P137" s="576">
        <v>0.03</v>
      </c>
      <c r="Q137" s="576"/>
      <c r="R137" s="576">
        <v>0.7</v>
      </c>
      <c r="S137" s="584" t="s">
        <v>1926</v>
      </c>
      <c r="T137" s="576" t="s">
        <v>680</v>
      </c>
      <c r="U137" s="584" t="s">
        <v>23</v>
      </c>
      <c r="V137" s="577" t="s">
        <v>1000</v>
      </c>
      <c r="W137" s="577" t="s">
        <v>1001</v>
      </c>
      <c r="X137" s="577" t="s">
        <v>1000</v>
      </c>
      <c r="Y137" s="577" t="s">
        <v>1001</v>
      </c>
    </row>
    <row r="138" spans="1:2462" s="143" customFormat="1" ht="25.5" x14ac:dyDescent="0.2">
      <c r="A138" s="142"/>
      <c r="B138" s="568" t="s">
        <v>814</v>
      </c>
      <c r="C138" s="569" t="s">
        <v>2272</v>
      </c>
      <c r="D138" s="570" t="s">
        <v>97</v>
      </c>
      <c r="E138" s="568" t="s">
        <v>15</v>
      </c>
      <c r="F138" s="583" t="s">
        <v>2280</v>
      </c>
      <c r="G138" s="572" t="s">
        <v>15</v>
      </c>
      <c r="H138" s="573" t="s">
        <v>17</v>
      </c>
      <c r="I138" s="574" t="s">
        <v>604</v>
      </c>
      <c r="J138" s="569" t="s">
        <v>1069</v>
      </c>
      <c r="K138" s="574" t="s">
        <v>605</v>
      </c>
      <c r="L138" s="569" t="s">
        <v>1072</v>
      </c>
      <c r="M138" s="574">
        <v>0.74652777777777779</v>
      </c>
      <c r="N138" s="575" t="s">
        <v>1054</v>
      </c>
      <c r="O138" s="576">
        <v>0.05</v>
      </c>
      <c r="P138" s="576">
        <v>0.05</v>
      </c>
      <c r="Q138" s="576"/>
      <c r="R138" s="576">
        <v>0.7</v>
      </c>
      <c r="S138" s="584" t="s">
        <v>1926</v>
      </c>
      <c r="T138" s="576" t="s">
        <v>680</v>
      </c>
      <c r="U138" s="584" t="s">
        <v>23</v>
      </c>
      <c r="V138" s="577" t="s">
        <v>1000</v>
      </c>
      <c r="W138" s="577" t="s">
        <v>1001</v>
      </c>
      <c r="X138" s="577" t="s">
        <v>1000</v>
      </c>
      <c r="Y138" s="577" t="s">
        <v>1001</v>
      </c>
    </row>
    <row r="139" spans="1:2462" s="92" customFormat="1" ht="25.5" x14ac:dyDescent="0.2">
      <c r="A139" s="91"/>
      <c r="B139" s="169" t="s">
        <v>814</v>
      </c>
      <c r="C139" s="173" t="s">
        <v>1904</v>
      </c>
      <c r="D139" s="175" t="s">
        <v>97</v>
      </c>
      <c r="E139" s="169" t="s">
        <v>15</v>
      </c>
      <c r="F139" s="170" t="s">
        <v>1905</v>
      </c>
      <c r="G139" s="187" t="s">
        <v>15</v>
      </c>
      <c r="H139" s="171" t="s">
        <v>17</v>
      </c>
      <c r="I139" s="172" t="s">
        <v>604</v>
      </c>
      <c r="J139" s="173" t="s">
        <v>1069</v>
      </c>
      <c r="K139" s="172" t="s">
        <v>605</v>
      </c>
      <c r="L139" s="173" t="s">
        <v>1072</v>
      </c>
      <c r="M139" s="172">
        <v>0.74652777777777779</v>
      </c>
      <c r="N139" s="534" t="s">
        <v>1054</v>
      </c>
      <c r="O139" s="179">
        <v>0.06</v>
      </c>
      <c r="P139" s="179">
        <v>0.03</v>
      </c>
      <c r="Q139" s="179">
        <v>0.08</v>
      </c>
      <c r="R139" s="179">
        <v>0.7</v>
      </c>
      <c r="S139" s="179" t="s">
        <v>1925</v>
      </c>
      <c r="T139" s="179" t="s">
        <v>680</v>
      </c>
      <c r="U139" s="179" t="s">
        <v>20</v>
      </c>
      <c r="V139" s="215" t="s">
        <v>1000</v>
      </c>
      <c r="W139" s="215" t="s">
        <v>1001</v>
      </c>
      <c r="X139" s="215" t="s">
        <v>1000</v>
      </c>
      <c r="Y139" s="215" t="s">
        <v>1001</v>
      </c>
      <c r="XL139" s="91"/>
      <c r="XM139" s="91"/>
      <c r="XN139" s="91"/>
      <c r="XO139" s="91"/>
      <c r="XP139" s="91"/>
      <c r="XQ139" s="91"/>
      <c r="XR139" s="91"/>
      <c r="XS139" s="91"/>
      <c r="XT139" s="91"/>
      <c r="XU139" s="91"/>
      <c r="XV139" s="91"/>
      <c r="XW139" s="91"/>
      <c r="XX139" s="91"/>
      <c r="XY139" s="91"/>
      <c r="XZ139" s="91"/>
      <c r="YA139" s="91"/>
      <c r="YB139" s="91"/>
      <c r="YC139" s="91"/>
      <c r="YD139" s="91"/>
      <c r="YE139" s="91"/>
      <c r="YF139" s="91"/>
      <c r="YG139" s="91"/>
      <c r="YH139" s="91"/>
      <c r="YI139" s="91"/>
      <c r="YJ139" s="91"/>
      <c r="YK139" s="91"/>
      <c r="YL139" s="91"/>
      <c r="YM139" s="91"/>
      <c r="YN139" s="91"/>
      <c r="YO139" s="91"/>
      <c r="YP139" s="91"/>
      <c r="YQ139" s="91"/>
      <c r="YR139" s="91"/>
      <c r="YS139" s="91"/>
      <c r="YT139" s="91"/>
      <c r="YU139" s="91"/>
      <c r="YV139" s="91"/>
      <c r="YW139" s="91"/>
      <c r="YX139" s="91"/>
      <c r="YY139" s="91"/>
      <c r="YZ139" s="91"/>
      <c r="ZA139" s="91"/>
      <c r="ZB139" s="91"/>
      <c r="ZC139" s="91"/>
      <c r="ZD139" s="91"/>
      <c r="ZE139" s="91"/>
      <c r="ZF139" s="91"/>
      <c r="ZG139" s="91"/>
      <c r="ZH139" s="91"/>
      <c r="ZI139" s="91"/>
      <c r="ZJ139" s="91"/>
      <c r="ZK139" s="91"/>
      <c r="ZL139" s="91"/>
      <c r="ZM139" s="91"/>
      <c r="ZN139" s="91"/>
      <c r="ZO139" s="91"/>
      <c r="ZP139" s="91"/>
      <c r="ZQ139" s="91"/>
      <c r="ZR139" s="91"/>
      <c r="ZS139" s="91"/>
      <c r="ZT139" s="91"/>
      <c r="ZU139" s="91"/>
      <c r="ZV139" s="91"/>
      <c r="ZW139" s="91"/>
      <c r="ZX139" s="91"/>
      <c r="ZY139" s="91"/>
      <c r="ZZ139" s="91"/>
      <c r="AAA139" s="91"/>
      <c r="AAB139" s="91"/>
      <c r="AAC139" s="91"/>
      <c r="AAD139" s="91"/>
      <c r="AAE139" s="91"/>
      <c r="AAF139" s="91"/>
      <c r="AAG139" s="91"/>
      <c r="AAH139" s="91"/>
      <c r="AAI139" s="91"/>
      <c r="AAJ139" s="91"/>
      <c r="AAK139" s="91"/>
      <c r="AAL139" s="91"/>
      <c r="AAM139" s="91"/>
      <c r="AAN139" s="91"/>
      <c r="AAO139" s="91"/>
      <c r="AAP139" s="91"/>
      <c r="AAQ139" s="91"/>
      <c r="AAR139" s="91"/>
      <c r="AAS139" s="91"/>
      <c r="AAT139" s="91"/>
      <c r="AAU139" s="91"/>
      <c r="AAV139" s="91"/>
      <c r="AAW139" s="91"/>
      <c r="AAX139" s="91"/>
      <c r="AAY139" s="91"/>
      <c r="AAZ139" s="91"/>
      <c r="ABA139" s="91"/>
      <c r="ABB139" s="91"/>
      <c r="ABC139" s="91"/>
      <c r="ABD139" s="91"/>
      <c r="ABE139" s="91"/>
      <c r="ABF139" s="91"/>
      <c r="ABG139" s="91"/>
      <c r="ABH139" s="91"/>
      <c r="ABI139" s="91"/>
      <c r="ABJ139" s="91"/>
      <c r="ABK139" s="91"/>
      <c r="ABL139" s="91"/>
      <c r="ABM139" s="91"/>
      <c r="ABN139" s="91"/>
      <c r="ABO139" s="91"/>
      <c r="ABP139" s="91"/>
      <c r="ABQ139" s="91"/>
      <c r="ABR139" s="91"/>
      <c r="ABS139" s="91"/>
      <c r="ABT139" s="91"/>
      <c r="ABU139" s="91"/>
      <c r="ABV139" s="91"/>
      <c r="ABW139" s="91"/>
      <c r="ABX139" s="91"/>
      <c r="ABY139" s="91"/>
      <c r="ABZ139" s="91"/>
      <c r="ACA139" s="91"/>
      <c r="ACB139" s="91"/>
      <c r="ACC139" s="91"/>
      <c r="ACD139" s="91"/>
      <c r="ACE139" s="91"/>
      <c r="ACF139" s="91"/>
      <c r="ACG139" s="91"/>
      <c r="ACH139" s="91"/>
      <c r="ACI139" s="91"/>
      <c r="ACJ139" s="91"/>
      <c r="ACK139" s="91"/>
      <c r="ACL139" s="91"/>
      <c r="ACM139" s="91"/>
      <c r="ACN139" s="91"/>
      <c r="ACO139" s="91"/>
      <c r="ACP139" s="91"/>
      <c r="ACQ139" s="91"/>
      <c r="ACR139" s="91"/>
      <c r="ACS139" s="91"/>
      <c r="ACT139" s="91"/>
      <c r="ACU139" s="91"/>
      <c r="ACV139" s="91"/>
      <c r="ACW139" s="91"/>
      <c r="ACX139" s="91"/>
      <c r="ACY139" s="91"/>
      <c r="ACZ139" s="91"/>
      <c r="ADA139" s="91"/>
      <c r="ADB139" s="91"/>
      <c r="ADC139" s="91"/>
      <c r="ADD139" s="91"/>
      <c r="ADE139" s="91"/>
      <c r="ADF139" s="91"/>
      <c r="ADG139" s="91"/>
      <c r="ADH139" s="91"/>
      <c r="ADI139" s="91"/>
      <c r="ADJ139" s="91"/>
      <c r="ADK139" s="91"/>
      <c r="ADL139" s="91"/>
      <c r="ADM139" s="91"/>
      <c r="ADN139" s="91"/>
      <c r="ADO139" s="91"/>
      <c r="ADP139" s="91"/>
      <c r="ADQ139" s="91"/>
      <c r="ADR139" s="91"/>
      <c r="ADS139" s="91"/>
      <c r="ADT139" s="91"/>
      <c r="ADU139" s="91"/>
      <c r="ADV139" s="91"/>
      <c r="ADW139" s="91"/>
      <c r="ADX139" s="91"/>
      <c r="ADY139" s="91"/>
      <c r="ADZ139" s="91"/>
      <c r="AEA139" s="91"/>
      <c r="AEB139" s="91"/>
      <c r="AEC139" s="91"/>
      <c r="AED139" s="91"/>
      <c r="AEE139" s="91"/>
      <c r="AEF139" s="91"/>
      <c r="AEG139" s="91"/>
      <c r="AEH139" s="91"/>
      <c r="AEI139" s="91"/>
      <c r="AEJ139" s="91"/>
      <c r="AEK139" s="91"/>
      <c r="AEL139" s="91"/>
      <c r="AEM139" s="91"/>
      <c r="AEN139" s="91"/>
      <c r="AEO139" s="91"/>
      <c r="AEP139" s="91"/>
      <c r="AEQ139" s="91"/>
      <c r="AER139" s="91"/>
      <c r="AES139" s="91"/>
      <c r="AET139" s="91"/>
      <c r="AEU139" s="91"/>
      <c r="AEV139" s="91"/>
      <c r="AEW139" s="91"/>
      <c r="AEX139" s="91"/>
      <c r="AEY139" s="91"/>
      <c r="AEZ139" s="91"/>
      <c r="AFA139" s="91"/>
      <c r="AFB139" s="91"/>
      <c r="AFC139" s="91"/>
      <c r="AFD139" s="91"/>
      <c r="AFE139" s="91"/>
      <c r="AFF139" s="91"/>
      <c r="AFG139" s="91"/>
      <c r="AFH139" s="91"/>
      <c r="AFI139" s="91"/>
      <c r="AFJ139" s="91"/>
      <c r="AFK139" s="91"/>
      <c r="AFL139" s="91"/>
      <c r="AFM139" s="91"/>
      <c r="AFN139" s="91"/>
      <c r="AFO139" s="91"/>
      <c r="AFP139" s="91"/>
      <c r="AFQ139" s="91"/>
      <c r="AFR139" s="91"/>
      <c r="AFS139" s="91"/>
      <c r="AFT139" s="91"/>
      <c r="AFU139" s="91"/>
      <c r="AFV139" s="91"/>
      <c r="AFW139" s="91"/>
      <c r="AFX139" s="91"/>
      <c r="AFY139" s="91"/>
      <c r="AFZ139" s="91"/>
      <c r="AGA139" s="91"/>
      <c r="AGB139" s="91"/>
      <c r="AGC139" s="91"/>
      <c r="AGD139" s="91"/>
      <c r="AGE139" s="91"/>
      <c r="AGF139" s="91"/>
      <c r="AGG139" s="91"/>
      <c r="AGH139" s="91"/>
      <c r="AGI139" s="91"/>
      <c r="AGJ139" s="91"/>
      <c r="AGK139" s="91"/>
      <c r="AGL139" s="91"/>
      <c r="AGM139" s="91"/>
      <c r="AGN139" s="91"/>
      <c r="AGO139" s="91"/>
      <c r="AGP139" s="91"/>
      <c r="AGQ139" s="91"/>
      <c r="AGR139" s="91"/>
      <c r="AGS139" s="91"/>
      <c r="AGT139" s="91"/>
      <c r="AGU139" s="91"/>
      <c r="AGV139" s="91"/>
      <c r="AGW139" s="91"/>
      <c r="AGX139" s="91"/>
      <c r="AGY139" s="91"/>
      <c r="AGZ139" s="91"/>
      <c r="AHA139" s="91"/>
      <c r="AHB139" s="91"/>
      <c r="AHC139" s="91"/>
      <c r="AHD139" s="91"/>
      <c r="AHE139" s="91"/>
      <c r="AHF139" s="91"/>
      <c r="AHG139" s="91"/>
      <c r="AHH139" s="91"/>
      <c r="AHI139" s="91"/>
      <c r="AHJ139" s="91"/>
      <c r="AHK139" s="91"/>
      <c r="AHL139" s="91"/>
      <c r="AHM139" s="91"/>
      <c r="AHN139" s="91"/>
      <c r="AHO139" s="91"/>
      <c r="AHP139" s="91"/>
      <c r="AHQ139" s="91"/>
      <c r="AHR139" s="91"/>
      <c r="AHS139" s="91"/>
      <c r="AHT139" s="91"/>
      <c r="AHU139" s="91"/>
      <c r="AHV139" s="91"/>
      <c r="AHW139" s="91"/>
      <c r="AHX139" s="91"/>
      <c r="AHY139" s="91"/>
      <c r="AHZ139" s="91"/>
      <c r="AIA139" s="91"/>
      <c r="AIB139" s="91"/>
      <c r="AIC139" s="91"/>
      <c r="AID139" s="91"/>
      <c r="AIE139" s="91"/>
      <c r="AIF139" s="91"/>
      <c r="AIG139" s="91"/>
      <c r="AIH139" s="91"/>
      <c r="AII139" s="91"/>
      <c r="AIJ139" s="91"/>
      <c r="AIK139" s="91"/>
      <c r="AIL139" s="91"/>
      <c r="AIM139" s="91"/>
      <c r="AIN139" s="91"/>
      <c r="AIO139" s="91"/>
      <c r="AIP139" s="91"/>
      <c r="AIQ139" s="91"/>
      <c r="AIR139" s="91"/>
      <c r="AIS139" s="91"/>
      <c r="AIT139" s="91"/>
      <c r="AIU139" s="91"/>
      <c r="AIV139" s="91"/>
      <c r="AIW139" s="91"/>
      <c r="AIX139" s="91"/>
      <c r="AIY139" s="91"/>
      <c r="AIZ139" s="91"/>
      <c r="AJA139" s="91"/>
      <c r="AJB139" s="91"/>
      <c r="AJC139" s="91"/>
      <c r="AJD139" s="91"/>
      <c r="AJE139" s="91"/>
      <c r="AJF139" s="91"/>
      <c r="AJG139" s="91"/>
      <c r="AJH139" s="91"/>
      <c r="AJI139" s="91"/>
      <c r="AJJ139" s="91"/>
      <c r="AJK139" s="91"/>
      <c r="AJL139" s="91"/>
      <c r="AJM139" s="91"/>
      <c r="AJN139" s="91"/>
      <c r="AJO139" s="91"/>
      <c r="AJP139" s="91"/>
      <c r="AJQ139" s="91"/>
      <c r="AJR139" s="91"/>
      <c r="AJS139" s="91"/>
      <c r="AJT139" s="91"/>
      <c r="AJU139" s="91"/>
      <c r="AJV139" s="91"/>
      <c r="AJW139" s="91"/>
      <c r="AJX139" s="91"/>
      <c r="AJY139" s="91"/>
      <c r="AJZ139" s="91"/>
      <c r="AKA139" s="91"/>
      <c r="AKB139" s="91"/>
      <c r="AKC139" s="91"/>
      <c r="AKD139" s="91"/>
      <c r="AKE139" s="91"/>
      <c r="AKF139" s="91"/>
      <c r="AKG139" s="91"/>
      <c r="AKH139" s="91"/>
      <c r="AKI139" s="91"/>
      <c r="AKJ139" s="91"/>
      <c r="AKK139" s="91"/>
      <c r="AKL139" s="91"/>
      <c r="AKM139" s="91"/>
      <c r="AKN139" s="91"/>
      <c r="AKO139" s="91"/>
      <c r="AKP139" s="91"/>
      <c r="AKQ139" s="91"/>
      <c r="AKR139" s="91"/>
      <c r="AKS139" s="91"/>
      <c r="AKT139" s="91"/>
      <c r="AKU139" s="91"/>
      <c r="AKV139" s="91"/>
      <c r="AKW139" s="91"/>
      <c r="AKX139" s="91"/>
      <c r="AKY139" s="91"/>
      <c r="AKZ139" s="91"/>
      <c r="ALA139" s="91"/>
      <c r="ALB139" s="91"/>
      <c r="ALC139" s="91"/>
      <c r="ALD139" s="91"/>
      <c r="ALE139" s="91"/>
      <c r="ALF139" s="91"/>
      <c r="ALG139" s="91"/>
      <c r="ALH139" s="91"/>
      <c r="ALI139" s="91"/>
      <c r="ALJ139" s="91"/>
      <c r="ALK139" s="91"/>
      <c r="ALL139" s="91"/>
      <c r="ALM139" s="91"/>
      <c r="ALN139" s="91"/>
      <c r="ALO139" s="91"/>
      <c r="ALP139" s="91"/>
      <c r="ALQ139" s="91"/>
      <c r="ALR139" s="91"/>
      <c r="ALS139" s="91"/>
      <c r="ALT139" s="91"/>
      <c r="ALU139" s="91"/>
      <c r="ALV139" s="91"/>
      <c r="ALW139" s="91"/>
      <c r="ALX139" s="91"/>
      <c r="ALY139" s="91"/>
      <c r="ALZ139" s="91"/>
      <c r="AMA139" s="91"/>
      <c r="AMB139" s="91"/>
      <c r="AMC139" s="91"/>
      <c r="AMD139" s="91"/>
      <c r="AME139" s="91"/>
      <c r="AMF139" s="91"/>
      <c r="AMG139" s="91"/>
      <c r="AMH139" s="91"/>
      <c r="AMI139" s="91"/>
      <c r="AMJ139" s="91"/>
      <c r="AMK139" s="91"/>
      <c r="AML139" s="91"/>
      <c r="AMM139" s="91"/>
      <c r="AMN139" s="91"/>
      <c r="AMO139" s="91"/>
      <c r="AMP139" s="91"/>
      <c r="AMQ139" s="91"/>
      <c r="AMR139" s="91"/>
      <c r="AMS139" s="91"/>
      <c r="AMT139" s="91"/>
      <c r="AMU139" s="91"/>
      <c r="AMV139" s="91"/>
      <c r="AMW139" s="91"/>
      <c r="AMX139" s="91"/>
      <c r="AMY139" s="91"/>
      <c r="AMZ139" s="91"/>
      <c r="ANA139" s="91"/>
      <c r="ANB139" s="91"/>
      <c r="ANC139" s="91"/>
      <c r="AND139" s="91"/>
      <c r="ANE139" s="91"/>
      <c r="ANF139" s="91"/>
      <c r="ANG139" s="91"/>
      <c r="ANH139" s="91"/>
      <c r="ANI139" s="91"/>
      <c r="ANJ139" s="91"/>
      <c r="ANK139" s="91"/>
      <c r="ANL139" s="91"/>
      <c r="ANM139" s="91"/>
      <c r="ANN139" s="91"/>
      <c r="ANO139" s="91"/>
      <c r="ANP139" s="91"/>
      <c r="ANQ139" s="91"/>
      <c r="ANR139" s="91"/>
      <c r="ANS139" s="91"/>
      <c r="ANT139" s="91"/>
      <c r="ANU139" s="91"/>
      <c r="ANV139" s="91"/>
      <c r="ANW139" s="91"/>
      <c r="ANX139" s="91"/>
      <c r="ANY139" s="91"/>
      <c r="ANZ139" s="91"/>
      <c r="AOA139" s="91"/>
      <c r="AOB139" s="91"/>
      <c r="AOC139" s="91"/>
      <c r="AOD139" s="91"/>
      <c r="AOE139" s="91"/>
      <c r="AOF139" s="91"/>
      <c r="AOG139" s="91"/>
      <c r="AOH139" s="91"/>
      <c r="AOI139" s="91"/>
      <c r="AOJ139" s="91"/>
      <c r="AOK139" s="91"/>
      <c r="AOL139" s="91"/>
      <c r="AOM139" s="91"/>
      <c r="AON139" s="91"/>
      <c r="AOO139" s="91"/>
      <c r="AOP139" s="91"/>
      <c r="AOQ139" s="91"/>
      <c r="AOR139" s="91"/>
      <c r="AOS139" s="91"/>
      <c r="AOT139" s="91"/>
      <c r="AOU139" s="91"/>
      <c r="AOV139" s="91"/>
      <c r="AOW139" s="91"/>
      <c r="AOX139" s="91"/>
      <c r="AOY139" s="91"/>
      <c r="AOZ139" s="91"/>
      <c r="APA139" s="91"/>
      <c r="APB139" s="91"/>
      <c r="APC139" s="91"/>
      <c r="APD139" s="91"/>
      <c r="APE139" s="91"/>
      <c r="APF139" s="91"/>
      <c r="APG139" s="91"/>
      <c r="APH139" s="91"/>
      <c r="API139" s="91"/>
      <c r="APJ139" s="91"/>
      <c r="APK139" s="91"/>
      <c r="APL139" s="91"/>
      <c r="APM139" s="91"/>
      <c r="APN139" s="91"/>
      <c r="APO139" s="91"/>
      <c r="APP139" s="91"/>
      <c r="APQ139" s="91"/>
      <c r="APR139" s="91"/>
      <c r="APS139" s="91"/>
      <c r="APT139" s="91"/>
      <c r="APU139" s="91"/>
      <c r="APV139" s="91"/>
      <c r="APW139" s="91"/>
      <c r="APX139" s="91"/>
      <c r="APY139" s="91"/>
      <c r="APZ139" s="91"/>
      <c r="AQA139" s="91"/>
      <c r="AQB139" s="91"/>
      <c r="AQC139" s="91"/>
      <c r="AQD139" s="91"/>
      <c r="AQE139" s="91"/>
      <c r="AQF139" s="91"/>
      <c r="AQG139" s="91"/>
      <c r="AQH139" s="91"/>
      <c r="AQI139" s="91"/>
      <c r="AQJ139" s="91"/>
      <c r="AQK139" s="91"/>
      <c r="AQL139" s="91"/>
      <c r="AQM139" s="91"/>
      <c r="AQN139" s="91"/>
      <c r="AQO139" s="91"/>
      <c r="AQP139" s="91"/>
      <c r="AQQ139" s="91"/>
      <c r="AQR139" s="91"/>
      <c r="AQS139" s="91"/>
      <c r="AQT139" s="91"/>
      <c r="AQU139" s="91"/>
      <c r="AQV139" s="91"/>
      <c r="AQW139" s="91"/>
      <c r="AQX139" s="91"/>
      <c r="AQY139" s="91"/>
      <c r="AQZ139" s="91"/>
      <c r="ARA139" s="91"/>
      <c r="ARB139" s="91"/>
      <c r="ARC139" s="91"/>
      <c r="ARD139" s="91"/>
      <c r="ARE139" s="91"/>
      <c r="ARF139" s="91"/>
      <c r="ARG139" s="91"/>
      <c r="ARH139" s="91"/>
      <c r="ARI139" s="91"/>
      <c r="ARJ139" s="91"/>
      <c r="ARK139" s="91"/>
      <c r="ARL139" s="91"/>
      <c r="ARM139" s="91"/>
      <c r="ARN139" s="91"/>
      <c r="ARO139" s="91"/>
      <c r="ARP139" s="91"/>
      <c r="ARQ139" s="91"/>
      <c r="ARR139" s="91"/>
      <c r="ARS139" s="91"/>
      <c r="ART139" s="91"/>
      <c r="ARU139" s="91"/>
      <c r="ARV139" s="91"/>
      <c r="ARW139" s="91"/>
      <c r="ARX139" s="91"/>
      <c r="ARY139" s="91"/>
      <c r="ARZ139" s="91"/>
      <c r="ASA139" s="91"/>
      <c r="ASB139" s="91"/>
      <c r="ASC139" s="91"/>
      <c r="ASD139" s="91"/>
      <c r="ASE139" s="91"/>
      <c r="ASF139" s="91"/>
      <c r="ASG139" s="91"/>
      <c r="ASH139" s="91"/>
      <c r="ASI139" s="91"/>
      <c r="ASJ139" s="91"/>
      <c r="ASK139" s="91"/>
      <c r="ASL139" s="91"/>
      <c r="ASM139" s="91"/>
      <c r="ASN139" s="91"/>
      <c r="ASO139" s="91"/>
      <c r="ASP139" s="91"/>
      <c r="ASQ139" s="91"/>
      <c r="ASR139" s="91"/>
      <c r="ASS139" s="91"/>
      <c r="AST139" s="91"/>
      <c r="ASU139" s="91"/>
      <c r="ASV139" s="91"/>
      <c r="ASW139" s="91"/>
      <c r="ASX139" s="91"/>
      <c r="ASY139" s="91"/>
      <c r="ASZ139" s="91"/>
      <c r="ATA139" s="91"/>
      <c r="ATB139" s="91"/>
      <c r="ATC139" s="91"/>
      <c r="ATD139" s="91"/>
      <c r="ATE139" s="91"/>
      <c r="ATF139" s="91"/>
      <c r="ATG139" s="91"/>
      <c r="ATH139" s="91"/>
      <c r="ATI139" s="91"/>
      <c r="ATJ139" s="91"/>
      <c r="ATK139" s="91"/>
      <c r="ATL139" s="91"/>
      <c r="ATM139" s="91"/>
      <c r="ATN139" s="91"/>
      <c r="ATO139" s="91"/>
      <c r="ATP139" s="91"/>
      <c r="ATQ139" s="91"/>
      <c r="ATR139" s="91"/>
      <c r="ATS139" s="91"/>
      <c r="ATT139" s="91"/>
      <c r="ATU139" s="91"/>
      <c r="ATV139" s="91"/>
      <c r="ATW139" s="91"/>
      <c r="ATX139" s="91"/>
      <c r="ATY139" s="91"/>
      <c r="ATZ139" s="91"/>
      <c r="AUA139" s="91"/>
      <c r="AUB139" s="91"/>
      <c r="AUC139" s="91"/>
      <c r="AUD139" s="91"/>
      <c r="AUE139" s="91"/>
      <c r="AUF139" s="91"/>
      <c r="AUG139" s="91"/>
      <c r="AUH139" s="91"/>
      <c r="AUI139" s="91"/>
      <c r="AUJ139" s="91"/>
      <c r="AUK139" s="91"/>
      <c r="AUL139" s="91"/>
      <c r="AUM139" s="91"/>
      <c r="AUN139" s="91"/>
      <c r="AUO139" s="91"/>
      <c r="AUP139" s="91"/>
      <c r="AUQ139" s="91"/>
      <c r="AUR139" s="91"/>
      <c r="AUS139" s="91"/>
      <c r="AUT139" s="91"/>
      <c r="AUU139" s="91"/>
      <c r="AUV139" s="91"/>
      <c r="AUW139" s="91"/>
      <c r="AUX139" s="91"/>
      <c r="AUY139" s="91"/>
      <c r="AUZ139" s="91"/>
      <c r="AVA139" s="91"/>
      <c r="AVB139" s="91"/>
      <c r="AVC139" s="91"/>
      <c r="AVD139" s="91"/>
      <c r="AVE139" s="91"/>
      <c r="AVF139" s="91"/>
      <c r="AVG139" s="91"/>
      <c r="AVH139" s="91"/>
      <c r="AVI139" s="91"/>
      <c r="AVJ139" s="91"/>
      <c r="AVK139" s="91"/>
      <c r="AVL139" s="91"/>
      <c r="AVM139" s="91"/>
      <c r="AVN139" s="91"/>
      <c r="AVO139" s="91"/>
      <c r="AVP139" s="91"/>
      <c r="AVQ139" s="91"/>
      <c r="AVR139" s="91"/>
      <c r="AVS139" s="91"/>
      <c r="AVT139" s="91"/>
      <c r="AVU139" s="91"/>
      <c r="AVV139" s="91"/>
      <c r="AVW139" s="91"/>
      <c r="AVX139" s="91"/>
      <c r="AVY139" s="91"/>
      <c r="AVZ139" s="91"/>
      <c r="AWA139" s="91"/>
      <c r="AWB139" s="91"/>
      <c r="AWC139" s="91"/>
      <c r="AWD139" s="91"/>
      <c r="AWE139" s="91"/>
      <c r="AWF139" s="91"/>
      <c r="AWG139" s="91"/>
      <c r="AWH139" s="91"/>
      <c r="AWI139" s="91"/>
      <c r="AWJ139" s="91"/>
      <c r="AWK139" s="91"/>
      <c r="AWL139" s="91"/>
      <c r="AWM139" s="91"/>
      <c r="AWN139" s="91"/>
      <c r="AWO139" s="91"/>
      <c r="AWP139" s="91"/>
      <c r="AWQ139" s="91"/>
      <c r="AWR139" s="91"/>
      <c r="AWS139" s="91"/>
      <c r="AWT139" s="91"/>
      <c r="AWU139" s="91"/>
      <c r="AWV139" s="91"/>
      <c r="AWW139" s="91"/>
      <c r="AWX139" s="91"/>
      <c r="AWY139" s="91"/>
      <c r="AWZ139" s="91"/>
      <c r="AXA139" s="91"/>
      <c r="AXB139" s="91"/>
      <c r="AXC139" s="91"/>
      <c r="AXD139" s="91"/>
      <c r="AXE139" s="91"/>
      <c r="AXF139" s="91"/>
      <c r="AXG139" s="91"/>
      <c r="AXH139" s="91"/>
      <c r="AXI139" s="91"/>
      <c r="AXJ139" s="91"/>
      <c r="AXK139" s="91"/>
      <c r="AXL139" s="91"/>
      <c r="AXM139" s="91"/>
      <c r="AXN139" s="91"/>
      <c r="AXO139" s="91"/>
      <c r="AXP139" s="91"/>
      <c r="AXQ139" s="91"/>
      <c r="AXR139" s="91"/>
      <c r="AXS139" s="91"/>
      <c r="AXT139" s="91"/>
      <c r="AXU139" s="91"/>
      <c r="AXV139" s="91"/>
      <c r="AXW139" s="91"/>
      <c r="AXX139" s="91"/>
      <c r="AXY139" s="91"/>
      <c r="AXZ139" s="91"/>
      <c r="AYA139" s="91"/>
      <c r="AYB139" s="91"/>
      <c r="AYC139" s="91"/>
      <c r="AYD139" s="91"/>
      <c r="AYE139" s="91"/>
      <c r="AYF139" s="91"/>
      <c r="AYG139" s="91"/>
      <c r="AYH139" s="91"/>
      <c r="AYI139" s="91"/>
      <c r="AYJ139" s="91"/>
      <c r="AYK139" s="91"/>
      <c r="AYL139" s="91"/>
      <c r="AYM139" s="91"/>
      <c r="AYN139" s="91"/>
      <c r="AYO139" s="91"/>
      <c r="AYP139" s="91"/>
      <c r="AYQ139" s="91"/>
      <c r="AYR139" s="91"/>
      <c r="AYS139" s="91"/>
      <c r="AYT139" s="91"/>
      <c r="AYU139" s="91"/>
      <c r="AYV139" s="91"/>
      <c r="AYW139" s="91"/>
      <c r="AYX139" s="91"/>
      <c r="AYY139" s="91"/>
      <c r="AYZ139" s="91"/>
      <c r="AZA139" s="91"/>
      <c r="AZB139" s="91"/>
      <c r="AZC139" s="91"/>
      <c r="AZD139" s="91"/>
      <c r="AZE139" s="91"/>
      <c r="AZF139" s="91"/>
      <c r="AZG139" s="91"/>
      <c r="AZH139" s="91"/>
      <c r="AZI139" s="91"/>
      <c r="AZJ139" s="91"/>
      <c r="AZK139" s="91"/>
      <c r="AZL139" s="91"/>
      <c r="AZM139" s="91"/>
      <c r="AZN139" s="91"/>
      <c r="AZO139" s="91"/>
      <c r="AZP139" s="91"/>
      <c r="AZQ139" s="91"/>
      <c r="AZR139" s="91"/>
      <c r="AZS139" s="91"/>
      <c r="AZT139" s="91"/>
      <c r="AZU139" s="91"/>
      <c r="AZV139" s="91"/>
      <c r="AZW139" s="91"/>
      <c r="AZX139" s="91"/>
      <c r="AZY139" s="91"/>
      <c r="AZZ139" s="91"/>
      <c r="BAA139" s="91"/>
      <c r="BAB139" s="91"/>
      <c r="BAC139" s="91"/>
      <c r="BAD139" s="91"/>
      <c r="BAE139" s="91"/>
      <c r="BAF139" s="91"/>
      <c r="BAG139" s="91"/>
      <c r="BAH139" s="91"/>
      <c r="BAI139" s="91"/>
      <c r="BAJ139" s="91"/>
      <c r="BAK139" s="91"/>
      <c r="BAL139" s="91"/>
      <c r="BAM139" s="91"/>
      <c r="BAN139" s="91"/>
      <c r="BAO139" s="91"/>
      <c r="BAP139" s="91"/>
      <c r="BAQ139" s="91"/>
      <c r="BAR139" s="91"/>
      <c r="BAS139" s="91"/>
      <c r="BAT139" s="91"/>
      <c r="BAU139" s="91"/>
      <c r="BAV139" s="91"/>
      <c r="BAW139" s="91"/>
      <c r="BAX139" s="91"/>
      <c r="BAY139" s="91"/>
      <c r="BAZ139" s="91"/>
      <c r="BBA139" s="91"/>
      <c r="BBB139" s="91"/>
      <c r="BBC139" s="91"/>
      <c r="BBD139" s="91"/>
      <c r="BBE139" s="91"/>
      <c r="BBF139" s="91"/>
      <c r="BBG139" s="91"/>
      <c r="BBH139" s="91"/>
      <c r="BBI139" s="91"/>
      <c r="BBJ139" s="91"/>
      <c r="BBK139" s="91"/>
      <c r="BBL139" s="91"/>
      <c r="BBM139" s="91"/>
      <c r="BBN139" s="91"/>
      <c r="BBO139" s="91"/>
      <c r="BBP139" s="91"/>
      <c r="BBQ139" s="91"/>
      <c r="BBR139" s="91"/>
      <c r="BBS139" s="91"/>
      <c r="BBT139" s="91"/>
      <c r="BBU139" s="91"/>
      <c r="BBV139" s="91"/>
      <c r="BBW139" s="91"/>
      <c r="BBX139" s="91"/>
      <c r="BBY139" s="91"/>
      <c r="BBZ139" s="91"/>
      <c r="BCA139" s="91"/>
      <c r="BCB139" s="91"/>
      <c r="BCC139" s="91"/>
      <c r="BCD139" s="91"/>
      <c r="BCE139" s="91"/>
      <c r="BCF139" s="91"/>
      <c r="BCG139" s="91"/>
      <c r="BCH139" s="91"/>
      <c r="BCI139" s="91"/>
      <c r="BCJ139" s="91"/>
      <c r="BCK139" s="91"/>
      <c r="BCL139" s="91"/>
      <c r="BCM139" s="91"/>
      <c r="BCN139" s="91"/>
      <c r="BCO139" s="91"/>
      <c r="BCP139" s="91"/>
      <c r="BCQ139" s="91"/>
      <c r="BCR139" s="91"/>
      <c r="BCS139" s="91"/>
      <c r="BCT139" s="91"/>
      <c r="BCU139" s="91"/>
      <c r="BCV139" s="91"/>
      <c r="BCW139" s="91"/>
      <c r="BCX139" s="91"/>
      <c r="BCY139" s="91"/>
      <c r="BCZ139" s="91"/>
      <c r="BDA139" s="91"/>
      <c r="BDB139" s="91"/>
      <c r="BDC139" s="91"/>
      <c r="BDD139" s="91"/>
      <c r="BDE139" s="91"/>
      <c r="BDF139" s="91"/>
      <c r="BDG139" s="91"/>
      <c r="BDH139" s="91"/>
      <c r="BDI139" s="91"/>
      <c r="BDJ139" s="91"/>
      <c r="BDK139" s="91"/>
      <c r="BDL139" s="91"/>
      <c r="BDM139" s="91"/>
      <c r="BDN139" s="91"/>
      <c r="BDO139" s="91"/>
      <c r="BDP139" s="91"/>
      <c r="BDQ139" s="91"/>
      <c r="BDR139" s="91"/>
      <c r="BDS139" s="91"/>
      <c r="BDT139" s="91"/>
      <c r="BDU139" s="91"/>
      <c r="BDV139" s="91"/>
      <c r="BDW139" s="91"/>
      <c r="BDX139" s="91"/>
      <c r="BDY139" s="91"/>
      <c r="BDZ139" s="91"/>
      <c r="BEA139" s="91"/>
      <c r="BEB139" s="91"/>
      <c r="BEC139" s="91"/>
      <c r="BED139" s="91"/>
      <c r="BEE139" s="91"/>
      <c r="BEF139" s="91"/>
      <c r="BEG139" s="91"/>
      <c r="BEH139" s="91"/>
      <c r="BEI139" s="91"/>
      <c r="BEJ139" s="91"/>
      <c r="BEK139" s="91"/>
      <c r="BEL139" s="91"/>
      <c r="BEM139" s="91"/>
      <c r="BEN139" s="91"/>
      <c r="BEO139" s="91"/>
      <c r="BEP139" s="91"/>
      <c r="BEQ139" s="91"/>
      <c r="BER139" s="91"/>
      <c r="BES139" s="91"/>
      <c r="BET139" s="91"/>
      <c r="BEU139" s="91"/>
      <c r="BEV139" s="91"/>
      <c r="BEW139" s="91"/>
      <c r="BEX139" s="91"/>
      <c r="BEY139" s="91"/>
      <c r="BEZ139" s="91"/>
      <c r="BFA139" s="91"/>
      <c r="BFB139" s="91"/>
      <c r="BFC139" s="91"/>
      <c r="BFD139" s="91"/>
      <c r="BFE139" s="91"/>
      <c r="BFF139" s="91"/>
      <c r="BFG139" s="91"/>
      <c r="BFH139" s="91"/>
      <c r="BFI139" s="91"/>
      <c r="BFJ139" s="91"/>
      <c r="BFK139" s="91"/>
      <c r="BFL139" s="91"/>
      <c r="BFM139" s="91"/>
      <c r="BFN139" s="91"/>
      <c r="BFO139" s="91"/>
      <c r="BFP139" s="91"/>
      <c r="BFQ139" s="91"/>
      <c r="BFR139" s="91"/>
      <c r="BFS139" s="91"/>
      <c r="BFT139" s="91"/>
      <c r="BFU139" s="91"/>
      <c r="BFV139" s="91"/>
      <c r="BFW139" s="91"/>
      <c r="BFX139" s="91"/>
      <c r="BFY139" s="91"/>
      <c r="BFZ139" s="91"/>
      <c r="BGA139" s="91"/>
      <c r="BGB139" s="91"/>
      <c r="BGC139" s="91"/>
      <c r="BGD139" s="91"/>
      <c r="BGE139" s="91"/>
      <c r="BGF139" s="91"/>
      <c r="BGG139" s="91"/>
      <c r="BGH139" s="91"/>
      <c r="BGI139" s="91"/>
      <c r="BGJ139" s="91"/>
      <c r="BGK139" s="91"/>
      <c r="BGL139" s="91"/>
      <c r="BGM139" s="91"/>
      <c r="BGN139" s="91"/>
      <c r="BGO139" s="91"/>
      <c r="BGP139" s="91"/>
      <c r="BGQ139" s="91"/>
      <c r="BGR139" s="91"/>
      <c r="BGS139" s="91"/>
      <c r="BGT139" s="91"/>
      <c r="BGU139" s="91"/>
      <c r="BGV139" s="91"/>
      <c r="BGW139" s="91"/>
      <c r="BGX139" s="91"/>
      <c r="BGY139" s="91"/>
      <c r="BGZ139" s="91"/>
      <c r="BHA139" s="91"/>
      <c r="BHB139" s="91"/>
      <c r="BHC139" s="91"/>
      <c r="BHD139" s="91"/>
      <c r="BHE139" s="91"/>
      <c r="BHF139" s="91"/>
      <c r="BHG139" s="91"/>
      <c r="BHH139" s="91"/>
      <c r="BHI139" s="91"/>
      <c r="BHJ139" s="91"/>
      <c r="BHK139" s="91"/>
      <c r="BHL139" s="91"/>
      <c r="BHM139" s="91"/>
      <c r="BHN139" s="91"/>
      <c r="BHO139" s="91"/>
      <c r="BHP139" s="91"/>
      <c r="BHQ139" s="91"/>
      <c r="BHR139" s="91"/>
      <c r="BHS139" s="91"/>
      <c r="BHT139" s="91"/>
      <c r="BHU139" s="91"/>
      <c r="BHV139" s="91"/>
      <c r="BHW139" s="91"/>
      <c r="BHX139" s="91"/>
      <c r="BHY139" s="91"/>
      <c r="BHZ139" s="91"/>
      <c r="BIA139" s="91"/>
      <c r="BIB139" s="91"/>
      <c r="BIC139" s="91"/>
      <c r="BID139" s="91"/>
      <c r="BIE139" s="91"/>
      <c r="BIF139" s="91"/>
      <c r="BIG139" s="91"/>
      <c r="BIH139" s="91"/>
      <c r="BII139" s="91"/>
      <c r="BIJ139" s="91"/>
      <c r="BIK139" s="91"/>
      <c r="BIL139" s="91"/>
      <c r="BIM139" s="91"/>
      <c r="BIN139" s="91"/>
      <c r="BIO139" s="91"/>
      <c r="BIP139" s="91"/>
      <c r="BIQ139" s="91"/>
      <c r="BIR139" s="91"/>
      <c r="BIS139" s="91"/>
      <c r="BIT139" s="91"/>
      <c r="BIU139" s="91"/>
      <c r="BIV139" s="91"/>
      <c r="BIW139" s="91"/>
      <c r="BIX139" s="91"/>
      <c r="BIY139" s="91"/>
      <c r="BIZ139" s="91"/>
      <c r="BJA139" s="91"/>
      <c r="BJB139" s="91"/>
      <c r="BJC139" s="91"/>
      <c r="BJD139" s="91"/>
      <c r="BJE139" s="91"/>
      <c r="BJF139" s="91"/>
      <c r="BJG139" s="91"/>
      <c r="BJH139" s="91"/>
      <c r="BJI139" s="91"/>
      <c r="BJJ139" s="91"/>
      <c r="BJK139" s="91"/>
      <c r="BJL139" s="91"/>
      <c r="BJM139" s="91"/>
      <c r="BJN139" s="91"/>
      <c r="BJO139" s="91"/>
      <c r="BJP139" s="91"/>
      <c r="BJQ139" s="91"/>
      <c r="BJR139" s="91"/>
      <c r="BJS139" s="91"/>
      <c r="BJT139" s="91"/>
      <c r="BJU139" s="91"/>
      <c r="BJV139" s="91"/>
      <c r="BJW139" s="91"/>
      <c r="BJX139" s="91"/>
      <c r="BJY139" s="91"/>
      <c r="BJZ139" s="91"/>
      <c r="BKA139" s="91"/>
      <c r="BKB139" s="91"/>
      <c r="BKC139" s="91"/>
      <c r="BKD139" s="91"/>
      <c r="BKE139" s="91"/>
      <c r="BKF139" s="91"/>
      <c r="BKG139" s="91"/>
      <c r="BKH139" s="91"/>
      <c r="BKI139" s="91"/>
      <c r="BKJ139" s="91"/>
      <c r="BKK139" s="91"/>
      <c r="BKL139" s="91"/>
      <c r="BKM139" s="91"/>
      <c r="BKN139" s="91"/>
      <c r="BKO139" s="91"/>
      <c r="BKP139" s="91"/>
      <c r="BKQ139" s="91"/>
      <c r="BKR139" s="91"/>
      <c r="BKS139" s="91"/>
      <c r="BKT139" s="91"/>
      <c r="BKU139" s="91"/>
      <c r="BKV139" s="91"/>
      <c r="BKW139" s="91"/>
      <c r="BKX139" s="91"/>
      <c r="BKY139" s="91"/>
      <c r="BKZ139" s="91"/>
      <c r="BLA139" s="91"/>
      <c r="BLB139" s="91"/>
      <c r="BLC139" s="91"/>
      <c r="BLD139" s="91"/>
      <c r="BLE139" s="91"/>
      <c r="BLF139" s="91"/>
      <c r="BLG139" s="91"/>
      <c r="BLH139" s="91"/>
      <c r="BLI139" s="91"/>
      <c r="BLJ139" s="91"/>
      <c r="BLK139" s="91"/>
      <c r="BLL139" s="91"/>
      <c r="BLM139" s="91"/>
      <c r="BLN139" s="91"/>
      <c r="BLO139" s="91"/>
      <c r="BLP139" s="91"/>
      <c r="BLQ139" s="91"/>
      <c r="BLR139" s="91"/>
      <c r="BLS139" s="91"/>
      <c r="BLT139" s="91"/>
      <c r="BLU139" s="91"/>
      <c r="BLV139" s="91"/>
      <c r="BLW139" s="91"/>
      <c r="BLX139" s="91"/>
      <c r="BLY139" s="91"/>
      <c r="BLZ139" s="91"/>
      <c r="BMA139" s="91"/>
      <c r="BMB139" s="91"/>
      <c r="BMC139" s="91"/>
      <c r="BMD139" s="91"/>
      <c r="BME139" s="91"/>
      <c r="BMF139" s="91"/>
      <c r="BMG139" s="91"/>
      <c r="BMH139" s="91"/>
      <c r="BMI139" s="91"/>
      <c r="BMJ139" s="91"/>
      <c r="BMK139" s="91"/>
      <c r="BML139" s="91"/>
      <c r="BMM139" s="91"/>
      <c r="BMN139" s="91"/>
      <c r="BMO139" s="91"/>
      <c r="BMP139" s="91"/>
      <c r="BMQ139" s="91"/>
      <c r="BMR139" s="91"/>
      <c r="BMS139" s="91"/>
      <c r="BMT139" s="91"/>
      <c r="BMU139" s="91"/>
      <c r="BMV139" s="91"/>
      <c r="BMW139" s="91"/>
      <c r="BMX139" s="91"/>
      <c r="BMY139" s="91"/>
      <c r="BMZ139" s="91"/>
      <c r="BNA139" s="91"/>
      <c r="BNB139" s="91"/>
      <c r="BNC139" s="91"/>
      <c r="BND139" s="91"/>
      <c r="BNE139" s="91"/>
      <c r="BNF139" s="91"/>
      <c r="BNG139" s="91"/>
      <c r="BNH139" s="91"/>
      <c r="BNI139" s="91"/>
      <c r="BNJ139" s="91"/>
      <c r="BNK139" s="91"/>
      <c r="BNL139" s="91"/>
      <c r="BNM139" s="91"/>
      <c r="BNN139" s="91"/>
      <c r="BNO139" s="91"/>
      <c r="BNP139" s="91"/>
      <c r="BNQ139" s="91"/>
      <c r="BNR139" s="91"/>
      <c r="BNS139" s="91"/>
      <c r="BNT139" s="91"/>
      <c r="BNU139" s="91"/>
      <c r="BNV139" s="91"/>
      <c r="BNW139" s="91"/>
      <c r="BNX139" s="91"/>
      <c r="BNY139" s="91"/>
      <c r="BNZ139" s="91"/>
      <c r="BOA139" s="91"/>
      <c r="BOB139" s="91"/>
      <c r="BOC139" s="91"/>
      <c r="BOD139" s="91"/>
      <c r="BOE139" s="91"/>
      <c r="BOF139" s="91"/>
      <c r="BOG139" s="91"/>
      <c r="BOH139" s="91"/>
      <c r="BOI139" s="91"/>
      <c r="BOJ139" s="91"/>
      <c r="BOK139" s="91"/>
      <c r="BOL139" s="91"/>
      <c r="BOM139" s="91"/>
      <c r="BON139" s="91"/>
      <c r="BOO139" s="91"/>
      <c r="BOP139" s="91"/>
      <c r="BOQ139" s="91"/>
      <c r="BOR139" s="91"/>
      <c r="BOS139" s="91"/>
      <c r="BOT139" s="91"/>
      <c r="BOU139" s="91"/>
      <c r="BOV139" s="91"/>
      <c r="BOW139" s="91"/>
      <c r="BOX139" s="91"/>
      <c r="BOY139" s="91"/>
      <c r="BOZ139" s="91"/>
      <c r="BPA139" s="91"/>
      <c r="BPB139" s="91"/>
      <c r="BPC139" s="91"/>
      <c r="BPD139" s="91"/>
      <c r="BPE139" s="91"/>
      <c r="BPF139" s="91"/>
      <c r="BPG139" s="91"/>
      <c r="BPH139" s="91"/>
      <c r="BPI139" s="91"/>
      <c r="BPJ139" s="91"/>
      <c r="BPK139" s="91"/>
      <c r="BPL139" s="91"/>
      <c r="BPM139" s="91"/>
      <c r="BPN139" s="91"/>
      <c r="BPO139" s="91"/>
      <c r="BPP139" s="91"/>
      <c r="BPQ139" s="91"/>
      <c r="BPR139" s="91"/>
      <c r="BPS139" s="91"/>
      <c r="BPT139" s="91"/>
      <c r="BPU139" s="91"/>
      <c r="BPV139" s="91"/>
      <c r="BPW139" s="91"/>
      <c r="BPX139" s="91"/>
      <c r="BPY139" s="91"/>
      <c r="BPZ139" s="91"/>
      <c r="BQA139" s="91"/>
      <c r="BQB139" s="91"/>
      <c r="BQC139" s="91"/>
      <c r="BQD139" s="91"/>
      <c r="BQE139" s="91"/>
      <c r="BQF139" s="91"/>
      <c r="BQG139" s="91"/>
      <c r="BQH139" s="91"/>
      <c r="BQI139" s="91"/>
      <c r="BQJ139" s="91"/>
      <c r="BQK139" s="91"/>
      <c r="BQL139" s="91"/>
      <c r="BQM139" s="91"/>
      <c r="BQN139" s="91"/>
      <c r="BQO139" s="91"/>
      <c r="BQP139" s="91"/>
      <c r="BQQ139" s="91"/>
      <c r="BQR139" s="91"/>
      <c r="BQS139" s="91"/>
      <c r="BQT139" s="91"/>
      <c r="BQU139" s="91"/>
      <c r="BQV139" s="91"/>
      <c r="BQW139" s="91"/>
      <c r="BQX139" s="91"/>
      <c r="BQY139" s="91"/>
      <c r="BQZ139" s="91"/>
      <c r="BRA139" s="91"/>
      <c r="BRB139" s="91"/>
      <c r="BRC139" s="91"/>
      <c r="BRD139" s="91"/>
      <c r="BRE139" s="91"/>
      <c r="BRF139" s="91"/>
      <c r="BRG139" s="91"/>
      <c r="BRH139" s="91"/>
      <c r="BRI139" s="91"/>
      <c r="BRJ139" s="91"/>
      <c r="BRK139" s="91"/>
      <c r="BRL139" s="91"/>
      <c r="BRM139" s="91"/>
      <c r="BRN139" s="91"/>
      <c r="BRO139" s="91"/>
      <c r="BRP139" s="91"/>
      <c r="BRQ139" s="91"/>
      <c r="BRR139" s="91"/>
      <c r="BRS139" s="91"/>
      <c r="BRT139" s="91"/>
      <c r="BRU139" s="91"/>
      <c r="BRV139" s="91"/>
      <c r="BRW139" s="91"/>
      <c r="BRX139" s="91"/>
      <c r="BRY139" s="91"/>
      <c r="BRZ139" s="91"/>
      <c r="BSA139" s="91"/>
      <c r="BSB139" s="91"/>
      <c r="BSC139" s="91"/>
      <c r="BSD139" s="91"/>
      <c r="BSE139" s="91"/>
      <c r="BSF139" s="91"/>
      <c r="BSG139" s="91"/>
      <c r="BSH139" s="91"/>
      <c r="BSI139" s="91"/>
      <c r="BSJ139" s="91"/>
      <c r="BSK139" s="91"/>
      <c r="BSL139" s="91"/>
      <c r="BSM139" s="91"/>
      <c r="BSN139" s="91"/>
      <c r="BSO139" s="91"/>
      <c r="BSP139" s="91"/>
      <c r="BSQ139" s="91"/>
      <c r="BSR139" s="91"/>
      <c r="BSS139" s="91"/>
      <c r="BST139" s="91"/>
      <c r="BSU139" s="91"/>
      <c r="BSV139" s="91"/>
      <c r="BSW139" s="91"/>
      <c r="BSX139" s="91"/>
      <c r="BSY139" s="91"/>
      <c r="BSZ139" s="91"/>
      <c r="BTA139" s="91"/>
      <c r="BTB139" s="91"/>
      <c r="BTC139" s="91"/>
      <c r="BTD139" s="91"/>
      <c r="BTE139" s="91"/>
      <c r="BTF139" s="91"/>
      <c r="BTG139" s="91"/>
      <c r="BTH139" s="91"/>
      <c r="BTI139" s="91"/>
      <c r="BTJ139" s="91"/>
      <c r="BTK139" s="91"/>
      <c r="BTL139" s="91"/>
      <c r="BTM139" s="91"/>
      <c r="BTN139" s="91"/>
      <c r="BTO139" s="91"/>
      <c r="BTP139" s="91"/>
      <c r="BTQ139" s="91"/>
      <c r="BTR139" s="91"/>
      <c r="BTS139" s="91"/>
      <c r="BTT139" s="91"/>
      <c r="BTU139" s="91"/>
      <c r="BTV139" s="91"/>
      <c r="BTW139" s="91"/>
      <c r="BTX139" s="91"/>
      <c r="BTY139" s="91"/>
      <c r="BTZ139" s="91"/>
      <c r="BUA139" s="91"/>
      <c r="BUB139" s="91"/>
      <c r="BUC139" s="91"/>
      <c r="BUD139" s="91"/>
      <c r="BUE139" s="91"/>
      <c r="BUF139" s="91"/>
      <c r="BUG139" s="91"/>
      <c r="BUH139" s="91"/>
      <c r="BUI139" s="91"/>
      <c r="BUJ139" s="91"/>
      <c r="BUK139" s="91"/>
      <c r="BUL139" s="91"/>
      <c r="BUM139" s="91"/>
      <c r="BUN139" s="91"/>
      <c r="BUO139" s="91"/>
      <c r="BUP139" s="91"/>
      <c r="BUQ139" s="91"/>
      <c r="BUR139" s="91"/>
      <c r="BUS139" s="91"/>
      <c r="BUT139" s="91"/>
      <c r="BUU139" s="91"/>
      <c r="BUV139" s="91"/>
      <c r="BUW139" s="91"/>
      <c r="BUX139" s="91"/>
      <c r="BUY139" s="91"/>
      <c r="BUZ139" s="91"/>
      <c r="BVA139" s="91"/>
      <c r="BVB139" s="91"/>
      <c r="BVC139" s="91"/>
      <c r="BVD139" s="91"/>
      <c r="BVE139" s="91"/>
      <c r="BVF139" s="91"/>
      <c r="BVG139" s="91"/>
      <c r="BVH139" s="91"/>
      <c r="BVI139" s="91"/>
      <c r="BVJ139" s="91"/>
      <c r="BVK139" s="91"/>
      <c r="BVL139" s="91"/>
      <c r="BVM139" s="91"/>
      <c r="BVN139" s="91"/>
      <c r="BVO139" s="91"/>
      <c r="BVP139" s="91"/>
      <c r="BVQ139" s="91"/>
      <c r="BVR139" s="91"/>
      <c r="BVS139" s="91"/>
      <c r="BVT139" s="91"/>
      <c r="BVU139" s="91"/>
      <c r="BVV139" s="91"/>
      <c r="BVW139" s="91"/>
      <c r="BVX139" s="91"/>
      <c r="BVY139" s="91"/>
      <c r="BVZ139" s="91"/>
      <c r="BWA139" s="91"/>
      <c r="BWB139" s="91"/>
      <c r="BWC139" s="91"/>
      <c r="BWD139" s="91"/>
      <c r="BWE139" s="91"/>
      <c r="BWF139" s="91"/>
      <c r="BWG139" s="91"/>
      <c r="BWH139" s="91"/>
      <c r="BWI139" s="91"/>
      <c r="BWJ139" s="91"/>
      <c r="BWK139" s="91"/>
      <c r="BWL139" s="91"/>
      <c r="BWM139" s="91"/>
      <c r="BWN139" s="91"/>
      <c r="BWO139" s="91"/>
      <c r="BWP139" s="91"/>
      <c r="BWQ139" s="91"/>
      <c r="BWR139" s="91"/>
      <c r="BWS139" s="91"/>
      <c r="BWT139" s="91"/>
      <c r="BWU139" s="91"/>
      <c r="BWV139" s="91"/>
      <c r="BWW139" s="91"/>
      <c r="BWX139" s="91"/>
      <c r="BWY139" s="91"/>
      <c r="BWZ139" s="91"/>
      <c r="BXA139" s="91"/>
      <c r="BXB139" s="91"/>
      <c r="BXC139" s="91"/>
      <c r="BXD139" s="91"/>
      <c r="BXE139" s="91"/>
      <c r="BXF139" s="91"/>
      <c r="BXG139" s="91"/>
      <c r="BXH139" s="91"/>
      <c r="BXI139" s="91"/>
      <c r="BXJ139" s="91"/>
      <c r="BXK139" s="91"/>
      <c r="BXL139" s="91"/>
      <c r="BXM139" s="91"/>
      <c r="BXN139" s="91"/>
      <c r="BXO139" s="91"/>
      <c r="BXP139" s="91"/>
      <c r="BXQ139" s="91"/>
      <c r="BXR139" s="91"/>
      <c r="BXS139" s="91"/>
      <c r="BXT139" s="91"/>
      <c r="BXU139" s="91"/>
      <c r="BXV139" s="91"/>
      <c r="BXW139" s="91"/>
      <c r="BXX139" s="91"/>
      <c r="BXY139" s="91"/>
      <c r="BXZ139" s="91"/>
      <c r="BYA139" s="91"/>
      <c r="BYB139" s="91"/>
      <c r="BYC139" s="91"/>
      <c r="BYD139" s="91"/>
      <c r="BYE139" s="91"/>
      <c r="BYF139" s="91"/>
      <c r="BYG139" s="91"/>
      <c r="BYH139" s="91"/>
      <c r="BYI139" s="91"/>
      <c r="BYJ139" s="91"/>
      <c r="BYK139" s="91"/>
      <c r="BYL139" s="91"/>
      <c r="BYM139" s="91"/>
      <c r="BYN139" s="91"/>
      <c r="BYO139" s="91"/>
      <c r="BYP139" s="91"/>
      <c r="BYQ139" s="91"/>
      <c r="BYR139" s="91"/>
      <c r="BYS139" s="91"/>
      <c r="BYT139" s="91"/>
      <c r="BYU139" s="91"/>
      <c r="BYV139" s="91"/>
      <c r="BYW139" s="91"/>
      <c r="BYX139" s="91"/>
      <c r="BYY139" s="91"/>
      <c r="BYZ139" s="91"/>
      <c r="BZA139" s="91"/>
      <c r="BZB139" s="91"/>
      <c r="BZC139" s="91"/>
      <c r="BZD139" s="91"/>
      <c r="BZE139" s="91"/>
      <c r="BZF139" s="91"/>
      <c r="BZG139" s="91"/>
      <c r="BZH139" s="91"/>
      <c r="BZI139" s="91"/>
      <c r="BZJ139" s="91"/>
      <c r="BZK139" s="91"/>
      <c r="BZL139" s="91"/>
      <c r="BZM139" s="91"/>
      <c r="BZN139" s="91"/>
      <c r="BZO139" s="91"/>
      <c r="BZP139" s="91"/>
      <c r="BZQ139" s="91"/>
      <c r="BZR139" s="91"/>
      <c r="BZS139" s="91"/>
      <c r="BZT139" s="91"/>
      <c r="BZU139" s="91"/>
      <c r="BZV139" s="91"/>
      <c r="BZW139" s="91"/>
      <c r="BZX139" s="91"/>
      <c r="BZY139" s="91"/>
      <c r="BZZ139" s="91"/>
      <c r="CAA139" s="91"/>
      <c r="CAB139" s="91"/>
      <c r="CAC139" s="91"/>
      <c r="CAD139" s="91"/>
      <c r="CAE139" s="91"/>
      <c r="CAF139" s="91"/>
      <c r="CAG139" s="91"/>
      <c r="CAH139" s="91"/>
      <c r="CAI139" s="91"/>
      <c r="CAJ139" s="91"/>
      <c r="CAK139" s="91"/>
      <c r="CAL139" s="91"/>
      <c r="CAM139" s="91"/>
      <c r="CAN139" s="91"/>
      <c r="CAO139" s="91"/>
      <c r="CAP139" s="91"/>
      <c r="CAQ139" s="91"/>
      <c r="CAR139" s="91"/>
      <c r="CAS139" s="91"/>
      <c r="CAT139" s="91"/>
      <c r="CAU139" s="91"/>
      <c r="CAV139" s="91"/>
      <c r="CAW139" s="91"/>
      <c r="CAX139" s="91"/>
      <c r="CAY139" s="91"/>
      <c r="CAZ139" s="91"/>
      <c r="CBA139" s="91"/>
      <c r="CBB139" s="91"/>
      <c r="CBC139" s="91"/>
      <c r="CBD139" s="91"/>
      <c r="CBE139" s="91"/>
      <c r="CBF139" s="91"/>
      <c r="CBG139" s="91"/>
      <c r="CBH139" s="91"/>
      <c r="CBI139" s="91"/>
      <c r="CBJ139" s="91"/>
      <c r="CBK139" s="91"/>
      <c r="CBL139" s="91"/>
      <c r="CBM139" s="91"/>
      <c r="CBN139" s="91"/>
      <c r="CBO139" s="91"/>
      <c r="CBP139" s="91"/>
      <c r="CBQ139" s="91"/>
      <c r="CBR139" s="91"/>
      <c r="CBS139" s="91"/>
      <c r="CBT139" s="91"/>
      <c r="CBU139" s="91"/>
      <c r="CBV139" s="91"/>
      <c r="CBW139" s="91"/>
      <c r="CBX139" s="91"/>
      <c r="CBY139" s="91"/>
      <c r="CBZ139" s="91"/>
      <c r="CCA139" s="91"/>
      <c r="CCB139" s="91"/>
      <c r="CCC139" s="91"/>
      <c r="CCD139" s="91"/>
      <c r="CCE139" s="91"/>
      <c r="CCF139" s="91"/>
      <c r="CCG139" s="91"/>
      <c r="CCH139" s="91"/>
      <c r="CCI139" s="91"/>
      <c r="CCJ139" s="91"/>
      <c r="CCK139" s="91"/>
      <c r="CCL139" s="91"/>
      <c r="CCM139" s="91"/>
      <c r="CCN139" s="91"/>
      <c r="CCO139" s="91"/>
      <c r="CCP139" s="91"/>
      <c r="CCQ139" s="91"/>
      <c r="CCR139" s="91"/>
      <c r="CCS139" s="91"/>
      <c r="CCT139" s="91"/>
      <c r="CCU139" s="91"/>
      <c r="CCV139" s="91"/>
      <c r="CCW139" s="91"/>
      <c r="CCX139" s="91"/>
      <c r="CCY139" s="91"/>
      <c r="CCZ139" s="91"/>
      <c r="CDA139" s="91"/>
      <c r="CDB139" s="91"/>
      <c r="CDC139" s="91"/>
      <c r="CDD139" s="91"/>
      <c r="CDE139" s="91"/>
      <c r="CDF139" s="91"/>
      <c r="CDG139" s="91"/>
      <c r="CDH139" s="91"/>
      <c r="CDI139" s="91"/>
      <c r="CDJ139" s="91"/>
      <c r="CDK139" s="91"/>
      <c r="CDL139" s="91"/>
      <c r="CDM139" s="91"/>
      <c r="CDN139" s="91"/>
      <c r="CDO139" s="91"/>
      <c r="CDP139" s="91"/>
      <c r="CDQ139" s="91"/>
      <c r="CDR139" s="91"/>
      <c r="CDS139" s="91"/>
      <c r="CDT139" s="91"/>
      <c r="CDU139" s="91"/>
      <c r="CDV139" s="91"/>
      <c r="CDW139" s="91"/>
      <c r="CDX139" s="91"/>
      <c r="CDY139" s="91"/>
      <c r="CDZ139" s="91"/>
      <c r="CEA139" s="91"/>
      <c r="CEB139" s="91"/>
      <c r="CEC139" s="91"/>
      <c r="CED139" s="91"/>
      <c r="CEE139" s="91"/>
      <c r="CEF139" s="91"/>
      <c r="CEG139" s="91"/>
      <c r="CEH139" s="91"/>
      <c r="CEI139" s="91"/>
      <c r="CEJ139" s="91"/>
      <c r="CEK139" s="91"/>
      <c r="CEL139" s="91"/>
      <c r="CEM139" s="91"/>
      <c r="CEN139" s="91"/>
      <c r="CEO139" s="91"/>
      <c r="CEP139" s="91"/>
      <c r="CEQ139" s="91"/>
      <c r="CER139" s="91"/>
      <c r="CES139" s="91"/>
      <c r="CET139" s="91"/>
      <c r="CEU139" s="91"/>
      <c r="CEV139" s="91"/>
      <c r="CEW139" s="91"/>
      <c r="CEX139" s="91"/>
      <c r="CEY139" s="91"/>
      <c r="CEZ139" s="91"/>
      <c r="CFA139" s="91"/>
      <c r="CFB139" s="91"/>
      <c r="CFC139" s="91"/>
      <c r="CFD139" s="91"/>
      <c r="CFE139" s="91"/>
      <c r="CFF139" s="91"/>
      <c r="CFG139" s="91"/>
      <c r="CFH139" s="91"/>
      <c r="CFI139" s="91"/>
      <c r="CFJ139" s="91"/>
      <c r="CFK139" s="91"/>
      <c r="CFL139" s="91"/>
      <c r="CFM139" s="91"/>
      <c r="CFN139" s="91"/>
      <c r="CFO139" s="91"/>
      <c r="CFP139" s="91"/>
      <c r="CFQ139" s="91"/>
      <c r="CFR139" s="91"/>
      <c r="CFS139" s="91"/>
      <c r="CFT139" s="91"/>
      <c r="CFU139" s="91"/>
      <c r="CFV139" s="91"/>
      <c r="CFW139" s="91"/>
      <c r="CFX139" s="91"/>
      <c r="CFY139" s="91"/>
      <c r="CFZ139" s="91"/>
      <c r="CGA139" s="91"/>
      <c r="CGB139" s="91"/>
      <c r="CGC139" s="91"/>
      <c r="CGD139" s="91"/>
      <c r="CGE139" s="91"/>
      <c r="CGF139" s="91"/>
      <c r="CGG139" s="91"/>
      <c r="CGH139" s="91"/>
      <c r="CGI139" s="91"/>
      <c r="CGJ139" s="91"/>
      <c r="CGK139" s="91"/>
      <c r="CGL139" s="91"/>
      <c r="CGM139" s="91"/>
      <c r="CGN139" s="91"/>
      <c r="CGO139" s="91"/>
      <c r="CGP139" s="91"/>
      <c r="CGQ139" s="91"/>
      <c r="CGR139" s="91"/>
      <c r="CGS139" s="91"/>
      <c r="CGT139" s="91"/>
      <c r="CGU139" s="91"/>
      <c r="CGV139" s="91"/>
      <c r="CGW139" s="91"/>
      <c r="CGX139" s="91"/>
      <c r="CGY139" s="91"/>
      <c r="CGZ139" s="91"/>
      <c r="CHA139" s="91"/>
      <c r="CHB139" s="91"/>
      <c r="CHC139" s="91"/>
      <c r="CHD139" s="91"/>
      <c r="CHE139" s="91"/>
      <c r="CHF139" s="91"/>
      <c r="CHG139" s="91"/>
      <c r="CHH139" s="91"/>
      <c r="CHI139" s="91"/>
      <c r="CHJ139" s="91"/>
      <c r="CHK139" s="91"/>
      <c r="CHL139" s="91"/>
      <c r="CHM139" s="91"/>
      <c r="CHN139" s="91"/>
      <c r="CHO139" s="91"/>
      <c r="CHP139" s="91"/>
      <c r="CHQ139" s="91"/>
      <c r="CHR139" s="91"/>
      <c r="CHS139" s="91"/>
      <c r="CHT139" s="91"/>
      <c r="CHU139" s="91"/>
      <c r="CHV139" s="91"/>
      <c r="CHW139" s="91"/>
      <c r="CHX139" s="91"/>
      <c r="CHY139" s="91"/>
      <c r="CHZ139" s="91"/>
      <c r="CIA139" s="91"/>
      <c r="CIB139" s="91"/>
      <c r="CIC139" s="91"/>
      <c r="CID139" s="91"/>
      <c r="CIE139" s="91"/>
      <c r="CIF139" s="91"/>
      <c r="CIG139" s="91"/>
      <c r="CIH139" s="91"/>
      <c r="CII139" s="91"/>
      <c r="CIJ139" s="91"/>
      <c r="CIK139" s="91"/>
      <c r="CIL139" s="91"/>
      <c r="CIM139" s="91"/>
      <c r="CIN139" s="91"/>
      <c r="CIO139" s="91"/>
      <c r="CIP139" s="91"/>
      <c r="CIQ139" s="91"/>
      <c r="CIR139" s="91"/>
      <c r="CIS139" s="91"/>
      <c r="CIT139" s="91"/>
      <c r="CIU139" s="91"/>
      <c r="CIV139" s="91"/>
      <c r="CIW139" s="91"/>
      <c r="CIX139" s="91"/>
      <c r="CIY139" s="91"/>
      <c r="CIZ139" s="91"/>
      <c r="CJA139" s="91"/>
      <c r="CJB139" s="91"/>
      <c r="CJC139" s="91"/>
      <c r="CJD139" s="91"/>
      <c r="CJE139" s="91"/>
      <c r="CJF139" s="91"/>
      <c r="CJG139" s="91"/>
      <c r="CJH139" s="91"/>
      <c r="CJI139" s="91"/>
      <c r="CJJ139" s="91"/>
      <c r="CJK139" s="91"/>
      <c r="CJL139" s="91"/>
      <c r="CJM139" s="91"/>
      <c r="CJN139" s="91"/>
      <c r="CJO139" s="91"/>
      <c r="CJP139" s="91"/>
      <c r="CJQ139" s="91"/>
      <c r="CJR139" s="91"/>
      <c r="CJS139" s="91"/>
      <c r="CJT139" s="91"/>
      <c r="CJU139" s="91"/>
      <c r="CJV139" s="91"/>
      <c r="CJW139" s="91"/>
      <c r="CJX139" s="91"/>
      <c r="CJY139" s="91"/>
      <c r="CJZ139" s="91"/>
      <c r="CKA139" s="91"/>
      <c r="CKB139" s="91"/>
      <c r="CKC139" s="91"/>
      <c r="CKD139" s="91"/>
      <c r="CKE139" s="91"/>
      <c r="CKF139" s="91"/>
      <c r="CKG139" s="91"/>
      <c r="CKH139" s="91"/>
      <c r="CKI139" s="91"/>
      <c r="CKJ139" s="91"/>
      <c r="CKK139" s="91"/>
      <c r="CKL139" s="91"/>
      <c r="CKM139" s="91"/>
      <c r="CKN139" s="91"/>
      <c r="CKO139" s="91"/>
      <c r="CKP139" s="91"/>
      <c r="CKQ139" s="91"/>
      <c r="CKR139" s="91"/>
      <c r="CKS139" s="91"/>
      <c r="CKT139" s="91"/>
      <c r="CKU139" s="91"/>
      <c r="CKV139" s="91"/>
      <c r="CKW139" s="91"/>
      <c r="CKX139" s="91"/>
      <c r="CKY139" s="91"/>
      <c r="CKZ139" s="91"/>
      <c r="CLA139" s="91"/>
      <c r="CLB139" s="91"/>
      <c r="CLC139" s="91"/>
      <c r="CLD139" s="91"/>
      <c r="CLE139" s="91"/>
      <c r="CLF139" s="91"/>
      <c r="CLG139" s="91"/>
      <c r="CLH139" s="91"/>
      <c r="CLI139" s="91"/>
      <c r="CLJ139" s="91"/>
      <c r="CLK139" s="91"/>
      <c r="CLL139" s="91"/>
      <c r="CLM139" s="91"/>
      <c r="CLN139" s="91"/>
      <c r="CLO139" s="91"/>
      <c r="CLP139" s="91"/>
      <c r="CLQ139" s="91"/>
      <c r="CLR139" s="91"/>
      <c r="CLS139" s="91"/>
      <c r="CLT139" s="91"/>
      <c r="CLU139" s="91"/>
      <c r="CLV139" s="91"/>
      <c r="CLW139" s="91"/>
      <c r="CLX139" s="91"/>
      <c r="CLY139" s="91"/>
      <c r="CLZ139" s="91"/>
      <c r="CMA139" s="91"/>
      <c r="CMB139" s="91"/>
      <c r="CMC139" s="91"/>
      <c r="CMD139" s="91"/>
      <c r="CME139" s="91"/>
      <c r="CMF139" s="91"/>
      <c r="CMG139" s="91"/>
      <c r="CMH139" s="91"/>
      <c r="CMI139" s="91"/>
      <c r="CMJ139" s="91"/>
      <c r="CMK139" s="91"/>
      <c r="CML139" s="91"/>
      <c r="CMM139" s="91"/>
      <c r="CMN139" s="91"/>
      <c r="CMO139" s="91"/>
      <c r="CMP139" s="91"/>
      <c r="CMQ139" s="91"/>
      <c r="CMR139" s="91"/>
      <c r="CMS139" s="91"/>
      <c r="CMT139" s="91"/>
      <c r="CMU139" s="91"/>
      <c r="CMV139" s="91"/>
      <c r="CMW139" s="91"/>
      <c r="CMX139" s="91"/>
      <c r="CMY139" s="91"/>
      <c r="CMZ139" s="91"/>
      <c r="CNA139" s="91"/>
      <c r="CNB139" s="91"/>
      <c r="CNC139" s="91"/>
      <c r="CND139" s="91"/>
      <c r="CNE139" s="91"/>
      <c r="CNF139" s="91"/>
      <c r="CNG139" s="91"/>
      <c r="CNH139" s="91"/>
      <c r="CNI139" s="91"/>
      <c r="CNJ139" s="91"/>
      <c r="CNK139" s="91"/>
      <c r="CNL139" s="91"/>
      <c r="CNM139" s="91"/>
      <c r="CNN139" s="91"/>
      <c r="CNO139" s="91"/>
      <c r="CNP139" s="91"/>
      <c r="CNQ139" s="91"/>
      <c r="CNR139" s="91"/>
      <c r="CNS139" s="91"/>
      <c r="CNT139" s="91"/>
      <c r="CNU139" s="91"/>
      <c r="CNV139" s="91"/>
      <c r="CNW139" s="91"/>
      <c r="CNX139" s="91"/>
      <c r="CNY139" s="91"/>
      <c r="CNZ139" s="91"/>
      <c r="COA139" s="91"/>
      <c r="COB139" s="91"/>
      <c r="COC139" s="91"/>
      <c r="COD139" s="91"/>
      <c r="COE139" s="91"/>
      <c r="COF139" s="91"/>
      <c r="COG139" s="91"/>
      <c r="COH139" s="91"/>
      <c r="COI139" s="91"/>
      <c r="COJ139" s="91"/>
      <c r="COK139" s="91"/>
      <c r="COL139" s="91"/>
      <c r="COM139" s="91"/>
      <c r="CON139" s="91"/>
      <c r="COO139" s="91"/>
      <c r="COP139" s="91"/>
      <c r="COQ139" s="91"/>
      <c r="COR139" s="91"/>
      <c r="COS139" s="91"/>
      <c r="COT139" s="91"/>
      <c r="COU139" s="91"/>
      <c r="COV139" s="91"/>
      <c r="COW139" s="91"/>
      <c r="COX139" s="91"/>
      <c r="COY139" s="91"/>
      <c r="COZ139" s="91"/>
      <c r="CPA139" s="91"/>
      <c r="CPB139" s="91"/>
      <c r="CPC139" s="91"/>
      <c r="CPD139" s="91"/>
      <c r="CPE139" s="91"/>
      <c r="CPF139" s="91"/>
      <c r="CPG139" s="91"/>
      <c r="CPH139" s="91"/>
      <c r="CPI139" s="91"/>
      <c r="CPJ139" s="91"/>
      <c r="CPK139" s="91"/>
      <c r="CPL139" s="91"/>
      <c r="CPM139" s="91"/>
      <c r="CPN139" s="91"/>
      <c r="CPO139" s="91"/>
      <c r="CPP139" s="91"/>
      <c r="CPQ139" s="91"/>
      <c r="CPR139" s="91"/>
    </row>
    <row r="140" spans="1:2462" s="143" customFormat="1" ht="25.5" x14ac:dyDescent="0.2">
      <c r="A140" s="142"/>
      <c r="B140" s="169" t="s">
        <v>814</v>
      </c>
      <c r="C140" s="536" t="s">
        <v>1038</v>
      </c>
      <c r="D140" s="175" t="s">
        <v>97</v>
      </c>
      <c r="E140" s="169" t="s">
        <v>53</v>
      </c>
      <c r="F140" s="170" t="s">
        <v>2170</v>
      </c>
      <c r="G140" s="187" t="s">
        <v>50</v>
      </c>
      <c r="H140" s="171" t="s">
        <v>17</v>
      </c>
      <c r="I140" s="172" t="s">
        <v>1269</v>
      </c>
      <c r="J140" s="173" t="s">
        <v>1270</v>
      </c>
      <c r="K140" s="172" t="s">
        <v>605</v>
      </c>
      <c r="L140" s="173" t="s">
        <v>1072</v>
      </c>
      <c r="M140" s="172">
        <v>0.74652777777777779</v>
      </c>
      <c r="N140" s="534" t="s">
        <v>1252</v>
      </c>
      <c r="O140" s="550"/>
      <c r="P140" s="550"/>
      <c r="Q140" s="550"/>
      <c r="R140" s="550"/>
      <c r="S140" s="179" t="s">
        <v>1925</v>
      </c>
      <c r="T140" s="179" t="s">
        <v>1440</v>
      </c>
      <c r="U140" s="179" t="s">
        <v>20</v>
      </c>
      <c r="V140" s="215">
        <v>50000000</v>
      </c>
      <c r="W140" s="215">
        <v>50000000</v>
      </c>
      <c r="X140" s="215">
        <v>50000000</v>
      </c>
      <c r="Y140" s="215">
        <v>50000000</v>
      </c>
    </row>
    <row r="141" spans="1:2462" s="143" customFormat="1" ht="25.5" x14ac:dyDescent="0.2">
      <c r="A141" s="142"/>
      <c r="B141" s="169" t="s">
        <v>814</v>
      </c>
      <c r="C141" s="536" t="s">
        <v>973</v>
      </c>
      <c r="D141" s="175" t="s">
        <v>97</v>
      </c>
      <c r="E141" s="169" t="s">
        <v>53</v>
      </c>
      <c r="F141" s="170" t="s">
        <v>2143</v>
      </c>
      <c r="G141" s="187" t="s">
        <v>50</v>
      </c>
      <c r="H141" s="171" t="s">
        <v>17</v>
      </c>
      <c r="I141" s="172" t="s">
        <v>1269</v>
      </c>
      <c r="J141" s="173" t="s">
        <v>1270</v>
      </c>
      <c r="K141" s="172" t="s">
        <v>605</v>
      </c>
      <c r="L141" s="173" t="s">
        <v>1072</v>
      </c>
      <c r="M141" s="172">
        <v>0.74652777777777779</v>
      </c>
      <c r="N141" s="534" t="s">
        <v>1252</v>
      </c>
      <c r="O141" s="550"/>
      <c r="P141" s="550"/>
      <c r="Q141" s="550"/>
      <c r="R141" s="550"/>
      <c r="S141" s="179" t="s">
        <v>1925</v>
      </c>
      <c r="T141" s="179" t="s">
        <v>1440</v>
      </c>
      <c r="U141" s="179" t="s">
        <v>20</v>
      </c>
      <c r="V141" s="215">
        <v>30000000</v>
      </c>
      <c r="W141" s="215">
        <v>30000000</v>
      </c>
      <c r="X141" s="215">
        <v>30000000</v>
      </c>
      <c r="Y141" s="215">
        <v>30000000</v>
      </c>
    </row>
    <row r="142" spans="1:2462" s="143" customFormat="1" ht="25.5" x14ac:dyDescent="0.2">
      <c r="A142" s="142" t="s">
        <v>329</v>
      </c>
      <c r="B142" s="169" t="s">
        <v>814</v>
      </c>
      <c r="C142" s="536" t="s">
        <v>974</v>
      </c>
      <c r="D142" s="175" t="s">
        <v>97</v>
      </c>
      <c r="E142" s="169" t="s">
        <v>53</v>
      </c>
      <c r="F142" s="170" t="s">
        <v>2145</v>
      </c>
      <c r="G142" s="187" t="s">
        <v>50</v>
      </c>
      <c r="H142" s="171" t="s">
        <v>17</v>
      </c>
      <c r="I142" s="172" t="s">
        <v>1269</v>
      </c>
      <c r="J142" s="173" t="s">
        <v>1270</v>
      </c>
      <c r="K142" s="172" t="s">
        <v>605</v>
      </c>
      <c r="L142" s="173" t="s">
        <v>1072</v>
      </c>
      <c r="M142" s="172">
        <v>0.74652777777777779</v>
      </c>
      <c r="N142" s="470" t="s">
        <v>1252</v>
      </c>
      <c r="O142" s="550"/>
      <c r="P142" s="550"/>
      <c r="Q142" s="550"/>
      <c r="R142" s="550"/>
      <c r="S142" s="179" t="s">
        <v>1925</v>
      </c>
      <c r="T142" s="179" t="s">
        <v>1440</v>
      </c>
      <c r="U142" s="179" t="s">
        <v>20</v>
      </c>
      <c r="V142" s="215">
        <v>30000000</v>
      </c>
      <c r="W142" s="215">
        <v>30000000</v>
      </c>
      <c r="X142" s="215">
        <v>30000000</v>
      </c>
      <c r="Y142" s="215">
        <v>30000000</v>
      </c>
    </row>
    <row r="143" spans="1:2462" s="92" customFormat="1" ht="25.5" x14ac:dyDescent="0.2">
      <c r="A143" s="91"/>
      <c r="B143" s="169" t="s">
        <v>814</v>
      </c>
      <c r="C143" s="536" t="s">
        <v>114</v>
      </c>
      <c r="D143" s="175" t="s">
        <v>97</v>
      </c>
      <c r="E143" s="169" t="s">
        <v>15</v>
      </c>
      <c r="F143" s="170" t="s">
        <v>1858</v>
      </c>
      <c r="G143" s="187" t="s">
        <v>15</v>
      </c>
      <c r="H143" s="171" t="s">
        <v>17</v>
      </c>
      <c r="I143" s="172" t="s">
        <v>604</v>
      </c>
      <c r="J143" s="173" t="s">
        <v>1069</v>
      </c>
      <c r="K143" s="172" t="s">
        <v>605</v>
      </c>
      <c r="L143" s="295" t="s">
        <v>1072</v>
      </c>
      <c r="M143" s="172">
        <v>0.74652777777777779</v>
      </c>
      <c r="N143" s="534" t="s">
        <v>1054</v>
      </c>
      <c r="O143" s="179">
        <v>0.2</v>
      </c>
      <c r="P143" s="179">
        <v>0.2</v>
      </c>
      <c r="Q143" s="179"/>
      <c r="R143" s="179">
        <v>0.7</v>
      </c>
      <c r="S143" s="181" t="s">
        <v>1926</v>
      </c>
      <c r="T143" s="179" t="s">
        <v>680</v>
      </c>
      <c r="U143" s="179" t="s">
        <v>20</v>
      </c>
      <c r="V143" s="215" t="s">
        <v>1001</v>
      </c>
      <c r="W143" s="215" t="s">
        <v>997</v>
      </c>
      <c r="X143" s="215" t="s">
        <v>1001</v>
      </c>
      <c r="Y143" s="215" t="s">
        <v>997</v>
      </c>
    </row>
    <row r="144" spans="1:2462" s="92" customFormat="1" x14ac:dyDescent="0.2">
      <c r="A144" s="91"/>
      <c r="B144" s="169" t="s">
        <v>814</v>
      </c>
      <c r="C144" s="536" t="s">
        <v>115</v>
      </c>
      <c r="D144" s="175" t="s">
        <v>97</v>
      </c>
      <c r="E144" s="169" t="s">
        <v>15</v>
      </c>
      <c r="F144" s="170" t="s">
        <v>1858</v>
      </c>
      <c r="G144" s="187" t="s">
        <v>15</v>
      </c>
      <c r="H144" s="171" t="s">
        <v>699</v>
      </c>
      <c r="I144" s="172" t="s">
        <v>671</v>
      </c>
      <c r="J144" s="172" t="s">
        <v>25</v>
      </c>
      <c r="K144" s="172" t="s">
        <v>672</v>
      </c>
      <c r="L144" s="173" t="s">
        <v>659</v>
      </c>
      <c r="M144" s="172">
        <v>0.74652777777777779</v>
      </c>
      <c r="N144" s="534" t="s">
        <v>1054</v>
      </c>
      <c r="O144" s="179">
        <v>0.2</v>
      </c>
      <c r="P144" s="179"/>
      <c r="Q144" s="179"/>
      <c r="R144" s="179">
        <v>0.7</v>
      </c>
      <c r="S144" s="179" t="s">
        <v>1926</v>
      </c>
      <c r="T144" s="179"/>
      <c r="U144" s="179"/>
      <c r="V144" s="215" t="s">
        <v>1001</v>
      </c>
      <c r="W144" s="215" t="s">
        <v>997</v>
      </c>
      <c r="X144" s="215" t="s">
        <v>1001</v>
      </c>
      <c r="Y144" s="215" t="s">
        <v>997</v>
      </c>
    </row>
    <row r="145" spans="1:25" s="143" customFormat="1" ht="25.5" x14ac:dyDescent="0.2">
      <c r="A145" s="142"/>
      <c r="B145" s="169" t="s">
        <v>814</v>
      </c>
      <c r="C145" s="557" t="s">
        <v>116</v>
      </c>
      <c r="D145" s="175" t="s">
        <v>97</v>
      </c>
      <c r="E145" s="169" t="s">
        <v>53</v>
      </c>
      <c r="F145" s="170" t="s">
        <v>2151</v>
      </c>
      <c r="G145" s="187" t="s">
        <v>50</v>
      </c>
      <c r="H145" s="171" t="s">
        <v>17</v>
      </c>
      <c r="I145" s="172" t="s">
        <v>1269</v>
      </c>
      <c r="J145" s="173" t="s">
        <v>1270</v>
      </c>
      <c r="K145" s="172" t="s">
        <v>605</v>
      </c>
      <c r="L145" s="173" t="s">
        <v>1072</v>
      </c>
      <c r="M145" s="172">
        <v>0.74652777777777779</v>
      </c>
      <c r="N145" s="470" t="s">
        <v>1252</v>
      </c>
      <c r="O145" s="498"/>
      <c r="P145" s="498"/>
      <c r="Q145" s="550"/>
      <c r="R145" s="550"/>
      <c r="S145" s="179" t="s">
        <v>1925</v>
      </c>
      <c r="T145" s="179" t="s">
        <v>1440</v>
      </c>
      <c r="U145" s="179" t="s">
        <v>20</v>
      </c>
      <c r="V145" s="215">
        <v>50000000</v>
      </c>
      <c r="W145" s="215">
        <v>50000000</v>
      </c>
      <c r="X145" s="215">
        <v>50000000</v>
      </c>
      <c r="Y145" s="215">
        <v>50000000</v>
      </c>
    </row>
    <row r="146" spans="1:25" s="143" customFormat="1" ht="25.5" x14ac:dyDescent="0.2">
      <c r="A146" s="142"/>
      <c r="B146" s="169" t="s">
        <v>814</v>
      </c>
      <c r="C146" s="557" t="s">
        <v>117</v>
      </c>
      <c r="D146" s="175" t="s">
        <v>97</v>
      </c>
      <c r="E146" s="169" t="s">
        <v>53</v>
      </c>
      <c r="F146" s="170" t="s">
        <v>2159</v>
      </c>
      <c r="G146" s="187" t="s">
        <v>50</v>
      </c>
      <c r="H146" s="171" t="s">
        <v>17</v>
      </c>
      <c r="I146" s="172" t="s">
        <v>1269</v>
      </c>
      <c r="J146" s="173" t="s">
        <v>1270</v>
      </c>
      <c r="K146" s="172" t="s">
        <v>605</v>
      </c>
      <c r="L146" s="295" t="s">
        <v>1072</v>
      </c>
      <c r="M146" s="172">
        <v>0.74652777777777779</v>
      </c>
      <c r="N146" s="534" t="s">
        <v>1252</v>
      </c>
      <c r="O146" s="498"/>
      <c r="P146" s="498"/>
      <c r="Q146" s="550"/>
      <c r="R146" s="550"/>
      <c r="S146" s="179" t="s">
        <v>1925</v>
      </c>
      <c r="T146" s="179" t="s">
        <v>1440</v>
      </c>
      <c r="U146" s="179" t="s">
        <v>20</v>
      </c>
      <c r="V146" s="215">
        <v>50000000</v>
      </c>
      <c r="W146" s="215">
        <v>50000000</v>
      </c>
      <c r="X146" s="215">
        <v>50000000</v>
      </c>
      <c r="Y146" s="215">
        <v>50000000</v>
      </c>
    </row>
    <row r="147" spans="1:25" s="92" customFormat="1" ht="25.5" x14ac:dyDescent="0.2">
      <c r="A147" s="91"/>
      <c r="B147" s="169" t="s">
        <v>814</v>
      </c>
      <c r="C147" s="536" t="s">
        <v>118</v>
      </c>
      <c r="D147" s="175" t="s">
        <v>97</v>
      </c>
      <c r="E147" s="169" t="s">
        <v>50</v>
      </c>
      <c r="F147" s="170" t="s">
        <v>119</v>
      </c>
      <c r="G147" s="187" t="s">
        <v>50</v>
      </c>
      <c r="H147" s="171" t="s">
        <v>17</v>
      </c>
      <c r="I147" s="172">
        <v>0.39583333333333331</v>
      </c>
      <c r="J147" s="173" t="s">
        <v>1075</v>
      </c>
      <c r="K147" s="172"/>
      <c r="L147" s="173"/>
      <c r="M147" s="172">
        <v>0.74652777777777779</v>
      </c>
      <c r="N147" s="534" t="s">
        <v>1054</v>
      </c>
      <c r="O147" s="179">
        <v>0.05</v>
      </c>
      <c r="P147" s="179">
        <v>0.05</v>
      </c>
      <c r="Q147" s="179"/>
      <c r="R147" s="179">
        <v>0.75</v>
      </c>
      <c r="S147" s="179" t="s">
        <v>1926</v>
      </c>
      <c r="T147" s="179" t="s">
        <v>680</v>
      </c>
      <c r="U147" s="179" t="s">
        <v>20</v>
      </c>
      <c r="V147" s="215" t="s">
        <v>1001</v>
      </c>
      <c r="W147" s="215" t="s">
        <v>997</v>
      </c>
      <c r="X147" s="215" t="s">
        <v>1001</v>
      </c>
      <c r="Y147" s="215" t="s">
        <v>997</v>
      </c>
    </row>
    <row r="148" spans="1:25" s="92" customFormat="1" ht="25.5" x14ac:dyDescent="0.2">
      <c r="A148" s="91"/>
      <c r="B148" s="169" t="s">
        <v>814</v>
      </c>
      <c r="C148" s="536" t="s">
        <v>120</v>
      </c>
      <c r="D148" s="175" t="s">
        <v>97</v>
      </c>
      <c r="E148" s="169" t="s">
        <v>50</v>
      </c>
      <c r="F148" s="170" t="s">
        <v>119</v>
      </c>
      <c r="G148" s="187" t="s">
        <v>50</v>
      </c>
      <c r="H148" s="171" t="s">
        <v>17</v>
      </c>
      <c r="I148" s="172">
        <v>0.39583333333333331</v>
      </c>
      <c r="J148" s="173" t="s">
        <v>1075</v>
      </c>
      <c r="K148" s="172"/>
      <c r="L148" s="173"/>
      <c r="M148" s="172">
        <v>0.74652777777777779</v>
      </c>
      <c r="N148" s="534" t="s">
        <v>1054</v>
      </c>
      <c r="O148" s="179">
        <v>0.05</v>
      </c>
      <c r="P148" s="179">
        <v>0.05</v>
      </c>
      <c r="Q148" s="179"/>
      <c r="R148" s="179">
        <v>0.75</v>
      </c>
      <c r="S148" s="179" t="s">
        <v>1926</v>
      </c>
      <c r="T148" s="179" t="s">
        <v>680</v>
      </c>
      <c r="U148" s="179" t="s">
        <v>20</v>
      </c>
      <c r="V148" s="215" t="s">
        <v>1001</v>
      </c>
      <c r="W148" s="215" t="s">
        <v>997</v>
      </c>
      <c r="X148" s="215" t="s">
        <v>1001</v>
      </c>
      <c r="Y148" s="215" t="s">
        <v>997</v>
      </c>
    </row>
    <row r="149" spans="1:25" s="92" customFormat="1" x14ac:dyDescent="0.2">
      <c r="A149" s="91"/>
      <c r="B149" s="169" t="s">
        <v>814</v>
      </c>
      <c r="C149" s="557" t="s">
        <v>121</v>
      </c>
      <c r="D149" s="175" t="s">
        <v>97</v>
      </c>
      <c r="E149" s="169" t="s">
        <v>50</v>
      </c>
      <c r="F149" s="170" t="s">
        <v>122</v>
      </c>
      <c r="G149" s="187" t="s">
        <v>50</v>
      </c>
      <c r="H149" s="171" t="s">
        <v>699</v>
      </c>
      <c r="I149" s="172">
        <v>0.47916666666666669</v>
      </c>
      <c r="J149" s="173" t="s">
        <v>25</v>
      </c>
      <c r="K149" s="172">
        <v>0.6875</v>
      </c>
      <c r="L149" s="173" t="s">
        <v>26</v>
      </c>
      <c r="M149" s="172">
        <v>0.74652777777777779</v>
      </c>
      <c r="N149" s="534" t="s">
        <v>1054</v>
      </c>
      <c r="O149" s="179">
        <v>0.1</v>
      </c>
      <c r="P149" s="179"/>
      <c r="Q149" s="179"/>
      <c r="R149" s="179">
        <v>0.75</v>
      </c>
      <c r="S149" s="179" t="s">
        <v>1926</v>
      </c>
      <c r="T149" s="179"/>
      <c r="U149" s="179"/>
      <c r="V149" s="215" t="s">
        <v>1001</v>
      </c>
      <c r="W149" s="215" t="s">
        <v>997</v>
      </c>
      <c r="X149" s="215" t="s">
        <v>1001</v>
      </c>
      <c r="Y149" s="215" t="s">
        <v>997</v>
      </c>
    </row>
    <row r="150" spans="1:25" s="92" customFormat="1" x14ac:dyDescent="0.2">
      <c r="A150" s="91"/>
      <c r="B150" s="169" t="s">
        <v>814</v>
      </c>
      <c r="C150" s="536" t="s">
        <v>123</v>
      </c>
      <c r="D150" s="175" t="s">
        <v>97</v>
      </c>
      <c r="E150" s="169" t="s">
        <v>50</v>
      </c>
      <c r="F150" s="170" t="s">
        <v>122</v>
      </c>
      <c r="G150" s="187" t="s">
        <v>50</v>
      </c>
      <c r="H150" s="171" t="s">
        <v>700</v>
      </c>
      <c r="I150" s="172"/>
      <c r="J150" s="172">
        <v>0.39583333333333331</v>
      </c>
      <c r="K150" s="172"/>
      <c r="L150" s="173"/>
      <c r="M150" s="172">
        <v>0.74652777777777779</v>
      </c>
      <c r="N150" s="534" t="s">
        <v>1054</v>
      </c>
      <c r="O150" s="179">
        <v>0.05</v>
      </c>
      <c r="P150" s="179"/>
      <c r="Q150" s="179"/>
      <c r="R150" s="179">
        <v>0.75</v>
      </c>
      <c r="S150" s="179" t="s">
        <v>1926</v>
      </c>
      <c r="T150" s="179"/>
      <c r="U150" s="179"/>
      <c r="V150" s="215" t="s">
        <v>1001</v>
      </c>
      <c r="W150" s="215" t="s">
        <v>997</v>
      </c>
      <c r="X150" s="215" t="s">
        <v>1001</v>
      </c>
      <c r="Y150" s="215" t="s">
        <v>997</v>
      </c>
    </row>
    <row r="151" spans="1:25" s="143" customFormat="1" ht="25.5" x14ac:dyDescent="0.2">
      <c r="A151" s="142"/>
      <c r="B151" s="169" t="s">
        <v>814</v>
      </c>
      <c r="C151" s="536" t="s">
        <v>2108</v>
      </c>
      <c r="D151" s="175" t="s">
        <v>97</v>
      </c>
      <c r="E151" s="169" t="s">
        <v>53</v>
      </c>
      <c r="F151" s="170" t="s">
        <v>2169</v>
      </c>
      <c r="G151" s="187" t="s">
        <v>50</v>
      </c>
      <c r="H151" s="171" t="s">
        <v>17</v>
      </c>
      <c r="I151" s="172" t="s">
        <v>1269</v>
      </c>
      <c r="J151" s="172" t="s">
        <v>1270</v>
      </c>
      <c r="K151" s="172" t="s">
        <v>605</v>
      </c>
      <c r="L151" s="173" t="s">
        <v>1072</v>
      </c>
      <c r="M151" s="172">
        <v>0.74652777777777779</v>
      </c>
      <c r="N151" s="534" t="s">
        <v>1252</v>
      </c>
      <c r="O151" s="550"/>
      <c r="P151" s="550"/>
      <c r="Q151" s="550"/>
      <c r="R151" s="550"/>
      <c r="S151" s="179" t="s">
        <v>1925</v>
      </c>
      <c r="T151" s="179" t="s">
        <v>1440</v>
      </c>
      <c r="U151" s="179" t="s">
        <v>20</v>
      </c>
      <c r="V151" s="215">
        <v>30000000</v>
      </c>
      <c r="W151" s="215">
        <v>30000000</v>
      </c>
      <c r="X151" s="215">
        <v>30000000</v>
      </c>
      <c r="Y151" s="215">
        <v>30000000</v>
      </c>
    </row>
    <row r="152" spans="1:25" s="143" customFormat="1" ht="25.5" x14ac:dyDescent="0.2">
      <c r="A152" s="142"/>
      <c r="B152" s="169" t="s">
        <v>814</v>
      </c>
      <c r="C152" s="536" t="s">
        <v>2109</v>
      </c>
      <c r="D152" s="175" t="s">
        <v>97</v>
      </c>
      <c r="E152" s="169" t="s">
        <v>53</v>
      </c>
      <c r="F152" s="170" t="s">
        <v>2162</v>
      </c>
      <c r="G152" s="187" t="s">
        <v>50</v>
      </c>
      <c r="H152" s="171" t="s">
        <v>17</v>
      </c>
      <c r="I152" s="172" t="s">
        <v>1269</v>
      </c>
      <c r="J152" s="172" t="s">
        <v>1270</v>
      </c>
      <c r="K152" s="172" t="s">
        <v>605</v>
      </c>
      <c r="L152" s="173" t="s">
        <v>1072</v>
      </c>
      <c r="M152" s="172">
        <v>0.74652777777777779</v>
      </c>
      <c r="N152" s="534" t="s">
        <v>1252</v>
      </c>
      <c r="O152" s="550"/>
      <c r="P152" s="550"/>
      <c r="Q152" s="550"/>
      <c r="R152" s="550"/>
      <c r="S152" s="179" t="s">
        <v>1925</v>
      </c>
      <c r="T152" s="179" t="s">
        <v>1440</v>
      </c>
      <c r="U152" s="179" t="s">
        <v>20</v>
      </c>
      <c r="V152" s="215">
        <v>30000000</v>
      </c>
      <c r="W152" s="215">
        <v>30000000</v>
      </c>
      <c r="X152" s="215">
        <v>30000000</v>
      </c>
      <c r="Y152" s="215">
        <v>30000000</v>
      </c>
    </row>
    <row r="153" spans="1:25" s="92" customFormat="1" ht="25.5" x14ac:dyDescent="0.2">
      <c r="A153" s="91"/>
      <c r="B153" s="169" t="s">
        <v>814</v>
      </c>
      <c r="C153" s="536" t="s">
        <v>124</v>
      </c>
      <c r="D153" s="175" t="s">
        <v>97</v>
      </c>
      <c r="E153" s="169" t="s">
        <v>50</v>
      </c>
      <c r="F153" s="170" t="s">
        <v>676</v>
      </c>
      <c r="G153" s="187" t="s">
        <v>50</v>
      </c>
      <c r="H153" s="171" t="s">
        <v>17</v>
      </c>
      <c r="I153" s="172">
        <v>0.39583333333333331</v>
      </c>
      <c r="J153" s="173" t="s">
        <v>1075</v>
      </c>
      <c r="K153" s="172"/>
      <c r="L153" s="173"/>
      <c r="M153" s="172">
        <v>0.74652777777777779</v>
      </c>
      <c r="N153" s="534" t="s">
        <v>1054</v>
      </c>
      <c r="O153" s="179">
        <v>0.05</v>
      </c>
      <c r="P153" s="179">
        <v>0.05</v>
      </c>
      <c r="Q153" s="179"/>
      <c r="R153" s="179">
        <v>0.75</v>
      </c>
      <c r="S153" s="179" t="s">
        <v>1926</v>
      </c>
      <c r="T153" s="179" t="s">
        <v>680</v>
      </c>
      <c r="U153" s="179" t="s">
        <v>20</v>
      </c>
      <c r="V153" s="215" t="s">
        <v>1001</v>
      </c>
      <c r="W153" s="215" t="s">
        <v>997</v>
      </c>
      <c r="X153" s="215" t="s">
        <v>1001</v>
      </c>
      <c r="Y153" s="215" t="s">
        <v>997</v>
      </c>
    </row>
    <row r="154" spans="1:25" s="92" customFormat="1" x14ac:dyDescent="0.2">
      <c r="A154" s="91"/>
      <c r="B154" s="169" t="s">
        <v>814</v>
      </c>
      <c r="C154" s="557" t="s">
        <v>125</v>
      </c>
      <c r="D154" s="175" t="s">
        <v>97</v>
      </c>
      <c r="E154" s="169" t="s">
        <v>50</v>
      </c>
      <c r="F154" s="170" t="s">
        <v>126</v>
      </c>
      <c r="G154" s="187" t="s">
        <v>50</v>
      </c>
      <c r="H154" s="171" t="s">
        <v>699</v>
      </c>
      <c r="I154" s="172">
        <v>0.47916666666666669</v>
      </c>
      <c r="J154" s="173" t="s">
        <v>25</v>
      </c>
      <c r="K154" s="172">
        <v>0.6875</v>
      </c>
      <c r="L154" s="295" t="s">
        <v>26</v>
      </c>
      <c r="M154" s="172">
        <v>0.74652777777777779</v>
      </c>
      <c r="N154" s="534" t="s">
        <v>1054</v>
      </c>
      <c r="O154" s="179">
        <v>0.1</v>
      </c>
      <c r="P154" s="179"/>
      <c r="Q154" s="179"/>
      <c r="R154" s="179">
        <v>0.75</v>
      </c>
      <c r="S154" s="179" t="s">
        <v>1926</v>
      </c>
      <c r="T154" s="179"/>
      <c r="U154" s="179"/>
      <c r="V154" s="215" t="s">
        <v>1001</v>
      </c>
      <c r="W154" s="215" t="s">
        <v>997</v>
      </c>
      <c r="X154" s="215" t="s">
        <v>1001</v>
      </c>
      <c r="Y154" s="215" t="s">
        <v>997</v>
      </c>
    </row>
    <row r="155" spans="1:25" s="143" customFormat="1" ht="25.5" x14ac:dyDescent="0.2">
      <c r="A155" s="142"/>
      <c r="B155" s="169" t="s">
        <v>814</v>
      </c>
      <c r="C155" s="557" t="s">
        <v>127</v>
      </c>
      <c r="D155" s="175" t="s">
        <v>97</v>
      </c>
      <c r="E155" s="169" t="s">
        <v>53</v>
      </c>
      <c r="F155" s="170" t="s">
        <v>2152</v>
      </c>
      <c r="G155" s="187" t="s">
        <v>50</v>
      </c>
      <c r="H155" s="171" t="s">
        <v>17</v>
      </c>
      <c r="I155" s="172" t="s">
        <v>1269</v>
      </c>
      <c r="J155" s="173" t="s">
        <v>1270</v>
      </c>
      <c r="K155" s="172" t="s">
        <v>605</v>
      </c>
      <c r="L155" s="295" t="s">
        <v>1072</v>
      </c>
      <c r="M155" s="172">
        <v>0.74652777777777779</v>
      </c>
      <c r="N155" s="534" t="s">
        <v>1252</v>
      </c>
      <c r="O155" s="498"/>
      <c r="P155" s="498"/>
      <c r="Q155" s="550"/>
      <c r="R155" s="550"/>
      <c r="S155" s="179" t="s">
        <v>1925</v>
      </c>
      <c r="T155" s="179" t="s">
        <v>1440</v>
      </c>
      <c r="U155" s="179" t="s">
        <v>20</v>
      </c>
      <c r="V155" s="215">
        <v>50000000</v>
      </c>
      <c r="W155" s="215">
        <v>50000000</v>
      </c>
      <c r="X155" s="215">
        <v>50000000</v>
      </c>
      <c r="Y155" s="215">
        <v>50000000</v>
      </c>
    </row>
    <row r="156" spans="1:25" s="143" customFormat="1" ht="25.5" x14ac:dyDescent="0.2">
      <c r="A156" s="142"/>
      <c r="B156" s="169" t="s">
        <v>814</v>
      </c>
      <c r="C156" s="536" t="s">
        <v>128</v>
      </c>
      <c r="D156" s="175" t="s">
        <v>97</v>
      </c>
      <c r="E156" s="169" t="s">
        <v>53</v>
      </c>
      <c r="F156" s="170" t="s">
        <v>2142</v>
      </c>
      <c r="G156" s="187" t="s">
        <v>50</v>
      </c>
      <c r="H156" s="171" t="s">
        <v>17</v>
      </c>
      <c r="I156" s="172" t="s">
        <v>1269</v>
      </c>
      <c r="J156" s="173" t="s">
        <v>1270</v>
      </c>
      <c r="K156" s="172" t="s">
        <v>605</v>
      </c>
      <c r="L156" s="295" t="s">
        <v>1072</v>
      </c>
      <c r="M156" s="172">
        <v>0.74652777777777779</v>
      </c>
      <c r="N156" s="534" t="s">
        <v>1252</v>
      </c>
      <c r="O156" s="498"/>
      <c r="P156" s="498"/>
      <c r="Q156" s="550"/>
      <c r="R156" s="550"/>
      <c r="S156" s="179" t="s">
        <v>1925</v>
      </c>
      <c r="T156" s="179" t="s">
        <v>1440</v>
      </c>
      <c r="U156" s="179" t="s">
        <v>20</v>
      </c>
      <c r="V156" s="215">
        <v>50000000</v>
      </c>
      <c r="W156" s="215">
        <v>50000000</v>
      </c>
      <c r="X156" s="215">
        <v>50000000</v>
      </c>
      <c r="Y156" s="215">
        <v>50000000</v>
      </c>
    </row>
    <row r="157" spans="1:25" s="143" customFormat="1" ht="25.5" x14ac:dyDescent="0.2">
      <c r="A157" s="142"/>
      <c r="B157" s="169" t="s">
        <v>814</v>
      </c>
      <c r="C157" s="557" t="s">
        <v>129</v>
      </c>
      <c r="D157" s="175" t="s">
        <v>97</v>
      </c>
      <c r="E157" s="169" t="s">
        <v>53</v>
      </c>
      <c r="F157" s="170" t="s">
        <v>2160</v>
      </c>
      <c r="G157" s="187" t="s">
        <v>50</v>
      </c>
      <c r="H157" s="171" t="s">
        <v>17</v>
      </c>
      <c r="I157" s="172" t="s">
        <v>1269</v>
      </c>
      <c r="J157" s="173" t="s">
        <v>1270</v>
      </c>
      <c r="K157" s="172" t="s">
        <v>605</v>
      </c>
      <c r="L157" s="173" t="s">
        <v>1072</v>
      </c>
      <c r="M157" s="172">
        <v>0.74652777777777779</v>
      </c>
      <c r="N157" s="534" t="s">
        <v>1252</v>
      </c>
      <c r="O157" s="550"/>
      <c r="P157" s="550"/>
      <c r="Q157" s="550"/>
      <c r="R157" s="550"/>
      <c r="S157" s="179" t="s">
        <v>1925</v>
      </c>
      <c r="T157" s="179" t="s">
        <v>1440</v>
      </c>
      <c r="U157" s="179" t="s">
        <v>20</v>
      </c>
      <c r="V157" s="215">
        <v>50000000</v>
      </c>
      <c r="W157" s="215">
        <v>50000000</v>
      </c>
      <c r="X157" s="215">
        <v>50000000</v>
      </c>
      <c r="Y157" s="215">
        <v>50000000</v>
      </c>
    </row>
    <row r="158" spans="1:25" s="143" customFormat="1" ht="25.5" x14ac:dyDescent="0.2">
      <c r="A158" s="142"/>
      <c r="B158" s="169" t="s">
        <v>814</v>
      </c>
      <c r="C158" s="536" t="s">
        <v>130</v>
      </c>
      <c r="D158" s="175" t="s">
        <v>97</v>
      </c>
      <c r="E158" s="169" t="s">
        <v>53</v>
      </c>
      <c r="F158" s="170" t="s">
        <v>2210</v>
      </c>
      <c r="G158" s="187" t="s">
        <v>50</v>
      </c>
      <c r="H158" s="171" t="s">
        <v>17</v>
      </c>
      <c r="I158" s="172" t="s">
        <v>1269</v>
      </c>
      <c r="J158" s="173" t="s">
        <v>1270</v>
      </c>
      <c r="K158" s="172" t="s">
        <v>605</v>
      </c>
      <c r="L158" s="173" t="s">
        <v>1072</v>
      </c>
      <c r="M158" s="172">
        <v>0.74652777777777779</v>
      </c>
      <c r="N158" s="470" t="s">
        <v>1252</v>
      </c>
      <c r="O158" s="550"/>
      <c r="P158" s="550"/>
      <c r="Q158" s="550"/>
      <c r="R158" s="550"/>
      <c r="S158" s="179" t="s">
        <v>1925</v>
      </c>
      <c r="T158" s="179" t="s">
        <v>1440</v>
      </c>
      <c r="U158" s="179" t="s">
        <v>20</v>
      </c>
      <c r="V158" s="215">
        <v>30000000</v>
      </c>
      <c r="W158" s="215">
        <v>30000000</v>
      </c>
      <c r="X158" s="215">
        <v>30000000</v>
      </c>
      <c r="Y158" s="215">
        <v>30000000</v>
      </c>
    </row>
    <row r="159" spans="1:25" s="143" customFormat="1" ht="25.5" x14ac:dyDescent="0.2">
      <c r="A159" s="142"/>
      <c r="B159" s="169" t="s">
        <v>814</v>
      </c>
      <c r="C159" s="536" t="s">
        <v>131</v>
      </c>
      <c r="D159" s="175" t="s">
        <v>97</v>
      </c>
      <c r="E159" s="169" t="s">
        <v>53</v>
      </c>
      <c r="F159" s="170" t="s">
        <v>2211</v>
      </c>
      <c r="G159" s="187" t="s">
        <v>50</v>
      </c>
      <c r="H159" s="171" t="s">
        <v>17</v>
      </c>
      <c r="I159" s="172" t="s">
        <v>1269</v>
      </c>
      <c r="J159" s="173" t="s">
        <v>1270</v>
      </c>
      <c r="K159" s="172" t="s">
        <v>605</v>
      </c>
      <c r="L159" s="173" t="s">
        <v>1072</v>
      </c>
      <c r="M159" s="172">
        <v>0.74652777777777779</v>
      </c>
      <c r="N159" s="470" t="s">
        <v>1252</v>
      </c>
      <c r="O159" s="550"/>
      <c r="P159" s="550"/>
      <c r="Q159" s="550"/>
      <c r="R159" s="550"/>
      <c r="S159" s="179" t="s">
        <v>1925</v>
      </c>
      <c r="T159" s="179" t="s">
        <v>1440</v>
      </c>
      <c r="U159" s="179" t="s">
        <v>20</v>
      </c>
      <c r="V159" s="215">
        <v>30000000</v>
      </c>
      <c r="W159" s="215">
        <v>30000000</v>
      </c>
      <c r="X159" s="215">
        <v>30000000</v>
      </c>
      <c r="Y159" s="215">
        <v>30000000</v>
      </c>
    </row>
    <row r="160" spans="1:25" s="92" customFormat="1" ht="25.5" x14ac:dyDescent="0.2">
      <c r="A160" s="91"/>
      <c r="B160" s="169" t="s">
        <v>814</v>
      </c>
      <c r="C160" s="536" t="s">
        <v>132</v>
      </c>
      <c r="D160" s="175" t="s">
        <v>97</v>
      </c>
      <c r="E160" s="169" t="s">
        <v>53</v>
      </c>
      <c r="F160" s="170" t="s">
        <v>2161</v>
      </c>
      <c r="G160" s="187" t="s">
        <v>50</v>
      </c>
      <c r="H160" s="171" t="s">
        <v>17</v>
      </c>
      <c r="I160" s="172" t="s">
        <v>1269</v>
      </c>
      <c r="J160" s="173" t="s">
        <v>1270</v>
      </c>
      <c r="K160" s="172" t="s">
        <v>605</v>
      </c>
      <c r="L160" s="173" t="s">
        <v>1072</v>
      </c>
      <c r="M160" s="172">
        <v>0.74652777777777779</v>
      </c>
      <c r="N160" s="470" t="s">
        <v>1252</v>
      </c>
      <c r="O160" s="467"/>
      <c r="P160" s="467"/>
      <c r="Q160" s="468"/>
      <c r="R160" s="468"/>
      <c r="S160" s="179" t="s">
        <v>1925</v>
      </c>
      <c r="T160" s="179" t="s">
        <v>1440</v>
      </c>
      <c r="U160" s="179" t="s">
        <v>20</v>
      </c>
      <c r="V160" s="215">
        <v>30000000</v>
      </c>
      <c r="W160" s="215">
        <v>30000000</v>
      </c>
      <c r="X160" s="215">
        <v>30000000</v>
      </c>
      <c r="Y160" s="215">
        <v>30000000</v>
      </c>
    </row>
    <row r="161" spans="1:25" s="143" customFormat="1" ht="25.5" x14ac:dyDescent="0.2">
      <c r="A161" s="142"/>
      <c r="B161" s="169" t="s">
        <v>814</v>
      </c>
      <c r="C161" s="536" t="s">
        <v>969</v>
      </c>
      <c r="D161" s="175" t="s">
        <v>97</v>
      </c>
      <c r="E161" s="169" t="s">
        <v>53</v>
      </c>
      <c r="F161" s="170" t="s">
        <v>2153</v>
      </c>
      <c r="G161" s="187" t="s">
        <v>50</v>
      </c>
      <c r="H161" s="171" t="s">
        <v>17</v>
      </c>
      <c r="I161" s="172" t="s">
        <v>1269</v>
      </c>
      <c r="J161" s="173" t="s">
        <v>1270</v>
      </c>
      <c r="K161" s="172" t="s">
        <v>605</v>
      </c>
      <c r="L161" s="173" t="s">
        <v>1072</v>
      </c>
      <c r="M161" s="172">
        <v>0.74652777777777779</v>
      </c>
      <c r="N161" s="470" t="s">
        <v>1252</v>
      </c>
      <c r="O161" s="550"/>
      <c r="P161" s="550"/>
      <c r="Q161" s="550"/>
      <c r="R161" s="550"/>
      <c r="S161" s="179" t="s">
        <v>1925</v>
      </c>
      <c r="T161" s="179" t="s">
        <v>1440</v>
      </c>
      <c r="U161" s="179" t="s">
        <v>20</v>
      </c>
      <c r="V161" s="215">
        <v>50000000</v>
      </c>
      <c r="W161" s="215">
        <v>50000000</v>
      </c>
      <c r="X161" s="215">
        <v>50000000</v>
      </c>
      <c r="Y161" s="215">
        <v>50000000</v>
      </c>
    </row>
    <row r="162" spans="1:25" s="92" customFormat="1" ht="25.5" x14ac:dyDescent="0.2">
      <c r="A162" s="91"/>
      <c r="B162" s="169" t="s">
        <v>814</v>
      </c>
      <c r="C162" s="536" t="s">
        <v>135</v>
      </c>
      <c r="D162" s="175" t="s">
        <v>97</v>
      </c>
      <c r="E162" s="169" t="s">
        <v>63</v>
      </c>
      <c r="F162" s="170" t="s">
        <v>2049</v>
      </c>
      <c r="G162" s="170" t="s">
        <v>693</v>
      </c>
      <c r="H162" s="171" t="s">
        <v>17</v>
      </c>
      <c r="I162" s="174" t="s">
        <v>604</v>
      </c>
      <c r="J162" s="173" t="s">
        <v>1069</v>
      </c>
      <c r="K162" s="172" t="s">
        <v>605</v>
      </c>
      <c r="L162" s="173" t="s">
        <v>1072</v>
      </c>
      <c r="M162" s="172">
        <v>0.74652777777777779</v>
      </c>
      <c r="N162" s="535" t="s">
        <v>1251</v>
      </c>
      <c r="O162" s="468"/>
      <c r="P162" s="468"/>
      <c r="Q162" s="468"/>
      <c r="R162" s="468"/>
      <c r="S162" s="179" t="s">
        <v>1926</v>
      </c>
      <c r="T162" s="179" t="s">
        <v>680</v>
      </c>
      <c r="U162" s="179" t="s">
        <v>23</v>
      </c>
      <c r="V162" s="215">
        <v>50000000</v>
      </c>
      <c r="W162" s="215">
        <v>50000000</v>
      </c>
      <c r="X162" s="215">
        <v>50000000</v>
      </c>
      <c r="Y162" s="215">
        <v>50000000</v>
      </c>
    </row>
    <row r="163" spans="1:25" s="92" customFormat="1" ht="25.5" x14ac:dyDescent="0.2">
      <c r="A163" s="91"/>
      <c r="B163" s="169" t="s">
        <v>814</v>
      </c>
      <c r="C163" s="557" t="s">
        <v>136</v>
      </c>
      <c r="D163" s="175" t="s">
        <v>97</v>
      </c>
      <c r="E163" s="169" t="s">
        <v>63</v>
      </c>
      <c r="F163" s="170" t="s">
        <v>2050</v>
      </c>
      <c r="G163" s="170" t="s">
        <v>693</v>
      </c>
      <c r="H163" s="171" t="s">
        <v>17</v>
      </c>
      <c r="I163" s="174" t="s">
        <v>604</v>
      </c>
      <c r="J163" s="173" t="s">
        <v>1069</v>
      </c>
      <c r="K163" s="172" t="s">
        <v>605</v>
      </c>
      <c r="L163" s="173" t="s">
        <v>1072</v>
      </c>
      <c r="M163" s="172">
        <v>0.74652777777777779</v>
      </c>
      <c r="N163" s="535" t="s">
        <v>1251</v>
      </c>
      <c r="O163" s="468"/>
      <c r="P163" s="468"/>
      <c r="Q163" s="468"/>
      <c r="R163" s="468"/>
      <c r="S163" s="179" t="s">
        <v>1926</v>
      </c>
      <c r="T163" s="179" t="s">
        <v>680</v>
      </c>
      <c r="U163" s="179" t="s">
        <v>20</v>
      </c>
      <c r="V163" s="215">
        <v>50000000</v>
      </c>
      <c r="W163" s="215">
        <v>50000000</v>
      </c>
      <c r="X163" s="215">
        <v>50000000</v>
      </c>
      <c r="Y163" s="215">
        <v>50000000</v>
      </c>
    </row>
    <row r="164" spans="1:25" s="92" customFormat="1" ht="25.5" x14ac:dyDescent="0.2">
      <c r="A164" s="91"/>
      <c r="B164" s="169" t="s">
        <v>814</v>
      </c>
      <c r="C164" s="173" t="s">
        <v>137</v>
      </c>
      <c r="D164" s="175" t="s">
        <v>97</v>
      </c>
      <c r="E164" s="169" t="s">
        <v>63</v>
      </c>
      <c r="F164" s="170" t="s">
        <v>2051</v>
      </c>
      <c r="G164" s="170" t="s">
        <v>693</v>
      </c>
      <c r="H164" s="171" t="s">
        <v>17</v>
      </c>
      <c r="I164" s="174" t="s">
        <v>604</v>
      </c>
      <c r="J164" s="173" t="s">
        <v>1069</v>
      </c>
      <c r="K164" s="172" t="s">
        <v>605</v>
      </c>
      <c r="L164" s="173" t="s">
        <v>1072</v>
      </c>
      <c r="M164" s="172">
        <v>0.74652777777777779</v>
      </c>
      <c r="N164" s="535" t="s">
        <v>1251</v>
      </c>
      <c r="O164" s="468"/>
      <c r="P164" s="468"/>
      <c r="Q164" s="468"/>
      <c r="R164" s="468"/>
      <c r="S164" s="179" t="s">
        <v>1926</v>
      </c>
      <c r="T164" s="179" t="s">
        <v>680</v>
      </c>
      <c r="U164" s="179" t="s">
        <v>20</v>
      </c>
      <c r="V164" s="215">
        <v>50000000</v>
      </c>
      <c r="W164" s="215">
        <v>50000000</v>
      </c>
      <c r="X164" s="215">
        <v>50000000</v>
      </c>
      <c r="Y164" s="215">
        <v>50000000</v>
      </c>
    </row>
    <row r="165" spans="1:25" s="92" customFormat="1" ht="25.5" x14ac:dyDescent="0.2">
      <c r="A165" s="91"/>
      <c r="B165" s="169" t="s">
        <v>814</v>
      </c>
      <c r="C165" s="173" t="s">
        <v>138</v>
      </c>
      <c r="D165" s="170" t="s">
        <v>97</v>
      </c>
      <c r="E165" s="169" t="s">
        <v>63</v>
      </c>
      <c r="F165" s="170" t="s">
        <v>2052</v>
      </c>
      <c r="G165" s="170" t="s">
        <v>693</v>
      </c>
      <c r="H165" s="171" t="s">
        <v>17</v>
      </c>
      <c r="I165" s="174" t="s">
        <v>604</v>
      </c>
      <c r="J165" s="173" t="s">
        <v>1069</v>
      </c>
      <c r="K165" s="172" t="s">
        <v>605</v>
      </c>
      <c r="L165" s="173" t="s">
        <v>1072</v>
      </c>
      <c r="M165" s="172">
        <v>0.74652777777777779</v>
      </c>
      <c r="N165" s="536" t="s">
        <v>1054</v>
      </c>
      <c r="O165" s="468"/>
      <c r="P165" s="468"/>
      <c r="Q165" s="468"/>
      <c r="R165" s="468"/>
      <c r="S165" s="179" t="s">
        <v>1926</v>
      </c>
      <c r="T165" s="179" t="s">
        <v>680</v>
      </c>
      <c r="U165" s="179" t="s">
        <v>23</v>
      </c>
      <c r="V165" s="215">
        <v>50000000</v>
      </c>
      <c r="W165" s="215">
        <v>50000000</v>
      </c>
      <c r="X165" s="215">
        <v>50000000</v>
      </c>
      <c r="Y165" s="215">
        <v>50000000</v>
      </c>
    </row>
    <row r="166" spans="1:25" s="92" customFormat="1" ht="25.5" x14ac:dyDescent="0.2">
      <c r="A166" s="91"/>
      <c r="B166" s="169" t="s">
        <v>814</v>
      </c>
      <c r="C166" s="558" t="s">
        <v>139</v>
      </c>
      <c r="D166" s="175" t="s">
        <v>97</v>
      </c>
      <c r="E166" s="169" t="s">
        <v>63</v>
      </c>
      <c r="F166" s="170" t="s">
        <v>2053</v>
      </c>
      <c r="G166" s="170" t="s">
        <v>693</v>
      </c>
      <c r="H166" s="171" t="s">
        <v>17</v>
      </c>
      <c r="I166" s="174" t="s">
        <v>604</v>
      </c>
      <c r="J166" s="173" t="s">
        <v>1069</v>
      </c>
      <c r="K166" s="172" t="s">
        <v>605</v>
      </c>
      <c r="L166" s="173" t="s">
        <v>1072</v>
      </c>
      <c r="M166" s="172">
        <v>0.74652777777777779</v>
      </c>
      <c r="N166" s="535" t="s">
        <v>1251</v>
      </c>
      <c r="O166" s="468"/>
      <c r="P166" s="468"/>
      <c r="Q166" s="468"/>
      <c r="R166" s="468"/>
      <c r="S166" s="179" t="s">
        <v>1926</v>
      </c>
      <c r="T166" s="179"/>
      <c r="U166" s="179"/>
      <c r="V166" s="215">
        <v>50000000</v>
      </c>
      <c r="W166" s="215">
        <v>50000000</v>
      </c>
      <c r="X166" s="215">
        <v>50000000</v>
      </c>
      <c r="Y166" s="215">
        <v>50000000</v>
      </c>
    </row>
    <row r="167" spans="1:25" s="92" customFormat="1" ht="25.5" x14ac:dyDescent="0.2">
      <c r="A167" s="91"/>
      <c r="B167" s="169" t="s">
        <v>814</v>
      </c>
      <c r="C167" s="557" t="s">
        <v>140</v>
      </c>
      <c r="D167" s="175" t="s">
        <v>97</v>
      </c>
      <c r="E167" s="169" t="s">
        <v>63</v>
      </c>
      <c r="F167" s="170" t="s">
        <v>2054</v>
      </c>
      <c r="G167" s="170" t="s">
        <v>693</v>
      </c>
      <c r="H167" s="171" t="s">
        <v>17</v>
      </c>
      <c r="I167" s="174" t="s">
        <v>604</v>
      </c>
      <c r="J167" s="173" t="s">
        <v>1069</v>
      </c>
      <c r="K167" s="172" t="s">
        <v>605</v>
      </c>
      <c r="L167" s="173" t="s">
        <v>1072</v>
      </c>
      <c r="M167" s="172">
        <v>0.74652777777777779</v>
      </c>
      <c r="N167" s="535" t="s">
        <v>1251</v>
      </c>
      <c r="O167" s="468"/>
      <c r="P167" s="468"/>
      <c r="Q167" s="468"/>
      <c r="R167" s="468"/>
      <c r="S167" s="179" t="s">
        <v>1926</v>
      </c>
      <c r="T167" s="179"/>
      <c r="U167" s="179"/>
      <c r="V167" s="215">
        <v>50000000</v>
      </c>
      <c r="W167" s="215">
        <v>50000000</v>
      </c>
      <c r="X167" s="215">
        <v>50000000</v>
      </c>
      <c r="Y167" s="215">
        <v>50000000</v>
      </c>
    </row>
    <row r="168" spans="1:25" s="92" customFormat="1" ht="25.5" x14ac:dyDescent="0.2">
      <c r="A168" s="91"/>
      <c r="B168" s="169" t="s">
        <v>814</v>
      </c>
      <c r="C168" s="536" t="s">
        <v>141</v>
      </c>
      <c r="D168" s="175" t="s">
        <v>97</v>
      </c>
      <c r="E168" s="169" t="s">
        <v>63</v>
      </c>
      <c r="F168" s="170" t="s">
        <v>2055</v>
      </c>
      <c r="G168" s="170" t="s">
        <v>693</v>
      </c>
      <c r="H168" s="171" t="s">
        <v>17</v>
      </c>
      <c r="I168" s="174" t="s">
        <v>604</v>
      </c>
      <c r="J168" s="173" t="s">
        <v>1069</v>
      </c>
      <c r="K168" s="172" t="s">
        <v>605</v>
      </c>
      <c r="L168" s="173" t="s">
        <v>1072</v>
      </c>
      <c r="M168" s="172">
        <v>0.74652777777777779</v>
      </c>
      <c r="N168" s="535" t="s">
        <v>1251</v>
      </c>
      <c r="O168" s="468"/>
      <c r="P168" s="468"/>
      <c r="Q168" s="468"/>
      <c r="R168" s="468"/>
      <c r="S168" s="179" t="s">
        <v>1926</v>
      </c>
      <c r="T168" s="179" t="s">
        <v>680</v>
      </c>
      <c r="U168" s="179" t="s">
        <v>20</v>
      </c>
      <c r="V168" s="215">
        <v>50000000</v>
      </c>
      <c r="W168" s="215">
        <v>50000000</v>
      </c>
      <c r="X168" s="215">
        <v>50000000</v>
      </c>
      <c r="Y168" s="215">
        <v>50000000</v>
      </c>
    </row>
    <row r="169" spans="1:25" s="92" customFormat="1" ht="25.5" x14ac:dyDescent="0.2">
      <c r="A169" s="91"/>
      <c r="B169" s="169" t="s">
        <v>814</v>
      </c>
      <c r="C169" s="536" t="s">
        <v>142</v>
      </c>
      <c r="D169" s="175" t="s">
        <v>97</v>
      </c>
      <c r="E169" s="169" t="s">
        <v>63</v>
      </c>
      <c r="F169" s="170" t="s">
        <v>2056</v>
      </c>
      <c r="G169" s="170" t="s">
        <v>693</v>
      </c>
      <c r="H169" s="171" t="s">
        <v>17</v>
      </c>
      <c r="I169" s="174" t="s">
        <v>604</v>
      </c>
      <c r="J169" s="173" t="s">
        <v>1069</v>
      </c>
      <c r="K169" s="172" t="s">
        <v>605</v>
      </c>
      <c r="L169" s="173" t="s">
        <v>1072</v>
      </c>
      <c r="M169" s="172">
        <v>0.74652777777777779</v>
      </c>
      <c r="N169" s="535" t="s">
        <v>1251</v>
      </c>
      <c r="O169" s="468"/>
      <c r="P169" s="468"/>
      <c r="Q169" s="468"/>
      <c r="R169" s="468"/>
      <c r="S169" s="179" t="s">
        <v>1926</v>
      </c>
      <c r="T169" s="179"/>
      <c r="U169" s="179"/>
      <c r="V169" s="215">
        <v>50000000</v>
      </c>
      <c r="W169" s="215">
        <v>50000000</v>
      </c>
      <c r="X169" s="215">
        <v>50000000</v>
      </c>
      <c r="Y169" s="215">
        <v>50000000</v>
      </c>
    </row>
    <row r="170" spans="1:25" s="92" customFormat="1" ht="25.5" x14ac:dyDescent="0.2">
      <c r="A170" s="91"/>
      <c r="B170" s="169" t="s">
        <v>814</v>
      </c>
      <c r="C170" s="557" t="s">
        <v>143</v>
      </c>
      <c r="D170" s="175" t="s">
        <v>97</v>
      </c>
      <c r="E170" s="169" t="s">
        <v>63</v>
      </c>
      <c r="F170" s="170" t="s">
        <v>2057</v>
      </c>
      <c r="G170" s="170" t="s">
        <v>693</v>
      </c>
      <c r="H170" s="171" t="s">
        <v>17</v>
      </c>
      <c r="I170" s="174" t="s">
        <v>604</v>
      </c>
      <c r="J170" s="173" t="s">
        <v>1069</v>
      </c>
      <c r="K170" s="172" t="s">
        <v>605</v>
      </c>
      <c r="L170" s="173" t="s">
        <v>1072</v>
      </c>
      <c r="M170" s="172">
        <v>0.74652777777777779</v>
      </c>
      <c r="N170" s="535" t="s">
        <v>1251</v>
      </c>
      <c r="O170" s="468"/>
      <c r="P170" s="468"/>
      <c r="Q170" s="468"/>
      <c r="R170" s="468"/>
      <c r="S170" s="179" t="s">
        <v>1926</v>
      </c>
      <c r="T170" s="179" t="s">
        <v>680</v>
      </c>
      <c r="U170" s="179" t="s">
        <v>20</v>
      </c>
      <c r="V170" s="215">
        <v>50000000</v>
      </c>
      <c r="W170" s="215">
        <v>50000000</v>
      </c>
      <c r="X170" s="215">
        <v>50000000</v>
      </c>
      <c r="Y170" s="215">
        <v>50000000</v>
      </c>
    </row>
    <row r="171" spans="1:25" s="92" customFormat="1" ht="25.5" x14ac:dyDescent="0.2">
      <c r="A171" s="91"/>
      <c r="B171" s="169" t="s">
        <v>814</v>
      </c>
      <c r="C171" s="536" t="s">
        <v>144</v>
      </c>
      <c r="D171" s="175" t="s">
        <v>97</v>
      </c>
      <c r="E171" s="169" t="s">
        <v>63</v>
      </c>
      <c r="F171" s="170" t="s">
        <v>2058</v>
      </c>
      <c r="G171" s="170" t="s">
        <v>693</v>
      </c>
      <c r="H171" s="171" t="s">
        <v>17</v>
      </c>
      <c r="I171" s="174" t="s">
        <v>604</v>
      </c>
      <c r="J171" s="173" t="s">
        <v>1069</v>
      </c>
      <c r="K171" s="172" t="s">
        <v>605</v>
      </c>
      <c r="L171" s="173" t="s">
        <v>1072</v>
      </c>
      <c r="M171" s="172">
        <v>0.74652777777777779</v>
      </c>
      <c r="N171" s="535" t="s">
        <v>1251</v>
      </c>
      <c r="O171" s="468"/>
      <c r="P171" s="468"/>
      <c r="Q171" s="468"/>
      <c r="R171" s="468"/>
      <c r="S171" s="179" t="s">
        <v>1926</v>
      </c>
      <c r="T171" s="179" t="s">
        <v>680</v>
      </c>
      <c r="U171" s="179" t="s">
        <v>20</v>
      </c>
      <c r="V171" s="215">
        <v>50000000</v>
      </c>
      <c r="W171" s="215">
        <v>50000000</v>
      </c>
      <c r="X171" s="215">
        <v>50000000</v>
      </c>
      <c r="Y171" s="215">
        <v>50000000</v>
      </c>
    </row>
    <row r="172" spans="1:25" s="92" customFormat="1" ht="25.5" x14ac:dyDescent="0.2">
      <c r="A172" s="91"/>
      <c r="B172" s="169" t="s">
        <v>814</v>
      </c>
      <c r="C172" s="536" t="s">
        <v>145</v>
      </c>
      <c r="D172" s="175" t="s">
        <v>97</v>
      </c>
      <c r="E172" s="169" t="s">
        <v>63</v>
      </c>
      <c r="F172" s="170" t="s">
        <v>2059</v>
      </c>
      <c r="G172" s="170" t="s">
        <v>693</v>
      </c>
      <c r="H172" s="171" t="s">
        <v>17</v>
      </c>
      <c r="I172" s="174" t="s">
        <v>604</v>
      </c>
      <c r="J172" s="173" t="s">
        <v>1069</v>
      </c>
      <c r="K172" s="172" t="s">
        <v>605</v>
      </c>
      <c r="L172" s="173" t="s">
        <v>1072</v>
      </c>
      <c r="M172" s="172">
        <v>0.74652777777777779</v>
      </c>
      <c r="N172" s="535" t="s">
        <v>1251</v>
      </c>
      <c r="O172" s="468"/>
      <c r="P172" s="468"/>
      <c r="Q172" s="468"/>
      <c r="R172" s="468"/>
      <c r="S172" s="179" t="s">
        <v>1926</v>
      </c>
      <c r="T172" s="179"/>
      <c r="U172" s="179"/>
      <c r="V172" s="215">
        <v>50000000</v>
      </c>
      <c r="W172" s="215">
        <v>50000000</v>
      </c>
      <c r="X172" s="215">
        <v>50000000</v>
      </c>
      <c r="Y172" s="215">
        <v>50000000</v>
      </c>
    </row>
    <row r="173" spans="1:25" s="92" customFormat="1" ht="25.5" x14ac:dyDescent="0.2">
      <c r="A173" s="91"/>
      <c r="B173" s="169" t="s">
        <v>814</v>
      </c>
      <c r="C173" s="557" t="s">
        <v>146</v>
      </c>
      <c r="D173" s="175" t="s">
        <v>97</v>
      </c>
      <c r="E173" s="169" t="s">
        <v>63</v>
      </c>
      <c r="F173" s="170" t="s">
        <v>2060</v>
      </c>
      <c r="G173" s="170" t="s">
        <v>693</v>
      </c>
      <c r="H173" s="171" t="s">
        <v>17</v>
      </c>
      <c r="I173" s="174" t="s">
        <v>604</v>
      </c>
      <c r="J173" s="173" t="s">
        <v>1069</v>
      </c>
      <c r="K173" s="172" t="s">
        <v>605</v>
      </c>
      <c r="L173" s="173" t="s">
        <v>1072</v>
      </c>
      <c r="M173" s="172">
        <v>0.74652777777777779</v>
      </c>
      <c r="N173" s="535" t="s">
        <v>1251</v>
      </c>
      <c r="O173" s="468"/>
      <c r="P173" s="468"/>
      <c r="Q173" s="468"/>
      <c r="R173" s="468"/>
      <c r="S173" s="179" t="s">
        <v>1926</v>
      </c>
      <c r="T173" s="179"/>
      <c r="U173" s="179"/>
      <c r="V173" s="215">
        <v>50000000</v>
      </c>
      <c r="W173" s="215">
        <v>50000000</v>
      </c>
      <c r="X173" s="215">
        <v>50000000</v>
      </c>
      <c r="Y173" s="215">
        <v>50000000</v>
      </c>
    </row>
    <row r="174" spans="1:25" s="92" customFormat="1" ht="25.5" x14ac:dyDescent="0.2">
      <c r="A174" s="91"/>
      <c r="B174" s="169" t="s">
        <v>814</v>
      </c>
      <c r="C174" s="557" t="s">
        <v>147</v>
      </c>
      <c r="D174" s="175" t="s">
        <v>97</v>
      </c>
      <c r="E174" s="169" t="s">
        <v>63</v>
      </c>
      <c r="F174" s="170" t="s">
        <v>2061</v>
      </c>
      <c r="G174" s="170" t="s">
        <v>693</v>
      </c>
      <c r="H174" s="171" t="s">
        <v>17</v>
      </c>
      <c r="I174" s="174" t="s">
        <v>604</v>
      </c>
      <c r="J174" s="173" t="s">
        <v>1069</v>
      </c>
      <c r="K174" s="172" t="s">
        <v>605</v>
      </c>
      <c r="L174" s="173" t="s">
        <v>1072</v>
      </c>
      <c r="M174" s="172">
        <v>0.74652777777777779</v>
      </c>
      <c r="N174" s="536" t="s">
        <v>1054</v>
      </c>
      <c r="O174" s="468"/>
      <c r="P174" s="468"/>
      <c r="Q174" s="468"/>
      <c r="R174" s="468"/>
      <c r="S174" s="179" t="s">
        <v>1926</v>
      </c>
      <c r="T174" s="179" t="s">
        <v>680</v>
      </c>
      <c r="U174" s="179" t="s">
        <v>23</v>
      </c>
      <c r="V174" s="215">
        <v>50000000</v>
      </c>
      <c r="W174" s="215">
        <v>50000000</v>
      </c>
      <c r="X174" s="215">
        <v>50000000</v>
      </c>
      <c r="Y174" s="215">
        <v>50000000</v>
      </c>
    </row>
    <row r="175" spans="1:25" s="92" customFormat="1" ht="25.5" x14ac:dyDescent="0.2">
      <c r="A175" s="91"/>
      <c r="B175" s="169" t="s">
        <v>814</v>
      </c>
      <c r="C175" s="536" t="s">
        <v>148</v>
      </c>
      <c r="D175" s="175" t="s">
        <v>97</v>
      </c>
      <c r="E175" s="169" t="s">
        <v>63</v>
      </c>
      <c r="F175" s="170" t="s">
        <v>2062</v>
      </c>
      <c r="G175" s="170" t="s">
        <v>693</v>
      </c>
      <c r="H175" s="171" t="s">
        <v>17</v>
      </c>
      <c r="I175" s="174" t="s">
        <v>604</v>
      </c>
      <c r="J175" s="173" t="s">
        <v>1069</v>
      </c>
      <c r="K175" s="172" t="s">
        <v>605</v>
      </c>
      <c r="L175" s="173" t="s">
        <v>1072</v>
      </c>
      <c r="M175" s="172">
        <v>0.74652777777777779</v>
      </c>
      <c r="N175" s="536" t="s">
        <v>1054</v>
      </c>
      <c r="O175" s="468"/>
      <c r="P175" s="468"/>
      <c r="Q175" s="468"/>
      <c r="R175" s="468"/>
      <c r="S175" s="179" t="s">
        <v>1926</v>
      </c>
      <c r="T175" s="179" t="s">
        <v>680</v>
      </c>
      <c r="U175" s="179" t="s">
        <v>20</v>
      </c>
      <c r="V175" s="215">
        <v>50000000</v>
      </c>
      <c r="W175" s="215">
        <v>50000000</v>
      </c>
      <c r="X175" s="215">
        <v>50000000</v>
      </c>
      <c r="Y175" s="215">
        <v>50000000</v>
      </c>
    </row>
    <row r="176" spans="1:25" s="92" customFormat="1" ht="25.5" x14ac:dyDescent="0.2">
      <c r="A176" s="91"/>
      <c r="B176" s="169" t="s">
        <v>814</v>
      </c>
      <c r="C176" s="536" t="s">
        <v>149</v>
      </c>
      <c r="D176" s="175" t="s">
        <v>97</v>
      </c>
      <c r="E176" s="169" t="s">
        <v>63</v>
      </c>
      <c r="F176" s="170" t="s">
        <v>2062</v>
      </c>
      <c r="G176" s="170" t="s">
        <v>693</v>
      </c>
      <c r="H176" s="171" t="s">
        <v>17</v>
      </c>
      <c r="I176" s="174" t="s">
        <v>604</v>
      </c>
      <c r="J176" s="173" t="s">
        <v>1069</v>
      </c>
      <c r="K176" s="172" t="s">
        <v>605</v>
      </c>
      <c r="L176" s="173" t="s">
        <v>1072</v>
      </c>
      <c r="M176" s="172">
        <v>0.74652777777777779</v>
      </c>
      <c r="N176" s="536" t="s">
        <v>1054</v>
      </c>
      <c r="O176" s="468"/>
      <c r="P176" s="468"/>
      <c r="Q176" s="468"/>
      <c r="R176" s="468"/>
      <c r="S176" s="179" t="s">
        <v>1926</v>
      </c>
      <c r="T176" s="179"/>
      <c r="U176" s="179"/>
      <c r="V176" s="215">
        <v>50000000</v>
      </c>
      <c r="W176" s="215">
        <v>50000000</v>
      </c>
      <c r="X176" s="215">
        <v>50000000</v>
      </c>
      <c r="Y176" s="215">
        <v>50000000</v>
      </c>
    </row>
    <row r="177" spans="1:2462" s="92" customFormat="1" ht="25.5" x14ac:dyDescent="0.2">
      <c r="A177" s="91"/>
      <c r="B177" s="169" t="s">
        <v>814</v>
      </c>
      <c r="C177" s="557" t="s">
        <v>628</v>
      </c>
      <c r="D177" s="175" t="s">
        <v>97</v>
      </c>
      <c r="E177" s="169" t="s">
        <v>63</v>
      </c>
      <c r="F177" s="180" t="s">
        <v>2063</v>
      </c>
      <c r="G177" s="186" t="s">
        <v>693</v>
      </c>
      <c r="H177" s="171" t="s">
        <v>17</v>
      </c>
      <c r="I177" s="174" t="s">
        <v>604</v>
      </c>
      <c r="J177" s="173" t="s">
        <v>1069</v>
      </c>
      <c r="K177" s="172" t="s">
        <v>605</v>
      </c>
      <c r="L177" s="173" t="s">
        <v>1072</v>
      </c>
      <c r="M177" s="172">
        <v>0.74652777777777779</v>
      </c>
      <c r="N177" s="535" t="s">
        <v>1251</v>
      </c>
      <c r="O177" s="468"/>
      <c r="P177" s="468"/>
      <c r="Q177" s="468"/>
      <c r="R177" s="468"/>
      <c r="S177" s="179" t="s">
        <v>1926</v>
      </c>
      <c r="T177" s="179" t="s">
        <v>680</v>
      </c>
      <c r="U177" s="179" t="s">
        <v>20</v>
      </c>
      <c r="V177" s="215">
        <v>50000000</v>
      </c>
      <c r="W177" s="215">
        <v>50000000</v>
      </c>
      <c r="X177" s="215">
        <v>50000000</v>
      </c>
      <c r="Y177" s="215">
        <v>50000000</v>
      </c>
    </row>
    <row r="178" spans="1:2462" s="92" customFormat="1" ht="25.5" x14ac:dyDescent="0.2">
      <c r="A178" s="91"/>
      <c r="B178" s="169" t="s">
        <v>814</v>
      </c>
      <c r="C178" s="557" t="s">
        <v>629</v>
      </c>
      <c r="D178" s="175" t="s">
        <v>97</v>
      </c>
      <c r="E178" s="169" t="s">
        <v>63</v>
      </c>
      <c r="F178" s="180" t="s">
        <v>2064</v>
      </c>
      <c r="G178" s="186" t="s">
        <v>693</v>
      </c>
      <c r="H178" s="171" t="s">
        <v>17</v>
      </c>
      <c r="I178" s="174" t="s">
        <v>604</v>
      </c>
      <c r="J178" s="173" t="s">
        <v>1069</v>
      </c>
      <c r="K178" s="172" t="s">
        <v>605</v>
      </c>
      <c r="L178" s="173" t="s">
        <v>1072</v>
      </c>
      <c r="M178" s="172">
        <v>0.74652777777777779</v>
      </c>
      <c r="N178" s="535" t="s">
        <v>1251</v>
      </c>
      <c r="O178" s="468"/>
      <c r="P178" s="468"/>
      <c r="Q178" s="468"/>
      <c r="R178" s="468"/>
      <c r="S178" s="179" t="s">
        <v>1926</v>
      </c>
      <c r="T178" s="179"/>
      <c r="U178" s="179"/>
      <c r="V178" s="215">
        <v>50000000</v>
      </c>
      <c r="W178" s="215">
        <v>50000000</v>
      </c>
      <c r="X178" s="215">
        <v>50000000</v>
      </c>
      <c r="Y178" s="215">
        <v>50000000</v>
      </c>
    </row>
    <row r="179" spans="1:2462" s="92" customFormat="1" ht="25.5" x14ac:dyDescent="0.2">
      <c r="A179" s="91"/>
      <c r="B179" s="169" t="s">
        <v>814</v>
      </c>
      <c r="C179" s="557" t="s">
        <v>630</v>
      </c>
      <c r="D179" s="175" t="s">
        <v>97</v>
      </c>
      <c r="E179" s="169" t="s">
        <v>63</v>
      </c>
      <c r="F179" s="180" t="s">
        <v>2065</v>
      </c>
      <c r="G179" s="186" t="s">
        <v>693</v>
      </c>
      <c r="H179" s="171" t="s">
        <v>17</v>
      </c>
      <c r="I179" s="174" t="s">
        <v>604</v>
      </c>
      <c r="J179" s="173" t="s">
        <v>1069</v>
      </c>
      <c r="K179" s="172" t="s">
        <v>605</v>
      </c>
      <c r="L179" s="173" t="s">
        <v>1072</v>
      </c>
      <c r="M179" s="172">
        <v>0.74652777777777779</v>
      </c>
      <c r="N179" s="535" t="s">
        <v>1251</v>
      </c>
      <c r="O179" s="468"/>
      <c r="P179" s="468"/>
      <c r="Q179" s="468"/>
      <c r="R179" s="468"/>
      <c r="S179" s="179" t="s">
        <v>1926</v>
      </c>
      <c r="T179" s="179"/>
      <c r="U179" s="179"/>
      <c r="V179" s="215">
        <v>50000000</v>
      </c>
      <c r="W179" s="215">
        <v>50000000</v>
      </c>
      <c r="X179" s="215">
        <v>50000000</v>
      </c>
      <c r="Y179" s="215">
        <v>50000000</v>
      </c>
    </row>
    <row r="180" spans="1:2462" s="92" customFormat="1" ht="25.5" x14ac:dyDescent="0.2">
      <c r="A180" s="91"/>
      <c r="B180" s="169" t="s">
        <v>814</v>
      </c>
      <c r="C180" s="557" t="s">
        <v>1785</v>
      </c>
      <c r="D180" s="175" t="s">
        <v>97</v>
      </c>
      <c r="E180" s="169" t="s">
        <v>63</v>
      </c>
      <c r="F180" s="170" t="s">
        <v>2066</v>
      </c>
      <c r="G180" s="170" t="s">
        <v>693</v>
      </c>
      <c r="H180" s="171" t="s">
        <v>17</v>
      </c>
      <c r="I180" s="174" t="s">
        <v>604</v>
      </c>
      <c r="J180" s="173" t="s">
        <v>1069</v>
      </c>
      <c r="K180" s="172" t="s">
        <v>605</v>
      </c>
      <c r="L180" s="173" t="s">
        <v>1072</v>
      </c>
      <c r="M180" s="172">
        <v>0.74652777777777779</v>
      </c>
      <c r="N180" s="536" t="s">
        <v>1054</v>
      </c>
      <c r="O180" s="468"/>
      <c r="P180" s="468"/>
      <c r="Q180" s="468"/>
      <c r="R180" s="468"/>
      <c r="S180" s="179" t="s">
        <v>1926</v>
      </c>
      <c r="T180" s="179" t="s">
        <v>680</v>
      </c>
      <c r="U180" s="179" t="s">
        <v>20</v>
      </c>
      <c r="V180" s="215">
        <v>50000000</v>
      </c>
      <c r="W180" s="215">
        <v>50000000</v>
      </c>
      <c r="X180" s="215">
        <v>50000000</v>
      </c>
      <c r="Y180" s="215">
        <v>50000000</v>
      </c>
    </row>
    <row r="181" spans="1:2462" s="92" customFormat="1" ht="25.5" x14ac:dyDescent="0.2">
      <c r="A181" s="91"/>
      <c r="B181" s="169" t="s">
        <v>814</v>
      </c>
      <c r="C181" s="536" t="s">
        <v>1786</v>
      </c>
      <c r="D181" s="175" t="s">
        <v>97</v>
      </c>
      <c r="E181" s="169" t="s">
        <v>63</v>
      </c>
      <c r="F181" s="170" t="s">
        <v>2067</v>
      </c>
      <c r="G181" s="170" t="s">
        <v>693</v>
      </c>
      <c r="H181" s="171" t="s">
        <v>17</v>
      </c>
      <c r="I181" s="174" t="s">
        <v>604</v>
      </c>
      <c r="J181" s="173" t="s">
        <v>1069</v>
      </c>
      <c r="K181" s="172" t="s">
        <v>605</v>
      </c>
      <c r="L181" s="173" t="s">
        <v>1072</v>
      </c>
      <c r="M181" s="172">
        <v>0.74652777777777779</v>
      </c>
      <c r="N181" s="535" t="s">
        <v>1251</v>
      </c>
      <c r="O181" s="468"/>
      <c r="P181" s="468"/>
      <c r="Q181" s="468"/>
      <c r="R181" s="468"/>
      <c r="S181" s="179" t="s">
        <v>1926</v>
      </c>
      <c r="T181" s="179" t="s">
        <v>680</v>
      </c>
      <c r="U181" s="179" t="s">
        <v>20</v>
      </c>
      <c r="V181" s="215">
        <v>50000000</v>
      </c>
      <c r="W181" s="215">
        <v>50000000</v>
      </c>
      <c r="X181" s="215">
        <v>50000000</v>
      </c>
      <c r="Y181" s="215">
        <v>50000000</v>
      </c>
    </row>
    <row r="182" spans="1:2462" s="92" customFormat="1" ht="25.5" x14ac:dyDescent="0.2">
      <c r="A182" s="91"/>
      <c r="B182" s="169" t="s">
        <v>814</v>
      </c>
      <c r="C182" s="557" t="s">
        <v>1787</v>
      </c>
      <c r="D182" s="175" t="s">
        <v>97</v>
      </c>
      <c r="E182" s="169" t="s">
        <v>63</v>
      </c>
      <c r="F182" s="170" t="s">
        <v>2068</v>
      </c>
      <c r="G182" s="170" t="s">
        <v>693</v>
      </c>
      <c r="H182" s="171" t="s">
        <v>17</v>
      </c>
      <c r="I182" s="174" t="s">
        <v>604</v>
      </c>
      <c r="J182" s="173" t="s">
        <v>1069</v>
      </c>
      <c r="K182" s="172" t="s">
        <v>605</v>
      </c>
      <c r="L182" s="173" t="s">
        <v>1072</v>
      </c>
      <c r="M182" s="172">
        <v>0.74652777777777779</v>
      </c>
      <c r="N182" s="535" t="s">
        <v>1251</v>
      </c>
      <c r="O182" s="468"/>
      <c r="P182" s="468"/>
      <c r="Q182" s="468"/>
      <c r="R182" s="468"/>
      <c r="S182" s="179" t="s">
        <v>1926</v>
      </c>
      <c r="T182" s="179"/>
      <c r="U182" s="179"/>
      <c r="V182" s="215">
        <v>50000000</v>
      </c>
      <c r="W182" s="215">
        <v>50000000</v>
      </c>
      <c r="X182" s="215">
        <v>50000000</v>
      </c>
      <c r="Y182" s="215">
        <v>50000000</v>
      </c>
    </row>
    <row r="183" spans="1:2462" s="92" customFormat="1" ht="25.5" x14ac:dyDescent="0.2">
      <c r="A183" s="91"/>
      <c r="B183" s="169" t="s">
        <v>814</v>
      </c>
      <c r="C183" s="536" t="s">
        <v>1788</v>
      </c>
      <c r="D183" s="175" t="s">
        <v>97</v>
      </c>
      <c r="E183" s="169" t="s">
        <v>63</v>
      </c>
      <c r="F183" s="177" t="s">
        <v>2069</v>
      </c>
      <c r="G183" s="170" t="s">
        <v>693</v>
      </c>
      <c r="H183" s="171" t="s">
        <v>17</v>
      </c>
      <c r="I183" s="174" t="s">
        <v>604</v>
      </c>
      <c r="J183" s="173" t="s">
        <v>1069</v>
      </c>
      <c r="K183" s="172" t="s">
        <v>605</v>
      </c>
      <c r="L183" s="173" t="s">
        <v>1072</v>
      </c>
      <c r="M183" s="172">
        <v>0.74652777777777779</v>
      </c>
      <c r="N183" s="536" t="s">
        <v>1054</v>
      </c>
      <c r="O183" s="468"/>
      <c r="P183" s="468"/>
      <c r="Q183" s="468"/>
      <c r="R183" s="468"/>
      <c r="S183" s="179" t="s">
        <v>1926</v>
      </c>
      <c r="T183" s="179" t="s">
        <v>680</v>
      </c>
      <c r="U183" s="179" t="s">
        <v>20</v>
      </c>
      <c r="V183" s="215">
        <v>50000000</v>
      </c>
      <c r="W183" s="215">
        <v>50000000</v>
      </c>
      <c r="X183" s="215">
        <v>50000000</v>
      </c>
      <c r="Y183" s="215">
        <v>50000000</v>
      </c>
    </row>
    <row r="184" spans="1:2462" s="92" customFormat="1" ht="25.5" x14ac:dyDescent="0.2">
      <c r="A184" s="91"/>
      <c r="B184" s="169" t="s">
        <v>814</v>
      </c>
      <c r="C184" s="557" t="s">
        <v>1790</v>
      </c>
      <c r="D184" s="175" t="s">
        <v>97</v>
      </c>
      <c r="E184" s="185" t="s">
        <v>63</v>
      </c>
      <c r="F184" s="180" t="s">
        <v>2070</v>
      </c>
      <c r="G184" s="186" t="s">
        <v>693</v>
      </c>
      <c r="H184" s="171" t="s">
        <v>17</v>
      </c>
      <c r="I184" s="174" t="s">
        <v>604</v>
      </c>
      <c r="J184" s="173" t="s">
        <v>1069</v>
      </c>
      <c r="K184" s="172" t="s">
        <v>605</v>
      </c>
      <c r="L184" s="173" t="s">
        <v>1072</v>
      </c>
      <c r="M184" s="172">
        <v>0.74652777777777779</v>
      </c>
      <c r="N184" s="535" t="s">
        <v>1251</v>
      </c>
      <c r="O184" s="468"/>
      <c r="P184" s="468"/>
      <c r="Q184" s="468"/>
      <c r="R184" s="468"/>
      <c r="S184" s="179" t="s">
        <v>1926</v>
      </c>
      <c r="T184" s="179" t="s">
        <v>680</v>
      </c>
      <c r="U184" s="179" t="s">
        <v>20</v>
      </c>
      <c r="V184" s="215">
        <v>50000000</v>
      </c>
      <c r="W184" s="215">
        <v>50000000</v>
      </c>
      <c r="X184" s="215">
        <v>50000000</v>
      </c>
      <c r="Y184" s="215">
        <v>50000000</v>
      </c>
    </row>
    <row r="185" spans="1:2462" s="92" customFormat="1" ht="25.5" x14ac:dyDescent="0.2">
      <c r="A185" s="91"/>
      <c r="B185" s="169" t="s">
        <v>814</v>
      </c>
      <c r="C185" s="557" t="s">
        <v>1789</v>
      </c>
      <c r="D185" s="175" t="s">
        <v>97</v>
      </c>
      <c r="E185" s="185" t="s">
        <v>63</v>
      </c>
      <c r="F185" s="180" t="s">
        <v>2071</v>
      </c>
      <c r="G185" s="186" t="s">
        <v>693</v>
      </c>
      <c r="H185" s="171" t="s">
        <v>17</v>
      </c>
      <c r="I185" s="174" t="s">
        <v>604</v>
      </c>
      <c r="J185" s="173" t="s">
        <v>1069</v>
      </c>
      <c r="K185" s="172" t="s">
        <v>605</v>
      </c>
      <c r="L185" s="173" t="s">
        <v>1072</v>
      </c>
      <c r="M185" s="172">
        <v>0.74652777777777779</v>
      </c>
      <c r="N185" s="535" t="s">
        <v>1251</v>
      </c>
      <c r="O185" s="468"/>
      <c r="P185" s="468"/>
      <c r="Q185" s="468"/>
      <c r="R185" s="468"/>
      <c r="S185" s="179" t="s">
        <v>1926</v>
      </c>
      <c r="T185" s="179" t="s">
        <v>680</v>
      </c>
      <c r="U185" s="179" t="s">
        <v>20</v>
      </c>
      <c r="V185" s="215">
        <v>50000000</v>
      </c>
      <c r="W185" s="215">
        <v>50000000</v>
      </c>
      <c r="X185" s="215">
        <v>50000000</v>
      </c>
      <c r="Y185" s="215">
        <v>50000000</v>
      </c>
    </row>
    <row r="186" spans="1:2462" s="92" customFormat="1" ht="25.5" x14ac:dyDescent="0.2">
      <c r="A186" s="91"/>
      <c r="B186" s="169" t="s">
        <v>814</v>
      </c>
      <c r="C186" s="558" t="s">
        <v>1825</v>
      </c>
      <c r="D186" s="170" t="s">
        <v>97</v>
      </c>
      <c r="E186" s="169" t="s">
        <v>63</v>
      </c>
      <c r="F186" s="180" t="s">
        <v>2072</v>
      </c>
      <c r="G186" s="186" t="s">
        <v>693</v>
      </c>
      <c r="H186" s="171" t="s">
        <v>17</v>
      </c>
      <c r="I186" s="174" t="s">
        <v>604</v>
      </c>
      <c r="J186" s="173" t="s">
        <v>1069</v>
      </c>
      <c r="K186" s="172" t="s">
        <v>605</v>
      </c>
      <c r="L186" s="173" t="s">
        <v>1072</v>
      </c>
      <c r="M186" s="172">
        <v>0.74652777777777779</v>
      </c>
      <c r="N186" s="535" t="s">
        <v>1251</v>
      </c>
      <c r="O186" s="468"/>
      <c r="P186" s="468"/>
      <c r="Q186" s="468"/>
      <c r="R186" s="468"/>
      <c r="S186" s="179" t="s">
        <v>1926</v>
      </c>
      <c r="T186" s="179" t="s">
        <v>680</v>
      </c>
      <c r="U186" s="179" t="s">
        <v>20</v>
      </c>
      <c r="V186" s="215">
        <v>50000000</v>
      </c>
      <c r="W186" s="215">
        <v>50000000</v>
      </c>
      <c r="X186" s="215">
        <v>50000000</v>
      </c>
      <c r="Y186" s="215">
        <v>50000000</v>
      </c>
    </row>
    <row r="187" spans="1:2462" s="92" customFormat="1" ht="25.5" x14ac:dyDescent="0.2">
      <c r="A187" s="91"/>
      <c r="B187" s="169" t="s">
        <v>814</v>
      </c>
      <c r="C187" s="558" t="s">
        <v>1857</v>
      </c>
      <c r="D187" s="170" t="s">
        <v>97</v>
      </c>
      <c r="E187" s="169" t="s">
        <v>63</v>
      </c>
      <c r="F187" s="180" t="s">
        <v>2073</v>
      </c>
      <c r="G187" s="186" t="s">
        <v>693</v>
      </c>
      <c r="H187" s="171" t="s">
        <v>17</v>
      </c>
      <c r="I187" s="174" t="s">
        <v>604</v>
      </c>
      <c r="J187" s="173" t="s">
        <v>1069</v>
      </c>
      <c r="K187" s="172" t="s">
        <v>605</v>
      </c>
      <c r="L187" s="173" t="s">
        <v>1072</v>
      </c>
      <c r="M187" s="172">
        <v>0.74652777777777779</v>
      </c>
      <c r="N187" s="535" t="s">
        <v>1251</v>
      </c>
      <c r="O187" s="468"/>
      <c r="P187" s="468"/>
      <c r="Q187" s="468"/>
      <c r="R187" s="468"/>
      <c r="S187" s="179" t="s">
        <v>1926</v>
      </c>
      <c r="T187" s="179" t="s">
        <v>680</v>
      </c>
      <c r="U187" s="179" t="s">
        <v>20</v>
      </c>
      <c r="V187" s="215">
        <v>50000000</v>
      </c>
      <c r="W187" s="215">
        <v>50000000</v>
      </c>
      <c r="X187" s="215">
        <v>50000000</v>
      </c>
      <c r="Y187" s="215">
        <v>50000000</v>
      </c>
    </row>
    <row r="188" spans="1:2462" s="92" customFormat="1" x14ac:dyDescent="0.2">
      <c r="A188" s="91"/>
      <c r="B188" s="169" t="s">
        <v>814</v>
      </c>
      <c r="C188" s="558" t="s">
        <v>631</v>
      </c>
      <c r="D188" s="170" t="s">
        <v>97</v>
      </c>
      <c r="E188" s="169" t="s">
        <v>46</v>
      </c>
      <c r="F188" s="170" t="s">
        <v>633</v>
      </c>
      <c r="G188" s="187" t="s">
        <v>694</v>
      </c>
      <c r="H188" s="171" t="s">
        <v>699</v>
      </c>
      <c r="I188" s="172">
        <v>0.47916666666666669</v>
      </c>
      <c r="J188" s="173" t="s">
        <v>25</v>
      </c>
      <c r="K188" s="172">
        <v>0.6875</v>
      </c>
      <c r="L188" s="173" t="s">
        <v>26</v>
      </c>
      <c r="M188" s="172">
        <v>0.74652777777777779</v>
      </c>
      <c r="N188" s="535" t="s">
        <v>1054</v>
      </c>
      <c r="O188" s="551">
        <v>2.5000000000000001E-2</v>
      </c>
      <c r="P188" s="179"/>
      <c r="Q188" s="179"/>
      <c r="R188" s="179"/>
      <c r="S188" s="179" t="s">
        <v>548</v>
      </c>
      <c r="T188" s="179"/>
      <c r="U188" s="179" t="s">
        <v>28</v>
      </c>
      <c r="V188" s="215" t="s">
        <v>607</v>
      </c>
      <c r="W188" s="215" t="s">
        <v>998</v>
      </c>
      <c r="X188" s="215" t="s">
        <v>607</v>
      </c>
      <c r="Y188" s="215" t="s">
        <v>998</v>
      </c>
    </row>
    <row r="189" spans="1:2462" s="92" customFormat="1" x14ac:dyDescent="0.2">
      <c r="A189" s="91"/>
      <c r="B189" s="169" t="s">
        <v>814</v>
      </c>
      <c r="C189" s="173" t="s">
        <v>154</v>
      </c>
      <c r="D189" s="170" t="s">
        <v>97</v>
      </c>
      <c r="E189" s="169" t="s">
        <v>46</v>
      </c>
      <c r="F189" s="170" t="s">
        <v>155</v>
      </c>
      <c r="G189" s="187" t="s">
        <v>694</v>
      </c>
      <c r="H189" s="171" t="s">
        <v>17</v>
      </c>
      <c r="I189" s="172">
        <v>0.37847222222222227</v>
      </c>
      <c r="J189" s="173" t="s">
        <v>48</v>
      </c>
      <c r="K189" s="172"/>
      <c r="L189" s="173"/>
      <c r="M189" s="172">
        <v>0.73958333333333337</v>
      </c>
      <c r="N189" s="535" t="s">
        <v>1054</v>
      </c>
      <c r="O189" s="551">
        <v>2.5000000000000001E-2</v>
      </c>
      <c r="P189" s="551">
        <v>2.5000000000000001E-2</v>
      </c>
      <c r="Q189" s="179"/>
      <c r="R189" s="179"/>
      <c r="S189" s="179" t="s">
        <v>548</v>
      </c>
      <c r="T189" s="179" t="s">
        <v>54</v>
      </c>
      <c r="U189" s="179" t="s">
        <v>23</v>
      </c>
      <c r="V189" s="215" t="s">
        <v>607</v>
      </c>
      <c r="W189" s="215" t="s">
        <v>998</v>
      </c>
      <c r="X189" s="215" t="s">
        <v>607</v>
      </c>
      <c r="Y189" s="215" t="s">
        <v>998</v>
      </c>
    </row>
    <row r="190" spans="1:2462" s="91" customFormat="1" x14ac:dyDescent="0.2">
      <c r="B190" s="169" t="s">
        <v>814</v>
      </c>
      <c r="C190" s="173" t="s">
        <v>156</v>
      </c>
      <c r="D190" s="170" t="s">
        <v>97</v>
      </c>
      <c r="E190" s="169" t="s">
        <v>46</v>
      </c>
      <c r="F190" s="170" t="s">
        <v>157</v>
      </c>
      <c r="G190" s="187" t="s">
        <v>694</v>
      </c>
      <c r="H190" s="171" t="s">
        <v>17</v>
      </c>
      <c r="I190" s="172">
        <v>0.37847222222222227</v>
      </c>
      <c r="J190" s="173" t="s">
        <v>48</v>
      </c>
      <c r="K190" s="172"/>
      <c r="L190" s="173"/>
      <c r="M190" s="172">
        <v>0.73958333333333337</v>
      </c>
      <c r="N190" s="535" t="s">
        <v>1054</v>
      </c>
      <c r="O190" s="551">
        <v>2.5000000000000001E-2</v>
      </c>
      <c r="P190" s="551">
        <v>2.5000000000000001E-2</v>
      </c>
      <c r="Q190" s="179"/>
      <c r="R190" s="179"/>
      <c r="S190" s="179" t="s">
        <v>548</v>
      </c>
      <c r="T190" s="179" t="s">
        <v>54</v>
      </c>
      <c r="U190" s="179" t="s">
        <v>23</v>
      </c>
      <c r="V190" s="215" t="s">
        <v>997</v>
      </c>
      <c r="W190" s="215" t="s">
        <v>997</v>
      </c>
      <c r="X190" s="215" t="s">
        <v>997</v>
      </c>
      <c r="Y190" s="215" t="s">
        <v>997</v>
      </c>
      <c r="Z190" s="92"/>
      <c r="AA190" s="92"/>
      <c r="AB190" s="92"/>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2"/>
      <c r="AY190" s="92"/>
      <c r="AZ190" s="92"/>
      <c r="BA190" s="92"/>
      <c r="BB190" s="92"/>
      <c r="BC190" s="92"/>
      <c r="BD190" s="92"/>
      <c r="BE190" s="92"/>
      <c r="BF190" s="92"/>
      <c r="BG190" s="92"/>
      <c r="BH190" s="92"/>
      <c r="BI190" s="92"/>
      <c r="BJ190" s="92"/>
      <c r="BK190" s="92"/>
      <c r="BL190" s="92"/>
      <c r="BM190" s="92"/>
      <c r="BN190" s="92"/>
      <c r="BO190" s="92"/>
      <c r="BP190" s="92"/>
      <c r="BQ190" s="92"/>
      <c r="BR190" s="92"/>
      <c r="BS190" s="92"/>
      <c r="BT190" s="92"/>
      <c r="BU190" s="92"/>
      <c r="BV190" s="92"/>
      <c r="BW190" s="92"/>
      <c r="BX190" s="92"/>
      <c r="BY190" s="92"/>
      <c r="BZ190" s="92"/>
      <c r="CA190" s="92"/>
      <c r="CB190" s="92"/>
      <c r="CC190" s="92"/>
      <c r="CD190" s="92"/>
      <c r="CE190" s="92"/>
      <c r="CF190" s="92"/>
      <c r="CG190" s="92"/>
      <c r="CH190" s="92"/>
      <c r="CI190" s="92"/>
      <c r="CJ190" s="92"/>
      <c r="CK190" s="92"/>
      <c r="CL190" s="92"/>
      <c r="CM190" s="92"/>
      <c r="CN190" s="92"/>
      <c r="CO190" s="92"/>
      <c r="CP190" s="92"/>
      <c r="CQ190" s="92"/>
      <c r="CR190" s="92"/>
      <c r="CS190" s="92"/>
      <c r="CT190" s="92"/>
      <c r="CU190" s="92"/>
      <c r="CV190" s="92"/>
      <c r="CW190" s="92"/>
      <c r="CX190" s="92"/>
      <c r="CY190" s="92"/>
      <c r="CZ190" s="92"/>
      <c r="DA190" s="92"/>
      <c r="DB190" s="92"/>
      <c r="DC190" s="92"/>
      <c r="DD190" s="92"/>
      <c r="DE190" s="92"/>
      <c r="DF190" s="92"/>
      <c r="DG190" s="92"/>
      <c r="DH190" s="92"/>
      <c r="DI190" s="92"/>
      <c r="DJ190" s="92"/>
      <c r="DK190" s="92"/>
      <c r="DL190" s="92"/>
      <c r="DM190" s="92"/>
      <c r="DN190" s="92"/>
      <c r="DO190" s="92"/>
      <c r="DP190" s="92"/>
      <c r="DQ190" s="92"/>
      <c r="DR190" s="92"/>
      <c r="DS190" s="92"/>
      <c r="DT190" s="92"/>
      <c r="DU190" s="92"/>
      <c r="DV190" s="92"/>
      <c r="DW190" s="92"/>
      <c r="DX190" s="92"/>
      <c r="DY190" s="92"/>
      <c r="DZ190" s="92"/>
      <c r="EA190" s="92"/>
      <c r="EB190" s="92"/>
      <c r="EC190" s="92"/>
      <c r="ED190" s="92"/>
      <c r="EE190" s="92"/>
      <c r="EF190" s="92"/>
      <c r="EG190" s="92"/>
      <c r="EH190" s="92"/>
      <c r="EI190" s="92"/>
      <c r="EJ190" s="92"/>
      <c r="EK190" s="92"/>
      <c r="EL190" s="92"/>
      <c r="EM190" s="92"/>
      <c r="EN190" s="92"/>
      <c r="EO190" s="92"/>
      <c r="EP190" s="92"/>
      <c r="EQ190" s="92"/>
      <c r="ER190" s="92"/>
      <c r="ES190" s="92"/>
      <c r="ET190" s="92"/>
      <c r="EU190" s="92"/>
      <c r="EV190" s="92"/>
      <c r="EW190" s="92"/>
      <c r="EX190" s="92"/>
      <c r="EY190" s="92"/>
      <c r="EZ190" s="92"/>
      <c r="FA190" s="92"/>
      <c r="FB190" s="92"/>
      <c r="FC190" s="92"/>
      <c r="FD190" s="92"/>
      <c r="FE190" s="92"/>
      <c r="FF190" s="92"/>
      <c r="FG190" s="92"/>
      <c r="FH190" s="92"/>
      <c r="FI190" s="92"/>
      <c r="FJ190" s="92"/>
      <c r="FK190" s="92"/>
      <c r="FL190" s="92"/>
      <c r="FM190" s="92"/>
      <c r="FN190" s="92"/>
      <c r="FO190" s="92"/>
      <c r="FP190" s="92"/>
      <c r="FQ190" s="92"/>
      <c r="FR190" s="92"/>
      <c r="FS190" s="92"/>
      <c r="FT190" s="92"/>
      <c r="FU190" s="92"/>
      <c r="FV190" s="92"/>
      <c r="FW190" s="92"/>
      <c r="FX190" s="92"/>
      <c r="FY190" s="92"/>
      <c r="FZ190" s="92"/>
      <c r="GA190" s="92"/>
      <c r="GB190" s="92"/>
      <c r="GC190" s="92"/>
      <c r="GD190" s="92"/>
      <c r="GE190" s="92"/>
      <c r="GF190" s="92"/>
      <c r="GG190" s="92"/>
      <c r="GH190" s="92"/>
      <c r="GI190" s="92"/>
      <c r="GJ190" s="92"/>
      <c r="GK190" s="92"/>
      <c r="GL190" s="92"/>
      <c r="GM190" s="92"/>
      <c r="GN190" s="92"/>
      <c r="GO190" s="92"/>
      <c r="GP190" s="92"/>
      <c r="GQ190" s="92"/>
      <c r="GR190" s="92"/>
      <c r="GS190" s="92"/>
      <c r="GT190" s="92"/>
      <c r="GU190" s="92"/>
      <c r="GV190" s="92"/>
      <c r="GW190" s="92"/>
      <c r="GX190" s="92"/>
      <c r="GY190" s="92"/>
      <c r="GZ190" s="92"/>
      <c r="HA190" s="92"/>
      <c r="HB190" s="92"/>
      <c r="HC190" s="92"/>
      <c r="HD190" s="92"/>
      <c r="HE190" s="92"/>
      <c r="HF190" s="92"/>
      <c r="HG190" s="92"/>
      <c r="HH190" s="92"/>
      <c r="HI190" s="92"/>
      <c r="HJ190" s="92"/>
      <c r="HK190" s="92"/>
      <c r="HL190" s="92"/>
      <c r="HM190" s="92"/>
      <c r="HN190" s="92"/>
      <c r="HO190" s="92"/>
      <c r="HP190" s="92"/>
      <c r="HQ190" s="92"/>
      <c r="HR190" s="92"/>
      <c r="HS190" s="92"/>
      <c r="HT190" s="92"/>
      <c r="HU190" s="92"/>
      <c r="HV190" s="92"/>
      <c r="HW190" s="92"/>
      <c r="HX190" s="92"/>
      <c r="HY190" s="92"/>
      <c r="HZ190" s="92"/>
      <c r="IA190" s="92"/>
      <c r="IB190" s="92"/>
      <c r="IC190" s="92"/>
      <c r="ID190" s="92"/>
      <c r="IE190" s="92"/>
      <c r="IF190" s="92"/>
      <c r="IG190" s="92"/>
      <c r="IH190" s="92"/>
      <c r="II190" s="92"/>
      <c r="IJ190" s="92"/>
      <c r="IK190" s="92"/>
      <c r="IL190" s="92"/>
      <c r="IM190" s="92"/>
      <c r="IN190" s="92"/>
      <c r="IO190" s="92"/>
      <c r="IP190" s="92"/>
      <c r="IQ190" s="92"/>
      <c r="IR190" s="92"/>
      <c r="IS190" s="92"/>
      <c r="IT190" s="92"/>
      <c r="IU190" s="92"/>
      <c r="IV190" s="92"/>
      <c r="IW190" s="92"/>
      <c r="IX190" s="92"/>
      <c r="IY190" s="92"/>
      <c r="IZ190" s="92"/>
      <c r="JA190" s="92"/>
      <c r="JB190" s="92"/>
      <c r="JC190" s="92"/>
      <c r="JD190" s="92"/>
      <c r="JE190" s="92"/>
      <c r="JF190" s="92"/>
      <c r="JG190" s="92"/>
      <c r="JH190" s="92"/>
      <c r="JI190" s="92"/>
      <c r="JJ190" s="92"/>
      <c r="JK190" s="92"/>
      <c r="JL190" s="92"/>
      <c r="JM190" s="92"/>
      <c r="JN190" s="92"/>
      <c r="JO190" s="92"/>
      <c r="JP190" s="92"/>
      <c r="JQ190" s="92"/>
      <c r="JR190" s="92"/>
      <c r="JS190" s="92"/>
      <c r="JT190" s="92"/>
      <c r="JU190" s="92"/>
      <c r="JV190" s="92"/>
      <c r="JW190" s="92"/>
      <c r="JX190" s="92"/>
      <c r="JY190" s="92"/>
      <c r="JZ190" s="92"/>
      <c r="KA190" s="92"/>
      <c r="KB190" s="92"/>
      <c r="KC190" s="92"/>
      <c r="KD190" s="92"/>
      <c r="KE190" s="92"/>
      <c r="KF190" s="92"/>
      <c r="KG190" s="92"/>
      <c r="KH190" s="92"/>
      <c r="KI190" s="92"/>
      <c r="KJ190" s="92"/>
      <c r="KK190" s="92"/>
      <c r="KL190" s="92"/>
      <c r="KM190" s="92"/>
      <c r="KN190" s="92"/>
      <c r="KO190" s="92"/>
      <c r="KP190" s="92"/>
      <c r="KQ190" s="92"/>
      <c r="KR190" s="92"/>
      <c r="KS190" s="92"/>
      <c r="KT190" s="92"/>
      <c r="KU190" s="92"/>
      <c r="KV190" s="92"/>
      <c r="KW190" s="92"/>
      <c r="KX190" s="92"/>
      <c r="KY190" s="92"/>
      <c r="KZ190" s="92"/>
      <c r="LA190" s="92"/>
      <c r="LB190" s="92"/>
      <c r="LC190" s="92"/>
      <c r="LD190" s="92"/>
      <c r="LE190" s="92"/>
      <c r="LF190" s="92"/>
      <c r="LG190" s="92"/>
      <c r="LH190" s="92"/>
      <c r="LI190" s="92"/>
      <c r="LJ190" s="92"/>
      <c r="LK190" s="92"/>
      <c r="LL190" s="92"/>
      <c r="LM190" s="92"/>
      <c r="LN190" s="92"/>
      <c r="LO190" s="92"/>
      <c r="LP190" s="92"/>
      <c r="LQ190" s="92"/>
      <c r="LR190" s="92"/>
      <c r="LS190" s="92"/>
      <c r="LT190" s="92"/>
      <c r="LU190" s="92"/>
      <c r="LV190" s="92"/>
      <c r="LW190" s="92"/>
      <c r="LX190" s="92"/>
      <c r="LY190" s="92"/>
      <c r="LZ190" s="92"/>
      <c r="MA190" s="92"/>
      <c r="MB190" s="92"/>
      <c r="MC190" s="92"/>
      <c r="MD190" s="92"/>
      <c r="ME190" s="92"/>
      <c r="MF190" s="92"/>
      <c r="MG190" s="92"/>
      <c r="MH190" s="92"/>
      <c r="MI190" s="92"/>
      <c r="MJ190" s="92"/>
      <c r="MK190" s="92"/>
      <c r="ML190" s="92"/>
      <c r="MM190" s="92"/>
      <c r="MN190" s="92"/>
      <c r="MO190" s="92"/>
      <c r="MP190" s="92"/>
      <c r="MQ190" s="92"/>
      <c r="MR190" s="92"/>
      <c r="MS190" s="92"/>
      <c r="MT190" s="92"/>
      <c r="MU190" s="92"/>
      <c r="MV190" s="92"/>
      <c r="MW190" s="92"/>
      <c r="MX190" s="92"/>
      <c r="MY190" s="92"/>
      <c r="MZ190" s="92"/>
      <c r="NA190" s="92"/>
      <c r="NB190" s="92"/>
      <c r="NC190" s="92"/>
      <c r="ND190" s="92"/>
      <c r="NE190" s="92"/>
      <c r="NF190" s="92"/>
      <c r="NG190" s="92"/>
      <c r="NH190" s="92"/>
      <c r="NI190" s="92"/>
      <c r="NJ190" s="92"/>
      <c r="NK190" s="92"/>
      <c r="NL190" s="92"/>
      <c r="NM190" s="92"/>
      <c r="NN190" s="92"/>
      <c r="NO190" s="92"/>
      <c r="NP190" s="92"/>
      <c r="NQ190" s="92"/>
      <c r="NR190" s="92"/>
      <c r="NS190" s="92"/>
      <c r="NT190" s="92"/>
      <c r="NU190" s="92"/>
      <c r="NV190" s="92"/>
      <c r="NW190" s="92"/>
      <c r="NX190" s="92"/>
      <c r="NY190" s="92"/>
      <c r="NZ190" s="92"/>
      <c r="OA190" s="92"/>
      <c r="OB190" s="92"/>
      <c r="OC190" s="92"/>
      <c r="OD190" s="92"/>
      <c r="OE190" s="92"/>
      <c r="OF190" s="92"/>
      <c r="OG190" s="92"/>
      <c r="OH190" s="92"/>
      <c r="OI190" s="92"/>
      <c r="OJ190" s="92"/>
      <c r="OK190" s="92"/>
      <c r="OL190" s="92"/>
      <c r="OM190" s="92"/>
      <c r="ON190" s="92"/>
      <c r="OO190" s="92"/>
      <c r="OP190" s="92"/>
      <c r="OQ190" s="92"/>
      <c r="OR190" s="92"/>
      <c r="OS190" s="92"/>
      <c r="OT190" s="92"/>
      <c r="OU190" s="92"/>
      <c r="OV190" s="92"/>
      <c r="OW190" s="92"/>
      <c r="OX190" s="92"/>
      <c r="OY190" s="92"/>
      <c r="OZ190" s="92"/>
      <c r="PA190" s="92"/>
      <c r="PB190" s="92"/>
      <c r="PC190" s="92"/>
      <c r="PD190" s="92"/>
      <c r="PE190" s="92"/>
      <c r="PF190" s="92"/>
      <c r="PG190" s="92"/>
      <c r="PH190" s="92"/>
      <c r="PI190" s="92"/>
      <c r="PJ190" s="92"/>
      <c r="PK190" s="92"/>
      <c r="PL190" s="92"/>
      <c r="PM190" s="92"/>
      <c r="PN190" s="92"/>
      <c r="PO190" s="92"/>
      <c r="PP190" s="92"/>
      <c r="PQ190" s="92"/>
      <c r="PR190" s="92"/>
      <c r="PS190" s="92"/>
      <c r="PT190" s="92"/>
      <c r="PU190" s="92"/>
      <c r="PV190" s="92"/>
      <c r="PW190" s="92"/>
      <c r="PX190" s="92"/>
      <c r="PY190" s="92"/>
      <c r="PZ190" s="92"/>
      <c r="QA190" s="92"/>
      <c r="QB190" s="92"/>
      <c r="QC190" s="92"/>
      <c r="QD190" s="92"/>
      <c r="QE190" s="92"/>
      <c r="QF190" s="92"/>
      <c r="QG190" s="92"/>
      <c r="QH190" s="92"/>
      <c r="QI190" s="92"/>
      <c r="QJ190" s="92"/>
      <c r="QK190" s="92"/>
      <c r="QL190" s="92"/>
      <c r="QM190" s="92"/>
      <c r="QN190" s="92"/>
      <c r="QO190" s="92"/>
      <c r="QP190" s="92"/>
      <c r="QQ190" s="92"/>
      <c r="QR190" s="92"/>
      <c r="QS190" s="92"/>
      <c r="QT190" s="92"/>
      <c r="QU190" s="92"/>
      <c r="QV190" s="92"/>
      <c r="QW190" s="92"/>
      <c r="QX190" s="92"/>
      <c r="QY190" s="92"/>
      <c r="QZ190" s="92"/>
      <c r="RA190" s="92"/>
      <c r="RB190" s="92"/>
      <c r="RC190" s="92"/>
      <c r="RD190" s="92"/>
      <c r="RE190" s="92"/>
      <c r="RF190" s="92"/>
      <c r="RG190" s="92"/>
      <c r="RH190" s="92"/>
      <c r="RI190" s="92"/>
      <c r="RJ190" s="92"/>
      <c r="RK190" s="92"/>
      <c r="RL190" s="92"/>
      <c r="RM190" s="92"/>
      <c r="RN190" s="92"/>
      <c r="RO190" s="92"/>
      <c r="RP190" s="92"/>
      <c r="RQ190" s="92"/>
      <c r="RR190" s="92"/>
      <c r="RS190" s="92"/>
      <c r="RT190" s="92"/>
      <c r="RU190" s="92"/>
      <c r="RV190" s="92"/>
      <c r="RW190" s="92"/>
      <c r="RX190" s="92"/>
      <c r="RY190" s="92"/>
      <c r="RZ190" s="92"/>
      <c r="SA190" s="92"/>
      <c r="SB190" s="92"/>
      <c r="SC190" s="92"/>
      <c r="SD190" s="92"/>
      <c r="SE190" s="92"/>
      <c r="SF190" s="92"/>
      <c r="SG190" s="92"/>
      <c r="SH190" s="92"/>
      <c r="SI190" s="92"/>
      <c r="SJ190" s="92"/>
      <c r="SK190" s="92"/>
      <c r="SL190" s="92"/>
      <c r="SM190" s="92"/>
      <c r="SN190" s="92"/>
      <c r="SO190" s="92"/>
      <c r="SP190" s="92"/>
      <c r="SQ190" s="92"/>
      <c r="SR190" s="92"/>
      <c r="SS190" s="92"/>
      <c r="ST190" s="92"/>
      <c r="SU190" s="92"/>
      <c r="SV190" s="92"/>
      <c r="SW190" s="92"/>
      <c r="SX190" s="92"/>
      <c r="SY190" s="92"/>
      <c r="SZ190" s="92"/>
      <c r="TA190" s="92"/>
      <c r="TB190" s="92"/>
      <c r="TC190" s="92"/>
      <c r="TD190" s="92"/>
      <c r="TE190" s="92"/>
      <c r="TF190" s="92"/>
      <c r="TG190" s="92"/>
      <c r="TH190" s="92"/>
      <c r="TI190" s="92"/>
      <c r="TJ190" s="92"/>
      <c r="TK190" s="92"/>
      <c r="TL190" s="92"/>
      <c r="TM190" s="92"/>
      <c r="TN190" s="92"/>
      <c r="TO190" s="92"/>
      <c r="TP190" s="92"/>
      <c r="TQ190" s="92"/>
      <c r="TR190" s="92"/>
      <c r="TS190" s="92"/>
      <c r="TT190" s="92"/>
      <c r="TU190" s="92"/>
      <c r="TV190" s="92"/>
      <c r="TW190" s="92"/>
      <c r="TX190" s="92"/>
      <c r="TY190" s="92"/>
      <c r="TZ190" s="92"/>
      <c r="UA190" s="92"/>
      <c r="UB190" s="92"/>
      <c r="UC190" s="92"/>
      <c r="UD190" s="92"/>
      <c r="UE190" s="92"/>
      <c r="UF190" s="92"/>
      <c r="UG190" s="92"/>
      <c r="UH190" s="92"/>
      <c r="UI190" s="92"/>
      <c r="UJ190" s="92"/>
      <c r="UK190" s="92"/>
      <c r="UL190" s="92"/>
      <c r="UM190" s="92"/>
      <c r="UN190" s="92"/>
      <c r="UO190" s="92"/>
      <c r="UP190" s="92"/>
      <c r="UQ190" s="92"/>
      <c r="UR190" s="92"/>
      <c r="US190" s="92"/>
      <c r="UT190" s="92"/>
      <c r="UU190" s="92"/>
      <c r="UV190" s="92"/>
      <c r="UW190" s="92"/>
      <c r="UX190" s="92"/>
      <c r="UY190" s="92"/>
      <c r="UZ190" s="92"/>
      <c r="VA190" s="92"/>
      <c r="VB190" s="92"/>
      <c r="VC190" s="92"/>
      <c r="VD190" s="92"/>
      <c r="VE190" s="92"/>
      <c r="VF190" s="92"/>
      <c r="VG190" s="92"/>
      <c r="VH190" s="92"/>
      <c r="VI190" s="92"/>
      <c r="VJ190" s="92"/>
      <c r="VK190" s="92"/>
      <c r="VL190" s="92"/>
      <c r="VM190" s="92"/>
      <c r="VN190" s="92"/>
      <c r="VO190" s="92"/>
      <c r="VP190" s="92"/>
      <c r="VQ190" s="92"/>
      <c r="VR190" s="92"/>
      <c r="VS190" s="92"/>
      <c r="VT190" s="92"/>
      <c r="VU190" s="92"/>
      <c r="VV190" s="92"/>
      <c r="VW190" s="92"/>
      <c r="VX190" s="92"/>
      <c r="VY190" s="92"/>
      <c r="VZ190" s="92"/>
      <c r="WA190" s="92"/>
      <c r="WB190" s="92"/>
      <c r="WC190" s="92"/>
      <c r="WD190" s="92"/>
      <c r="WE190" s="92"/>
      <c r="WF190" s="92"/>
      <c r="WG190" s="92"/>
      <c r="WH190" s="92"/>
      <c r="WI190" s="92"/>
      <c r="WJ190" s="92"/>
      <c r="WK190" s="92"/>
      <c r="WL190" s="92"/>
      <c r="WM190" s="92"/>
      <c r="WN190" s="92"/>
      <c r="WO190" s="92"/>
      <c r="WP190" s="92"/>
      <c r="WQ190" s="92"/>
      <c r="WR190" s="92"/>
      <c r="WS190" s="92"/>
      <c r="WT190" s="92"/>
      <c r="WU190" s="92"/>
      <c r="WV190" s="92"/>
      <c r="WW190" s="92"/>
      <c r="WX190" s="92"/>
      <c r="WY190" s="92"/>
      <c r="WZ190" s="92"/>
      <c r="XA190" s="92"/>
      <c r="XB190" s="92"/>
      <c r="XC190" s="92"/>
      <c r="XD190" s="92"/>
      <c r="XE190" s="92"/>
      <c r="XF190" s="92"/>
      <c r="XG190" s="92"/>
      <c r="XH190" s="92"/>
      <c r="XI190" s="92"/>
      <c r="XJ190" s="92"/>
      <c r="XK190" s="92"/>
      <c r="XL190" s="92"/>
      <c r="XM190" s="92"/>
      <c r="XN190" s="92"/>
      <c r="XO190" s="92"/>
      <c r="XP190" s="92"/>
      <c r="XQ190" s="92"/>
      <c r="XR190" s="92"/>
      <c r="XS190" s="92"/>
      <c r="XT190" s="92"/>
      <c r="XU190" s="92"/>
      <c r="XV190" s="92"/>
      <c r="XW190" s="92"/>
      <c r="XX190" s="92"/>
      <c r="XY190" s="92"/>
      <c r="XZ190" s="92"/>
      <c r="YA190" s="92"/>
      <c r="YB190" s="92"/>
      <c r="YC190" s="92"/>
      <c r="YD190" s="92"/>
      <c r="YE190" s="92"/>
      <c r="YF190" s="92"/>
      <c r="YG190" s="92"/>
      <c r="YH190" s="92"/>
      <c r="YI190" s="92"/>
      <c r="YJ190" s="92"/>
      <c r="YK190" s="92"/>
      <c r="YL190" s="92"/>
      <c r="YM190" s="92"/>
      <c r="YN190" s="92"/>
      <c r="YO190" s="92"/>
      <c r="YP190" s="92"/>
      <c r="YQ190" s="92"/>
      <c r="YR190" s="92"/>
      <c r="YS190" s="92"/>
      <c r="YT190" s="92"/>
      <c r="YU190" s="92"/>
      <c r="YV190" s="92"/>
      <c r="YW190" s="92"/>
      <c r="YX190" s="92"/>
      <c r="YY190" s="92"/>
      <c r="YZ190" s="92"/>
      <c r="ZA190" s="92"/>
      <c r="ZB190" s="92"/>
      <c r="ZC190" s="92"/>
      <c r="ZD190" s="92"/>
      <c r="ZE190" s="92"/>
      <c r="ZF190" s="92"/>
      <c r="ZG190" s="92"/>
      <c r="ZH190" s="92"/>
      <c r="ZI190" s="92"/>
      <c r="ZJ190" s="92"/>
      <c r="ZK190" s="92"/>
      <c r="ZL190" s="92"/>
      <c r="ZM190" s="92"/>
      <c r="ZN190" s="92"/>
      <c r="ZO190" s="92"/>
      <c r="ZP190" s="92"/>
      <c r="ZQ190" s="92"/>
      <c r="ZR190" s="92"/>
      <c r="ZS190" s="92"/>
      <c r="ZT190" s="92"/>
      <c r="ZU190" s="92"/>
      <c r="ZV190" s="92"/>
      <c r="ZW190" s="92"/>
      <c r="ZX190" s="92"/>
      <c r="ZY190" s="92"/>
      <c r="ZZ190" s="92"/>
      <c r="AAA190" s="92"/>
      <c r="AAB190" s="92"/>
      <c r="AAC190" s="92"/>
      <c r="AAD190" s="92"/>
      <c r="AAE190" s="92"/>
      <c r="AAF190" s="92"/>
      <c r="AAG190" s="92"/>
      <c r="AAH190" s="92"/>
      <c r="AAI190" s="92"/>
      <c r="AAJ190" s="92"/>
      <c r="AAK190" s="92"/>
      <c r="AAL190" s="92"/>
      <c r="AAM190" s="92"/>
      <c r="AAN190" s="92"/>
      <c r="AAO190" s="92"/>
      <c r="AAP190" s="92"/>
      <c r="AAQ190" s="92"/>
      <c r="AAR190" s="92"/>
      <c r="AAS190" s="92"/>
      <c r="AAT190" s="92"/>
      <c r="AAU190" s="92"/>
      <c r="AAV190" s="92"/>
      <c r="AAW190" s="92"/>
      <c r="AAX190" s="92"/>
      <c r="AAY190" s="92"/>
      <c r="AAZ190" s="92"/>
      <c r="ABA190" s="92"/>
      <c r="ABB190" s="92"/>
      <c r="ABC190" s="92"/>
      <c r="ABD190" s="92"/>
      <c r="ABE190" s="92"/>
      <c r="ABF190" s="92"/>
      <c r="ABG190" s="92"/>
      <c r="ABH190" s="92"/>
      <c r="ABI190" s="92"/>
      <c r="ABJ190" s="92"/>
      <c r="ABK190" s="92"/>
      <c r="ABL190" s="92"/>
      <c r="ABM190" s="92"/>
      <c r="ABN190" s="92"/>
      <c r="ABO190" s="92"/>
      <c r="ABP190" s="92"/>
      <c r="ABQ190" s="92"/>
      <c r="ABR190" s="92"/>
      <c r="ABS190" s="92"/>
      <c r="ABT190" s="92"/>
      <c r="ABU190" s="92"/>
      <c r="ABV190" s="92"/>
      <c r="ABW190" s="92"/>
      <c r="ABX190" s="92"/>
      <c r="ABY190" s="92"/>
      <c r="ABZ190" s="92"/>
      <c r="ACA190" s="92"/>
      <c r="ACB190" s="92"/>
      <c r="ACC190" s="92"/>
      <c r="ACD190" s="92"/>
      <c r="ACE190" s="92"/>
      <c r="ACF190" s="92"/>
      <c r="ACG190" s="92"/>
      <c r="ACH190" s="92"/>
      <c r="ACI190" s="92"/>
      <c r="ACJ190" s="92"/>
      <c r="ACK190" s="92"/>
      <c r="ACL190" s="92"/>
      <c r="ACM190" s="92"/>
      <c r="ACN190" s="92"/>
      <c r="ACO190" s="92"/>
      <c r="ACP190" s="92"/>
      <c r="ACQ190" s="92"/>
      <c r="ACR190" s="92"/>
      <c r="ACS190" s="92"/>
      <c r="ACT190" s="92"/>
      <c r="ACU190" s="92"/>
      <c r="ACV190" s="92"/>
      <c r="ACW190" s="92"/>
      <c r="ACX190" s="92"/>
      <c r="ACY190" s="92"/>
      <c r="ACZ190" s="92"/>
      <c r="ADA190" s="92"/>
      <c r="ADB190" s="92"/>
      <c r="ADC190" s="92"/>
      <c r="ADD190" s="92"/>
      <c r="ADE190" s="92"/>
      <c r="ADF190" s="92"/>
      <c r="ADG190" s="92"/>
      <c r="ADH190" s="92"/>
      <c r="ADI190" s="92"/>
      <c r="ADJ190" s="92"/>
      <c r="ADK190" s="92"/>
      <c r="ADL190" s="92"/>
      <c r="ADM190" s="92"/>
      <c r="ADN190" s="92"/>
      <c r="ADO190" s="92"/>
      <c r="ADP190" s="92"/>
      <c r="ADQ190" s="92"/>
      <c r="ADR190" s="92"/>
      <c r="ADS190" s="92"/>
      <c r="ADT190" s="92"/>
      <c r="ADU190" s="92"/>
      <c r="ADV190" s="92"/>
      <c r="ADW190" s="92"/>
      <c r="ADX190" s="92"/>
      <c r="ADY190" s="92"/>
      <c r="ADZ190" s="92"/>
      <c r="AEA190" s="92"/>
      <c r="AEB190" s="92"/>
      <c r="AEC190" s="92"/>
      <c r="AED190" s="92"/>
      <c r="AEE190" s="92"/>
      <c r="AEF190" s="92"/>
      <c r="AEG190" s="92"/>
      <c r="AEH190" s="92"/>
      <c r="AEI190" s="92"/>
      <c r="AEJ190" s="92"/>
      <c r="AEK190" s="92"/>
      <c r="AEL190" s="92"/>
      <c r="AEM190" s="92"/>
      <c r="AEN190" s="92"/>
      <c r="AEO190" s="92"/>
      <c r="AEP190" s="92"/>
      <c r="AEQ190" s="92"/>
      <c r="AER190" s="92"/>
      <c r="AES190" s="92"/>
      <c r="AET190" s="92"/>
      <c r="AEU190" s="92"/>
      <c r="AEV190" s="92"/>
      <c r="AEW190" s="92"/>
      <c r="AEX190" s="92"/>
      <c r="AEY190" s="92"/>
      <c r="AEZ190" s="92"/>
      <c r="AFA190" s="92"/>
      <c r="AFB190" s="92"/>
      <c r="AFC190" s="92"/>
      <c r="AFD190" s="92"/>
      <c r="AFE190" s="92"/>
      <c r="AFF190" s="92"/>
      <c r="AFG190" s="92"/>
      <c r="AFH190" s="92"/>
      <c r="AFI190" s="92"/>
      <c r="AFJ190" s="92"/>
      <c r="AFK190" s="92"/>
      <c r="AFL190" s="92"/>
      <c r="AFM190" s="92"/>
      <c r="AFN190" s="92"/>
      <c r="AFO190" s="92"/>
      <c r="AFP190" s="92"/>
      <c r="AFQ190" s="92"/>
      <c r="AFR190" s="92"/>
      <c r="AFS190" s="92"/>
      <c r="AFT190" s="92"/>
      <c r="AFU190" s="92"/>
      <c r="AFV190" s="92"/>
      <c r="AFW190" s="92"/>
      <c r="AFX190" s="92"/>
      <c r="AFY190" s="92"/>
      <c r="AFZ190" s="92"/>
      <c r="AGA190" s="92"/>
      <c r="AGB190" s="92"/>
      <c r="AGC190" s="92"/>
      <c r="AGD190" s="92"/>
      <c r="AGE190" s="92"/>
      <c r="AGF190" s="92"/>
      <c r="AGG190" s="92"/>
      <c r="AGH190" s="92"/>
      <c r="AGI190" s="92"/>
      <c r="AGJ190" s="92"/>
      <c r="AGK190" s="92"/>
      <c r="AGL190" s="92"/>
      <c r="AGM190" s="92"/>
      <c r="AGN190" s="92"/>
      <c r="AGO190" s="92"/>
      <c r="AGP190" s="92"/>
      <c r="AGQ190" s="92"/>
      <c r="AGR190" s="92"/>
      <c r="AGS190" s="92"/>
      <c r="AGT190" s="92"/>
      <c r="AGU190" s="92"/>
      <c r="AGV190" s="92"/>
      <c r="AGW190" s="92"/>
      <c r="AGX190" s="92"/>
      <c r="AGY190" s="92"/>
      <c r="AGZ190" s="92"/>
      <c r="AHA190" s="92"/>
      <c r="AHB190" s="92"/>
      <c r="AHC190" s="92"/>
      <c r="AHD190" s="92"/>
      <c r="AHE190" s="92"/>
      <c r="AHF190" s="92"/>
      <c r="AHG190" s="92"/>
      <c r="AHH190" s="92"/>
      <c r="AHI190" s="92"/>
      <c r="AHJ190" s="92"/>
      <c r="AHK190" s="92"/>
      <c r="AHL190" s="92"/>
      <c r="AHM190" s="92"/>
      <c r="AHN190" s="92"/>
      <c r="AHO190" s="92"/>
      <c r="AHP190" s="92"/>
      <c r="AHQ190" s="92"/>
      <c r="AHR190" s="92"/>
      <c r="AHS190" s="92"/>
      <c r="AHT190" s="92"/>
      <c r="AHU190" s="92"/>
      <c r="AHV190" s="92"/>
      <c r="AHW190" s="92"/>
      <c r="AHX190" s="92"/>
      <c r="AHY190" s="92"/>
      <c r="AHZ190" s="92"/>
      <c r="AIA190" s="92"/>
      <c r="AIB190" s="92"/>
      <c r="AIC190" s="92"/>
      <c r="AID190" s="92"/>
      <c r="AIE190" s="92"/>
      <c r="AIF190" s="92"/>
      <c r="AIG190" s="92"/>
      <c r="AIH190" s="92"/>
      <c r="AII190" s="92"/>
      <c r="AIJ190" s="92"/>
      <c r="AIK190" s="92"/>
      <c r="AIL190" s="92"/>
      <c r="AIM190" s="92"/>
      <c r="AIN190" s="92"/>
      <c r="AIO190" s="92"/>
      <c r="AIP190" s="92"/>
      <c r="AIQ190" s="92"/>
      <c r="AIR190" s="92"/>
      <c r="AIS190" s="92"/>
      <c r="AIT190" s="92"/>
      <c r="AIU190" s="92"/>
      <c r="AIV190" s="92"/>
      <c r="AIW190" s="92"/>
      <c r="AIX190" s="92"/>
      <c r="AIY190" s="92"/>
      <c r="AIZ190" s="92"/>
      <c r="AJA190" s="92"/>
      <c r="AJB190" s="92"/>
      <c r="AJC190" s="92"/>
      <c r="AJD190" s="92"/>
      <c r="AJE190" s="92"/>
      <c r="AJF190" s="92"/>
      <c r="AJG190" s="92"/>
      <c r="AJH190" s="92"/>
      <c r="AJI190" s="92"/>
      <c r="AJJ190" s="92"/>
      <c r="AJK190" s="92"/>
      <c r="AJL190" s="92"/>
      <c r="AJM190" s="92"/>
      <c r="AJN190" s="92"/>
      <c r="AJO190" s="92"/>
      <c r="AJP190" s="92"/>
      <c r="AJQ190" s="92"/>
      <c r="AJR190" s="92"/>
      <c r="AJS190" s="92"/>
      <c r="AJT190" s="92"/>
      <c r="AJU190" s="92"/>
      <c r="AJV190" s="92"/>
      <c r="AJW190" s="92"/>
      <c r="AJX190" s="92"/>
      <c r="AJY190" s="92"/>
      <c r="AJZ190" s="92"/>
      <c r="AKA190" s="92"/>
      <c r="AKB190" s="92"/>
      <c r="AKC190" s="92"/>
      <c r="AKD190" s="92"/>
      <c r="AKE190" s="92"/>
      <c r="AKF190" s="92"/>
      <c r="AKG190" s="92"/>
      <c r="AKH190" s="92"/>
      <c r="AKI190" s="92"/>
      <c r="AKJ190" s="92"/>
      <c r="AKK190" s="92"/>
      <c r="AKL190" s="92"/>
      <c r="AKM190" s="92"/>
      <c r="AKN190" s="92"/>
      <c r="AKO190" s="92"/>
      <c r="AKP190" s="92"/>
      <c r="AKQ190" s="92"/>
      <c r="AKR190" s="92"/>
      <c r="AKS190" s="92"/>
      <c r="AKT190" s="92"/>
      <c r="AKU190" s="92"/>
      <c r="AKV190" s="92"/>
      <c r="AKW190" s="92"/>
      <c r="AKX190" s="92"/>
      <c r="AKY190" s="92"/>
      <c r="AKZ190" s="92"/>
      <c r="ALA190" s="92"/>
      <c r="ALB190" s="92"/>
      <c r="ALC190" s="92"/>
      <c r="ALD190" s="92"/>
      <c r="ALE190" s="92"/>
      <c r="ALF190" s="92"/>
      <c r="ALG190" s="92"/>
      <c r="ALH190" s="92"/>
      <c r="ALI190" s="92"/>
      <c r="ALJ190" s="92"/>
      <c r="ALK190" s="92"/>
      <c r="ALL190" s="92"/>
      <c r="ALM190" s="92"/>
      <c r="ALN190" s="92"/>
      <c r="ALO190" s="92"/>
      <c r="ALP190" s="92"/>
      <c r="ALQ190" s="92"/>
      <c r="ALR190" s="92"/>
      <c r="ALS190" s="92"/>
      <c r="ALT190" s="92"/>
      <c r="ALU190" s="92"/>
      <c r="ALV190" s="92"/>
      <c r="ALW190" s="92"/>
      <c r="ALX190" s="92"/>
      <c r="ALY190" s="92"/>
      <c r="ALZ190" s="92"/>
      <c r="AMA190" s="92"/>
      <c r="AMB190" s="92"/>
      <c r="AMC190" s="92"/>
      <c r="AMD190" s="92"/>
      <c r="AME190" s="92"/>
      <c r="AMF190" s="92"/>
      <c r="AMG190" s="92"/>
      <c r="AMH190" s="92"/>
      <c r="AMI190" s="92"/>
      <c r="AMJ190" s="92"/>
      <c r="AMK190" s="92"/>
      <c r="AML190" s="92"/>
      <c r="AMM190" s="92"/>
      <c r="AMN190" s="92"/>
      <c r="AMO190" s="92"/>
      <c r="AMP190" s="92"/>
      <c r="AMQ190" s="92"/>
      <c r="AMR190" s="92"/>
      <c r="AMS190" s="92"/>
      <c r="AMT190" s="92"/>
      <c r="AMU190" s="92"/>
      <c r="AMV190" s="92"/>
      <c r="AMW190" s="92"/>
      <c r="AMX190" s="92"/>
      <c r="AMY190" s="92"/>
      <c r="AMZ190" s="92"/>
      <c r="ANA190" s="92"/>
      <c r="ANB190" s="92"/>
      <c r="ANC190" s="92"/>
      <c r="AND190" s="92"/>
      <c r="ANE190" s="92"/>
      <c r="ANF190" s="92"/>
      <c r="ANG190" s="92"/>
      <c r="ANH190" s="92"/>
      <c r="ANI190" s="92"/>
      <c r="ANJ190" s="92"/>
      <c r="ANK190" s="92"/>
      <c r="ANL190" s="92"/>
      <c r="ANM190" s="92"/>
      <c r="ANN190" s="92"/>
      <c r="ANO190" s="92"/>
      <c r="ANP190" s="92"/>
      <c r="ANQ190" s="92"/>
      <c r="ANR190" s="92"/>
      <c r="ANS190" s="92"/>
      <c r="ANT190" s="92"/>
      <c r="ANU190" s="92"/>
      <c r="ANV190" s="92"/>
      <c r="ANW190" s="92"/>
      <c r="ANX190" s="92"/>
      <c r="ANY190" s="92"/>
      <c r="ANZ190" s="92"/>
      <c r="AOA190" s="92"/>
      <c r="AOB190" s="92"/>
      <c r="AOC190" s="92"/>
      <c r="AOD190" s="92"/>
      <c r="AOE190" s="92"/>
      <c r="AOF190" s="92"/>
      <c r="AOG190" s="92"/>
      <c r="AOH190" s="92"/>
      <c r="AOI190" s="92"/>
      <c r="AOJ190" s="92"/>
      <c r="AOK190" s="92"/>
      <c r="AOL190" s="92"/>
      <c r="AOM190" s="92"/>
      <c r="AON190" s="92"/>
      <c r="AOO190" s="92"/>
      <c r="AOP190" s="92"/>
      <c r="AOQ190" s="92"/>
      <c r="AOR190" s="92"/>
      <c r="AOS190" s="92"/>
      <c r="AOT190" s="92"/>
      <c r="AOU190" s="92"/>
      <c r="AOV190" s="92"/>
      <c r="AOW190" s="92"/>
      <c r="AOX190" s="92"/>
      <c r="AOY190" s="92"/>
      <c r="AOZ190" s="92"/>
      <c r="APA190" s="92"/>
      <c r="APB190" s="92"/>
      <c r="APC190" s="92"/>
      <c r="APD190" s="92"/>
      <c r="APE190" s="92"/>
      <c r="APF190" s="92"/>
      <c r="APG190" s="92"/>
      <c r="APH190" s="92"/>
      <c r="API190" s="92"/>
      <c r="APJ190" s="92"/>
      <c r="APK190" s="92"/>
      <c r="APL190" s="92"/>
      <c r="APM190" s="92"/>
      <c r="APN190" s="92"/>
      <c r="APO190" s="92"/>
      <c r="APP190" s="92"/>
      <c r="APQ190" s="92"/>
      <c r="APR190" s="92"/>
      <c r="APS190" s="92"/>
      <c r="APT190" s="92"/>
      <c r="APU190" s="92"/>
      <c r="APV190" s="92"/>
      <c r="APW190" s="92"/>
      <c r="APX190" s="92"/>
      <c r="APY190" s="92"/>
      <c r="APZ190" s="92"/>
      <c r="AQA190" s="92"/>
      <c r="AQB190" s="92"/>
      <c r="AQC190" s="92"/>
      <c r="AQD190" s="92"/>
      <c r="AQE190" s="92"/>
      <c r="AQF190" s="92"/>
      <c r="AQG190" s="92"/>
      <c r="AQH190" s="92"/>
      <c r="AQI190" s="92"/>
      <c r="AQJ190" s="92"/>
      <c r="AQK190" s="92"/>
      <c r="AQL190" s="92"/>
      <c r="AQM190" s="92"/>
      <c r="AQN190" s="92"/>
      <c r="AQO190" s="92"/>
      <c r="AQP190" s="92"/>
      <c r="AQQ190" s="92"/>
      <c r="AQR190" s="92"/>
      <c r="AQS190" s="92"/>
      <c r="AQT190" s="92"/>
      <c r="AQU190" s="92"/>
      <c r="AQV190" s="92"/>
      <c r="AQW190" s="92"/>
      <c r="AQX190" s="92"/>
      <c r="AQY190" s="92"/>
      <c r="AQZ190" s="92"/>
      <c r="ARA190" s="92"/>
      <c r="ARB190" s="92"/>
      <c r="ARC190" s="92"/>
      <c r="ARD190" s="92"/>
      <c r="ARE190" s="92"/>
      <c r="ARF190" s="92"/>
      <c r="ARG190" s="92"/>
      <c r="ARH190" s="92"/>
      <c r="ARI190" s="92"/>
      <c r="ARJ190" s="92"/>
      <c r="ARK190" s="92"/>
      <c r="ARL190" s="92"/>
      <c r="ARM190" s="92"/>
      <c r="ARN190" s="92"/>
      <c r="ARO190" s="92"/>
      <c r="ARP190" s="92"/>
      <c r="ARQ190" s="92"/>
      <c r="ARR190" s="92"/>
      <c r="ARS190" s="92"/>
      <c r="ART190" s="92"/>
      <c r="ARU190" s="92"/>
      <c r="ARV190" s="92"/>
      <c r="ARW190" s="92"/>
      <c r="ARX190" s="92"/>
      <c r="ARY190" s="92"/>
      <c r="ARZ190" s="92"/>
      <c r="ASA190" s="92"/>
      <c r="ASB190" s="92"/>
      <c r="ASC190" s="92"/>
      <c r="ASD190" s="92"/>
      <c r="ASE190" s="92"/>
      <c r="ASF190" s="92"/>
      <c r="ASG190" s="92"/>
      <c r="ASH190" s="92"/>
      <c r="ASI190" s="92"/>
      <c r="ASJ190" s="92"/>
      <c r="ASK190" s="92"/>
      <c r="ASL190" s="92"/>
      <c r="ASM190" s="92"/>
      <c r="ASN190" s="92"/>
      <c r="ASO190" s="92"/>
      <c r="ASP190" s="92"/>
      <c r="ASQ190" s="92"/>
      <c r="ASR190" s="92"/>
      <c r="ASS190" s="92"/>
      <c r="AST190" s="92"/>
      <c r="ASU190" s="92"/>
      <c r="ASV190" s="92"/>
      <c r="ASW190" s="92"/>
      <c r="ASX190" s="92"/>
      <c r="ASY190" s="92"/>
      <c r="ASZ190" s="92"/>
      <c r="ATA190" s="92"/>
      <c r="ATB190" s="92"/>
      <c r="ATC190" s="92"/>
      <c r="ATD190" s="92"/>
      <c r="ATE190" s="92"/>
      <c r="ATF190" s="92"/>
      <c r="ATG190" s="92"/>
      <c r="ATH190" s="92"/>
      <c r="ATI190" s="92"/>
      <c r="ATJ190" s="92"/>
      <c r="ATK190" s="92"/>
      <c r="ATL190" s="92"/>
      <c r="ATM190" s="92"/>
      <c r="ATN190" s="92"/>
      <c r="ATO190" s="92"/>
      <c r="ATP190" s="92"/>
      <c r="ATQ190" s="92"/>
      <c r="ATR190" s="92"/>
      <c r="ATS190" s="92"/>
      <c r="ATT190" s="92"/>
      <c r="ATU190" s="92"/>
      <c r="ATV190" s="92"/>
      <c r="ATW190" s="92"/>
      <c r="ATX190" s="92"/>
      <c r="ATY190" s="92"/>
      <c r="ATZ190" s="92"/>
      <c r="AUA190" s="92"/>
      <c r="AUB190" s="92"/>
      <c r="AUC190" s="92"/>
      <c r="AUD190" s="92"/>
      <c r="AUE190" s="92"/>
      <c r="AUF190" s="92"/>
      <c r="AUG190" s="92"/>
      <c r="AUH190" s="92"/>
      <c r="AUI190" s="92"/>
      <c r="AUJ190" s="92"/>
      <c r="AUK190" s="92"/>
      <c r="AUL190" s="92"/>
      <c r="AUM190" s="92"/>
      <c r="AUN190" s="92"/>
      <c r="AUO190" s="92"/>
      <c r="AUP190" s="92"/>
      <c r="AUQ190" s="92"/>
      <c r="AUR190" s="92"/>
      <c r="AUS190" s="92"/>
      <c r="AUT190" s="92"/>
      <c r="AUU190" s="92"/>
      <c r="AUV190" s="92"/>
      <c r="AUW190" s="92"/>
      <c r="AUX190" s="92"/>
      <c r="AUY190" s="92"/>
      <c r="AUZ190" s="92"/>
      <c r="AVA190" s="92"/>
      <c r="AVB190" s="92"/>
      <c r="AVC190" s="92"/>
      <c r="AVD190" s="92"/>
      <c r="AVE190" s="92"/>
      <c r="AVF190" s="92"/>
      <c r="AVG190" s="92"/>
      <c r="AVH190" s="92"/>
      <c r="AVI190" s="92"/>
      <c r="AVJ190" s="92"/>
      <c r="AVK190" s="92"/>
      <c r="AVL190" s="92"/>
      <c r="AVM190" s="92"/>
      <c r="AVN190" s="92"/>
      <c r="AVO190" s="92"/>
      <c r="AVP190" s="92"/>
      <c r="AVQ190" s="92"/>
      <c r="AVR190" s="92"/>
      <c r="AVS190" s="92"/>
      <c r="AVT190" s="92"/>
      <c r="AVU190" s="92"/>
      <c r="AVV190" s="92"/>
      <c r="AVW190" s="92"/>
      <c r="AVX190" s="92"/>
      <c r="AVY190" s="92"/>
      <c r="AVZ190" s="92"/>
      <c r="AWA190" s="92"/>
      <c r="AWB190" s="92"/>
      <c r="AWC190" s="92"/>
      <c r="AWD190" s="92"/>
      <c r="AWE190" s="92"/>
      <c r="AWF190" s="92"/>
      <c r="AWG190" s="92"/>
      <c r="AWH190" s="92"/>
      <c r="AWI190" s="92"/>
      <c r="AWJ190" s="92"/>
      <c r="AWK190" s="92"/>
      <c r="AWL190" s="92"/>
      <c r="AWM190" s="92"/>
      <c r="AWN190" s="92"/>
      <c r="AWO190" s="92"/>
      <c r="AWP190" s="92"/>
      <c r="AWQ190" s="92"/>
      <c r="AWR190" s="92"/>
      <c r="AWS190" s="92"/>
      <c r="AWT190" s="92"/>
      <c r="AWU190" s="92"/>
      <c r="AWV190" s="92"/>
      <c r="AWW190" s="92"/>
      <c r="AWX190" s="92"/>
      <c r="AWY190" s="92"/>
      <c r="AWZ190" s="92"/>
      <c r="AXA190" s="92"/>
      <c r="AXB190" s="92"/>
      <c r="AXC190" s="92"/>
      <c r="AXD190" s="92"/>
      <c r="AXE190" s="92"/>
      <c r="AXF190" s="92"/>
      <c r="AXG190" s="92"/>
      <c r="AXH190" s="92"/>
      <c r="AXI190" s="92"/>
      <c r="AXJ190" s="92"/>
      <c r="AXK190" s="92"/>
      <c r="AXL190" s="92"/>
      <c r="AXM190" s="92"/>
      <c r="AXN190" s="92"/>
      <c r="AXO190" s="92"/>
      <c r="AXP190" s="92"/>
      <c r="AXQ190" s="92"/>
      <c r="AXR190" s="92"/>
      <c r="AXS190" s="92"/>
      <c r="AXT190" s="92"/>
      <c r="AXU190" s="92"/>
      <c r="AXV190" s="92"/>
      <c r="AXW190" s="92"/>
      <c r="AXX190" s="92"/>
      <c r="AXY190" s="92"/>
      <c r="AXZ190" s="92"/>
      <c r="AYA190" s="92"/>
      <c r="AYB190" s="92"/>
      <c r="AYC190" s="92"/>
      <c r="AYD190" s="92"/>
      <c r="AYE190" s="92"/>
      <c r="AYF190" s="92"/>
      <c r="AYG190" s="92"/>
      <c r="AYH190" s="92"/>
      <c r="AYI190" s="92"/>
      <c r="AYJ190" s="92"/>
      <c r="AYK190" s="92"/>
      <c r="AYL190" s="92"/>
      <c r="AYM190" s="92"/>
      <c r="AYN190" s="92"/>
      <c r="AYO190" s="92"/>
      <c r="AYP190" s="92"/>
      <c r="AYQ190" s="92"/>
      <c r="AYR190" s="92"/>
      <c r="AYS190" s="92"/>
      <c r="AYT190" s="92"/>
      <c r="AYU190" s="92"/>
      <c r="AYV190" s="92"/>
      <c r="AYW190" s="92"/>
      <c r="AYX190" s="92"/>
      <c r="AYY190" s="92"/>
      <c r="AYZ190" s="92"/>
      <c r="AZA190" s="92"/>
      <c r="AZB190" s="92"/>
      <c r="AZC190" s="92"/>
      <c r="AZD190" s="92"/>
      <c r="AZE190" s="92"/>
      <c r="AZF190" s="92"/>
      <c r="AZG190" s="92"/>
      <c r="AZH190" s="92"/>
      <c r="AZI190" s="92"/>
      <c r="AZJ190" s="92"/>
      <c r="AZK190" s="92"/>
      <c r="AZL190" s="92"/>
      <c r="AZM190" s="92"/>
      <c r="AZN190" s="92"/>
      <c r="AZO190" s="92"/>
      <c r="AZP190" s="92"/>
      <c r="AZQ190" s="92"/>
      <c r="AZR190" s="92"/>
      <c r="AZS190" s="92"/>
      <c r="AZT190" s="92"/>
      <c r="AZU190" s="92"/>
      <c r="AZV190" s="92"/>
      <c r="AZW190" s="92"/>
      <c r="AZX190" s="92"/>
      <c r="AZY190" s="92"/>
      <c r="AZZ190" s="92"/>
      <c r="BAA190" s="92"/>
      <c r="BAB190" s="92"/>
      <c r="BAC190" s="92"/>
      <c r="BAD190" s="92"/>
      <c r="BAE190" s="92"/>
      <c r="BAF190" s="92"/>
      <c r="BAG190" s="92"/>
      <c r="BAH190" s="92"/>
      <c r="BAI190" s="92"/>
      <c r="BAJ190" s="92"/>
      <c r="BAK190" s="92"/>
      <c r="BAL190" s="92"/>
      <c r="BAM190" s="92"/>
      <c r="BAN190" s="92"/>
      <c r="BAO190" s="92"/>
      <c r="BAP190" s="92"/>
      <c r="BAQ190" s="92"/>
      <c r="BAR190" s="92"/>
      <c r="BAS190" s="92"/>
      <c r="BAT190" s="92"/>
      <c r="BAU190" s="92"/>
      <c r="BAV190" s="92"/>
      <c r="BAW190" s="92"/>
      <c r="BAX190" s="92"/>
      <c r="BAY190" s="92"/>
      <c r="BAZ190" s="92"/>
      <c r="BBA190" s="92"/>
      <c r="BBB190" s="92"/>
      <c r="BBC190" s="92"/>
      <c r="BBD190" s="92"/>
      <c r="BBE190" s="92"/>
      <c r="BBF190" s="92"/>
      <c r="BBG190" s="92"/>
      <c r="BBH190" s="92"/>
      <c r="BBI190" s="92"/>
      <c r="BBJ190" s="92"/>
      <c r="BBK190" s="92"/>
      <c r="BBL190" s="92"/>
      <c r="BBM190" s="92"/>
      <c r="BBN190" s="92"/>
      <c r="BBO190" s="92"/>
      <c r="BBP190" s="92"/>
      <c r="BBQ190" s="92"/>
      <c r="BBR190" s="92"/>
      <c r="BBS190" s="92"/>
      <c r="BBT190" s="92"/>
      <c r="BBU190" s="92"/>
      <c r="BBV190" s="92"/>
      <c r="BBW190" s="92"/>
      <c r="BBX190" s="92"/>
      <c r="BBY190" s="92"/>
      <c r="BBZ190" s="92"/>
      <c r="BCA190" s="92"/>
      <c r="BCB190" s="92"/>
      <c r="BCC190" s="92"/>
      <c r="BCD190" s="92"/>
      <c r="BCE190" s="92"/>
      <c r="BCF190" s="92"/>
      <c r="BCG190" s="92"/>
      <c r="BCH190" s="92"/>
      <c r="BCI190" s="92"/>
      <c r="BCJ190" s="92"/>
      <c r="BCK190" s="92"/>
      <c r="BCL190" s="92"/>
      <c r="BCM190" s="92"/>
      <c r="BCN190" s="92"/>
      <c r="BCO190" s="92"/>
      <c r="BCP190" s="92"/>
      <c r="BCQ190" s="92"/>
      <c r="BCR190" s="92"/>
      <c r="BCS190" s="92"/>
      <c r="BCT190" s="92"/>
      <c r="BCU190" s="92"/>
      <c r="BCV190" s="92"/>
      <c r="BCW190" s="92"/>
      <c r="BCX190" s="92"/>
      <c r="BCY190" s="92"/>
      <c r="BCZ190" s="92"/>
      <c r="BDA190" s="92"/>
      <c r="BDB190" s="92"/>
      <c r="BDC190" s="92"/>
      <c r="BDD190" s="92"/>
      <c r="BDE190" s="92"/>
      <c r="BDF190" s="92"/>
      <c r="BDG190" s="92"/>
      <c r="BDH190" s="92"/>
      <c r="BDI190" s="92"/>
      <c r="BDJ190" s="92"/>
      <c r="BDK190" s="92"/>
      <c r="BDL190" s="92"/>
      <c r="BDM190" s="92"/>
      <c r="BDN190" s="92"/>
      <c r="BDO190" s="92"/>
      <c r="BDP190" s="92"/>
      <c r="BDQ190" s="92"/>
      <c r="BDR190" s="92"/>
      <c r="BDS190" s="92"/>
      <c r="BDT190" s="92"/>
      <c r="BDU190" s="92"/>
      <c r="BDV190" s="92"/>
      <c r="BDW190" s="92"/>
      <c r="BDX190" s="92"/>
      <c r="BDY190" s="92"/>
      <c r="BDZ190" s="92"/>
      <c r="BEA190" s="92"/>
      <c r="BEB190" s="92"/>
      <c r="BEC190" s="92"/>
      <c r="BED190" s="92"/>
      <c r="BEE190" s="92"/>
      <c r="BEF190" s="92"/>
      <c r="BEG190" s="92"/>
      <c r="BEH190" s="92"/>
      <c r="BEI190" s="92"/>
      <c r="BEJ190" s="92"/>
      <c r="BEK190" s="92"/>
      <c r="BEL190" s="92"/>
      <c r="BEM190" s="92"/>
      <c r="BEN190" s="92"/>
      <c r="BEO190" s="92"/>
      <c r="BEP190" s="92"/>
      <c r="BEQ190" s="92"/>
      <c r="BER190" s="92"/>
      <c r="BES190" s="92"/>
      <c r="BET190" s="92"/>
      <c r="BEU190" s="92"/>
      <c r="BEV190" s="92"/>
      <c r="BEW190" s="92"/>
      <c r="BEX190" s="92"/>
      <c r="BEY190" s="92"/>
      <c r="BEZ190" s="92"/>
      <c r="BFA190" s="92"/>
      <c r="BFB190" s="92"/>
      <c r="BFC190" s="92"/>
      <c r="BFD190" s="92"/>
      <c r="BFE190" s="92"/>
      <c r="BFF190" s="92"/>
      <c r="BFG190" s="92"/>
      <c r="BFH190" s="92"/>
      <c r="BFI190" s="92"/>
      <c r="BFJ190" s="92"/>
      <c r="BFK190" s="92"/>
      <c r="BFL190" s="92"/>
      <c r="BFM190" s="92"/>
      <c r="BFN190" s="92"/>
      <c r="BFO190" s="92"/>
      <c r="BFP190" s="92"/>
      <c r="BFQ190" s="92"/>
      <c r="BFR190" s="92"/>
      <c r="BFS190" s="92"/>
      <c r="BFT190" s="92"/>
      <c r="BFU190" s="92"/>
      <c r="BFV190" s="92"/>
      <c r="BFW190" s="92"/>
      <c r="BFX190" s="92"/>
      <c r="BFY190" s="92"/>
      <c r="BFZ190" s="92"/>
      <c r="BGA190" s="92"/>
      <c r="BGB190" s="92"/>
      <c r="BGC190" s="92"/>
      <c r="BGD190" s="92"/>
      <c r="BGE190" s="92"/>
      <c r="BGF190" s="92"/>
      <c r="BGG190" s="92"/>
      <c r="BGH190" s="92"/>
      <c r="BGI190" s="92"/>
      <c r="BGJ190" s="92"/>
      <c r="BGK190" s="92"/>
      <c r="BGL190" s="92"/>
      <c r="BGM190" s="92"/>
      <c r="BGN190" s="92"/>
      <c r="BGO190" s="92"/>
      <c r="BGP190" s="92"/>
      <c r="BGQ190" s="92"/>
      <c r="BGR190" s="92"/>
      <c r="BGS190" s="92"/>
      <c r="BGT190" s="92"/>
      <c r="BGU190" s="92"/>
      <c r="BGV190" s="92"/>
      <c r="BGW190" s="92"/>
      <c r="BGX190" s="92"/>
      <c r="BGY190" s="92"/>
      <c r="BGZ190" s="92"/>
      <c r="BHA190" s="92"/>
      <c r="BHB190" s="92"/>
      <c r="BHC190" s="92"/>
      <c r="BHD190" s="92"/>
      <c r="BHE190" s="92"/>
      <c r="BHF190" s="92"/>
      <c r="BHG190" s="92"/>
      <c r="BHH190" s="92"/>
      <c r="BHI190" s="92"/>
      <c r="BHJ190" s="92"/>
      <c r="BHK190" s="92"/>
      <c r="BHL190" s="92"/>
      <c r="BHM190" s="92"/>
      <c r="BHN190" s="92"/>
      <c r="BHO190" s="92"/>
      <c r="BHP190" s="92"/>
      <c r="BHQ190" s="92"/>
      <c r="BHR190" s="92"/>
      <c r="BHS190" s="92"/>
      <c r="BHT190" s="92"/>
      <c r="BHU190" s="92"/>
      <c r="BHV190" s="92"/>
      <c r="BHW190" s="92"/>
      <c r="BHX190" s="92"/>
      <c r="BHY190" s="92"/>
      <c r="BHZ190" s="92"/>
      <c r="BIA190" s="92"/>
      <c r="BIB190" s="92"/>
      <c r="BIC190" s="92"/>
      <c r="BID190" s="92"/>
      <c r="BIE190" s="92"/>
      <c r="BIF190" s="92"/>
      <c r="BIG190" s="92"/>
      <c r="BIH190" s="92"/>
      <c r="BII190" s="92"/>
      <c r="BIJ190" s="92"/>
      <c r="BIK190" s="92"/>
      <c r="BIL190" s="92"/>
      <c r="BIM190" s="92"/>
      <c r="BIN190" s="92"/>
      <c r="BIO190" s="92"/>
      <c r="BIP190" s="92"/>
      <c r="BIQ190" s="92"/>
      <c r="BIR190" s="92"/>
      <c r="BIS190" s="92"/>
      <c r="BIT190" s="92"/>
      <c r="BIU190" s="92"/>
      <c r="BIV190" s="92"/>
      <c r="BIW190" s="92"/>
      <c r="BIX190" s="92"/>
      <c r="BIY190" s="92"/>
      <c r="BIZ190" s="92"/>
      <c r="BJA190" s="92"/>
      <c r="BJB190" s="92"/>
      <c r="BJC190" s="92"/>
      <c r="BJD190" s="92"/>
      <c r="BJE190" s="92"/>
      <c r="BJF190" s="92"/>
      <c r="BJG190" s="92"/>
      <c r="BJH190" s="92"/>
      <c r="BJI190" s="92"/>
      <c r="BJJ190" s="92"/>
      <c r="BJK190" s="92"/>
      <c r="BJL190" s="92"/>
      <c r="BJM190" s="92"/>
      <c r="BJN190" s="92"/>
      <c r="BJO190" s="92"/>
      <c r="BJP190" s="92"/>
      <c r="BJQ190" s="92"/>
      <c r="BJR190" s="92"/>
      <c r="BJS190" s="92"/>
      <c r="BJT190" s="92"/>
      <c r="BJU190" s="92"/>
      <c r="BJV190" s="92"/>
      <c r="BJW190" s="92"/>
      <c r="BJX190" s="92"/>
      <c r="BJY190" s="92"/>
      <c r="BJZ190" s="92"/>
      <c r="BKA190" s="92"/>
      <c r="BKB190" s="92"/>
      <c r="BKC190" s="92"/>
      <c r="BKD190" s="92"/>
      <c r="BKE190" s="92"/>
      <c r="BKF190" s="92"/>
      <c r="BKG190" s="92"/>
      <c r="BKH190" s="92"/>
      <c r="BKI190" s="92"/>
      <c r="BKJ190" s="92"/>
      <c r="BKK190" s="92"/>
      <c r="BKL190" s="92"/>
      <c r="BKM190" s="92"/>
      <c r="BKN190" s="92"/>
      <c r="BKO190" s="92"/>
      <c r="BKP190" s="92"/>
      <c r="BKQ190" s="92"/>
      <c r="BKR190" s="92"/>
      <c r="BKS190" s="92"/>
      <c r="BKT190" s="92"/>
      <c r="BKU190" s="92"/>
      <c r="BKV190" s="92"/>
      <c r="BKW190" s="92"/>
      <c r="BKX190" s="92"/>
      <c r="BKY190" s="92"/>
      <c r="BKZ190" s="92"/>
      <c r="BLA190" s="92"/>
      <c r="BLB190" s="92"/>
      <c r="BLC190" s="92"/>
      <c r="BLD190" s="92"/>
      <c r="BLE190" s="92"/>
      <c r="BLF190" s="92"/>
      <c r="BLG190" s="92"/>
      <c r="BLH190" s="92"/>
      <c r="BLI190" s="92"/>
      <c r="BLJ190" s="92"/>
      <c r="BLK190" s="92"/>
      <c r="BLL190" s="92"/>
      <c r="BLM190" s="92"/>
      <c r="BLN190" s="92"/>
      <c r="BLO190" s="92"/>
      <c r="BLP190" s="92"/>
      <c r="BLQ190" s="92"/>
      <c r="BLR190" s="92"/>
      <c r="BLS190" s="92"/>
      <c r="BLT190" s="92"/>
      <c r="BLU190" s="92"/>
      <c r="BLV190" s="92"/>
      <c r="BLW190" s="92"/>
      <c r="BLX190" s="92"/>
      <c r="BLY190" s="92"/>
      <c r="BLZ190" s="92"/>
      <c r="BMA190" s="92"/>
      <c r="BMB190" s="92"/>
      <c r="BMC190" s="92"/>
      <c r="BMD190" s="92"/>
      <c r="BME190" s="92"/>
      <c r="BMF190" s="92"/>
      <c r="BMG190" s="92"/>
      <c r="BMH190" s="92"/>
      <c r="BMI190" s="92"/>
      <c r="BMJ190" s="92"/>
      <c r="BMK190" s="92"/>
      <c r="BML190" s="92"/>
      <c r="BMM190" s="92"/>
      <c r="BMN190" s="92"/>
      <c r="BMO190" s="92"/>
      <c r="BMP190" s="92"/>
      <c r="BMQ190" s="92"/>
      <c r="BMR190" s="92"/>
      <c r="BMS190" s="92"/>
      <c r="BMT190" s="92"/>
      <c r="BMU190" s="92"/>
      <c r="BMV190" s="92"/>
      <c r="BMW190" s="92"/>
      <c r="BMX190" s="92"/>
      <c r="BMY190" s="92"/>
      <c r="BMZ190" s="92"/>
      <c r="BNA190" s="92"/>
      <c r="BNB190" s="92"/>
      <c r="BNC190" s="92"/>
      <c r="BND190" s="92"/>
      <c r="BNE190" s="92"/>
      <c r="BNF190" s="92"/>
      <c r="BNG190" s="92"/>
      <c r="BNH190" s="92"/>
      <c r="BNI190" s="92"/>
      <c r="BNJ190" s="92"/>
      <c r="BNK190" s="92"/>
      <c r="BNL190" s="92"/>
      <c r="BNM190" s="92"/>
      <c r="BNN190" s="92"/>
      <c r="BNO190" s="92"/>
      <c r="BNP190" s="92"/>
      <c r="BNQ190" s="92"/>
      <c r="BNR190" s="92"/>
      <c r="BNS190" s="92"/>
      <c r="BNT190" s="92"/>
      <c r="BNU190" s="92"/>
      <c r="BNV190" s="92"/>
      <c r="BNW190" s="92"/>
      <c r="BNX190" s="92"/>
      <c r="BNY190" s="92"/>
      <c r="BNZ190" s="92"/>
      <c r="BOA190" s="92"/>
      <c r="BOB190" s="92"/>
      <c r="BOC190" s="92"/>
      <c r="BOD190" s="92"/>
      <c r="BOE190" s="92"/>
      <c r="BOF190" s="92"/>
      <c r="BOG190" s="92"/>
      <c r="BOH190" s="92"/>
      <c r="BOI190" s="92"/>
      <c r="BOJ190" s="92"/>
      <c r="BOK190" s="92"/>
      <c r="BOL190" s="92"/>
      <c r="BOM190" s="92"/>
      <c r="BON190" s="92"/>
      <c r="BOO190" s="92"/>
      <c r="BOP190" s="92"/>
      <c r="BOQ190" s="92"/>
      <c r="BOR190" s="92"/>
      <c r="BOS190" s="92"/>
      <c r="BOT190" s="92"/>
      <c r="BOU190" s="92"/>
      <c r="BOV190" s="92"/>
      <c r="BOW190" s="92"/>
      <c r="BOX190" s="92"/>
      <c r="BOY190" s="92"/>
      <c r="BOZ190" s="92"/>
      <c r="BPA190" s="92"/>
      <c r="BPB190" s="92"/>
      <c r="BPC190" s="92"/>
      <c r="BPD190" s="92"/>
      <c r="BPE190" s="92"/>
      <c r="BPF190" s="92"/>
      <c r="BPG190" s="92"/>
      <c r="BPH190" s="92"/>
      <c r="BPI190" s="92"/>
      <c r="BPJ190" s="92"/>
      <c r="BPK190" s="92"/>
      <c r="BPL190" s="92"/>
      <c r="BPM190" s="92"/>
      <c r="BPN190" s="92"/>
      <c r="BPO190" s="92"/>
      <c r="BPP190" s="92"/>
      <c r="BPQ190" s="92"/>
      <c r="BPR190" s="92"/>
      <c r="BPS190" s="92"/>
      <c r="BPT190" s="92"/>
      <c r="BPU190" s="92"/>
      <c r="BPV190" s="92"/>
      <c r="BPW190" s="92"/>
      <c r="BPX190" s="92"/>
      <c r="BPY190" s="92"/>
      <c r="BPZ190" s="92"/>
      <c r="BQA190" s="92"/>
      <c r="BQB190" s="92"/>
      <c r="BQC190" s="92"/>
      <c r="BQD190" s="92"/>
      <c r="BQE190" s="92"/>
      <c r="BQF190" s="92"/>
      <c r="BQG190" s="92"/>
      <c r="BQH190" s="92"/>
      <c r="BQI190" s="92"/>
      <c r="BQJ190" s="92"/>
      <c r="BQK190" s="92"/>
      <c r="BQL190" s="92"/>
      <c r="BQM190" s="92"/>
      <c r="BQN190" s="92"/>
      <c r="BQO190" s="92"/>
      <c r="BQP190" s="92"/>
      <c r="BQQ190" s="92"/>
      <c r="BQR190" s="92"/>
      <c r="BQS190" s="92"/>
      <c r="BQT190" s="92"/>
      <c r="BQU190" s="92"/>
      <c r="BQV190" s="92"/>
      <c r="BQW190" s="92"/>
      <c r="BQX190" s="92"/>
      <c r="BQY190" s="92"/>
      <c r="BQZ190" s="92"/>
      <c r="BRA190" s="92"/>
      <c r="BRB190" s="92"/>
      <c r="BRC190" s="92"/>
      <c r="BRD190" s="92"/>
      <c r="BRE190" s="92"/>
      <c r="BRF190" s="92"/>
      <c r="BRG190" s="92"/>
      <c r="BRH190" s="92"/>
      <c r="BRI190" s="92"/>
      <c r="BRJ190" s="92"/>
      <c r="BRK190" s="92"/>
      <c r="BRL190" s="92"/>
      <c r="BRM190" s="92"/>
      <c r="BRN190" s="92"/>
      <c r="BRO190" s="92"/>
      <c r="BRP190" s="92"/>
      <c r="BRQ190" s="92"/>
      <c r="BRR190" s="92"/>
      <c r="BRS190" s="92"/>
      <c r="BRT190" s="92"/>
      <c r="BRU190" s="92"/>
      <c r="BRV190" s="92"/>
      <c r="BRW190" s="92"/>
      <c r="BRX190" s="92"/>
      <c r="BRY190" s="92"/>
      <c r="BRZ190" s="92"/>
      <c r="BSA190" s="92"/>
      <c r="BSB190" s="92"/>
      <c r="BSC190" s="92"/>
      <c r="BSD190" s="92"/>
      <c r="BSE190" s="92"/>
      <c r="BSF190" s="92"/>
      <c r="BSG190" s="92"/>
      <c r="BSH190" s="92"/>
      <c r="BSI190" s="92"/>
      <c r="BSJ190" s="92"/>
      <c r="BSK190" s="92"/>
      <c r="BSL190" s="92"/>
      <c r="BSM190" s="92"/>
      <c r="BSN190" s="92"/>
      <c r="BSO190" s="92"/>
      <c r="BSP190" s="92"/>
      <c r="BSQ190" s="92"/>
      <c r="BSR190" s="92"/>
      <c r="BSS190" s="92"/>
      <c r="BST190" s="92"/>
      <c r="BSU190" s="92"/>
      <c r="BSV190" s="92"/>
      <c r="BSW190" s="92"/>
      <c r="BSX190" s="92"/>
      <c r="BSY190" s="92"/>
      <c r="BSZ190" s="92"/>
      <c r="BTA190" s="92"/>
      <c r="BTB190" s="92"/>
      <c r="BTC190" s="92"/>
      <c r="BTD190" s="92"/>
      <c r="BTE190" s="92"/>
      <c r="BTF190" s="92"/>
      <c r="BTG190" s="92"/>
      <c r="BTH190" s="92"/>
      <c r="BTI190" s="92"/>
      <c r="BTJ190" s="92"/>
      <c r="BTK190" s="92"/>
      <c r="BTL190" s="92"/>
      <c r="BTM190" s="92"/>
      <c r="BTN190" s="92"/>
      <c r="BTO190" s="92"/>
      <c r="BTP190" s="92"/>
      <c r="BTQ190" s="92"/>
      <c r="BTR190" s="92"/>
      <c r="BTS190" s="92"/>
      <c r="BTT190" s="92"/>
      <c r="BTU190" s="92"/>
      <c r="BTV190" s="92"/>
      <c r="BTW190" s="92"/>
      <c r="BTX190" s="92"/>
      <c r="BTY190" s="92"/>
      <c r="BTZ190" s="92"/>
      <c r="BUA190" s="92"/>
      <c r="BUB190" s="92"/>
      <c r="BUC190" s="92"/>
      <c r="BUD190" s="92"/>
      <c r="BUE190" s="92"/>
      <c r="BUF190" s="92"/>
      <c r="BUG190" s="92"/>
      <c r="BUH190" s="92"/>
      <c r="BUI190" s="92"/>
      <c r="BUJ190" s="92"/>
      <c r="BUK190" s="92"/>
      <c r="BUL190" s="92"/>
      <c r="BUM190" s="92"/>
      <c r="BUN190" s="92"/>
      <c r="BUO190" s="92"/>
      <c r="BUP190" s="92"/>
      <c r="BUQ190" s="92"/>
      <c r="BUR190" s="92"/>
      <c r="BUS190" s="92"/>
      <c r="BUT190" s="92"/>
      <c r="BUU190" s="92"/>
      <c r="BUV190" s="92"/>
      <c r="BUW190" s="92"/>
      <c r="BUX190" s="92"/>
      <c r="BUY190" s="92"/>
      <c r="BUZ190" s="92"/>
      <c r="BVA190" s="92"/>
      <c r="BVB190" s="92"/>
      <c r="BVC190" s="92"/>
      <c r="BVD190" s="92"/>
      <c r="BVE190" s="92"/>
      <c r="BVF190" s="92"/>
      <c r="BVG190" s="92"/>
      <c r="BVH190" s="92"/>
      <c r="BVI190" s="92"/>
      <c r="BVJ190" s="92"/>
      <c r="BVK190" s="92"/>
      <c r="BVL190" s="92"/>
      <c r="BVM190" s="92"/>
      <c r="BVN190" s="92"/>
      <c r="BVO190" s="92"/>
      <c r="BVP190" s="92"/>
      <c r="BVQ190" s="92"/>
      <c r="BVR190" s="92"/>
      <c r="BVS190" s="92"/>
      <c r="BVT190" s="92"/>
      <c r="BVU190" s="92"/>
      <c r="BVV190" s="92"/>
      <c r="BVW190" s="92"/>
      <c r="BVX190" s="92"/>
      <c r="BVY190" s="92"/>
      <c r="BVZ190" s="92"/>
      <c r="BWA190" s="92"/>
      <c r="BWB190" s="92"/>
      <c r="BWC190" s="92"/>
      <c r="BWD190" s="92"/>
      <c r="BWE190" s="92"/>
      <c r="BWF190" s="92"/>
      <c r="BWG190" s="92"/>
      <c r="BWH190" s="92"/>
      <c r="BWI190" s="92"/>
      <c r="BWJ190" s="92"/>
      <c r="BWK190" s="92"/>
      <c r="BWL190" s="92"/>
      <c r="BWM190" s="92"/>
      <c r="BWN190" s="92"/>
      <c r="BWO190" s="92"/>
      <c r="BWP190" s="92"/>
      <c r="BWQ190" s="92"/>
      <c r="BWR190" s="92"/>
      <c r="BWS190" s="92"/>
      <c r="BWT190" s="92"/>
      <c r="BWU190" s="92"/>
      <c r="BWV190" s="92"/>
      <c r="BWW190" s="92"/>
      <c r="BWX190" s="92"/>
      <c r="BWY190" s="92"/>
      <c r="BWZ190" s="92"/>
      <c r="BXA190" s="92"/>
      <c r="BXB190" s="92"/>
      <c r="BXC190" s="92"/>
      <c r="BXD190" s="92"/>
      <c r="BXE190" s="92"/>
      <c r="BXF190" s="92"/>
      <c r="BXG190" s="92"/>
      <c r="BXH190" s="92"/>
      <c r="BXI190" s="92"/>
      <c r="BXJ190" s="92"/>
      <c r="BXK190" s="92"/>
      <c r="BXL190" s="92"/>
      <c r="BXM190" s="92"/>
      <c r="BXN190" s="92"/>
      <c r="BXO190" s="92"/>
      <c r="BXP190" s="92"/>
      <c r="BXQ190" s="92"/>
      <c r="BXR190" s="92"/>
      <c r="BXS190" s="92"/>
      <c r="BXT190" s="92"/>
      <c r="BXU190" s="92"/>
      <c r="BXV190" s="92"/>
      <c r="BXW190" s="92"/>
      <c r="BXX190" s="92"/>
      <c r="BXY190" s="92"/>
      <c r="BXZ190" s="92"/>
      <c r="BYA190" s="92"/>
      <c r="BYB190" s="92"/>
      <c r="BYC190" s="92"/>
      <c r="BYD190" s="92"/>
      <c r="BYE190" s="92"/>
      <c r="BYF190" s="92"/>
      <c r="BYG190" s="92"/>
      <c r="BYH190" s="92"/>
      <c r="BYI190" s="92"/>
      <c r="BYJ190" s="92"/>
      <c r="BYK190" s="92"/>
      <c r="BYL190" s="92"/>
      <c r="BYM190" s="92"/>
      <c r="BYN190" s="92"/>
      <c r="BYO190" s="92"/>
      <c r="BYP190" s="92"/>
      <c r="BYQ190" s="92"/>
      <c r="BYR190" s="92"/>
      <c r="BYS190" s="92"/>
      <c r="BYT190" s="92"/>
      <c r="BYU190" s="92"/>
      <c r="BYV190" s="92"/>
      <c r="BYW190" s="92"/>
      <c r="BYX190" s="92"/>
      <c r="BYY190" s="92"/>
      <c r="BYZ190" s="92"/>
      <c r="BZA190" s="92"/>
      <c r="BZB190" s="92"/>
      <c r="BZC190" s="92"/>
      <c r="BZD190" s="92"/>
      <c r="BZE190" s="92"/>
      <c r="BZF190" s="92"/>
      <c r="BZG190" s="92"/>
      <c r="BZH190" s="92"/>
      <c r="BZI190" s="92"/>
      <c r="BZJ190" s="92"/>
      <c r="BZK190" s="92"/>
      <c r="BZL190" s="92"/>
      <c r="BZM190" s="92"/>
      <c r="BZN190" s="92"/>
      <c r="BZO190" s="92"/>
      <c r="BZP190" s="92"/>
      <c r="BZQ190" s="92"/>
      <c r="BZR190" s="92"/>
      <c r="BZS190" s="92"/>
      <c r="BZT190" s="92"/>
      <c r="BZU190" s="92"/>
      <c r="BZV190" s="92"/>
      <c r="BZW190" s="92"/>
      <c r="BZX190" s="92"/>
      <c r="BZY190" s="92"/>
      <c r="BZZ190" s="92"/>
      <c r="CAA190" s="92"/>
      <c r="CAB190" s="92"/>
      <c r="CAC190" s="92"/>
      <c r="CAD190" s="92"/>
      <c r="CAE190" s="92"/>
      <c r="CAF190" s="92"/>
      <c r="CAG190" s="92"/>
      <c r="CAH190" s="92"/>
      <c r="CAI190" s="92"/>
      <c r="CAJ190" s="92"/>
      <c r="CAK190" s="92"/>
      <c r="CAL190" s="92"/>
      <c r="CAM190" s="92"/>
      <c r="CAN190" s="92"/>
      <c r="CAO190" s="92"/>
      <c r="CAP190" s="92"/>
      <c r="CAQ190" s="92"/>
      <c r="CAR190" s="92"/>
      <c r="CAS190" s="92"/>
      <c r="CAT190" s="92"/>
      <c r="CAU190" s="92"/>
      <c r="CAV190" s="92"/>
      <c r="CAW190" s="92"/>
      <c r="CAX190" s="92"/>
      <c r="CAY190" s="92"/>
      <c r="CAZ190" s="92"/>
      <c r="CBA190" s="92"/>
      <c r="CBB190" s="92"/>
      <c r="CBC190" s="92"/>
      <c r="CBD190" s="92"/>
      <c r="CBE190" s="92"/>
      <c r="CBF190" s="92"/>
      <c r="CBG190" s="92"/>
      <c r="CBH190" s="92"/>
      <c r="CBI190" s="92"/>
      <c r="CBJ190" s="92"/>
      <c r="CBK190" s="92"/>
      <c r="CBL190" s="92"/>
      <c r="CBM190" s="92"/>
      <c r="CBN190" s="92"/>
      <c r="CBO190" s="92"/>
      <c r="CBP190" s="92"/>
      <c r="CBQ190" s="92"/>
      <c r="CBR190" s="92"/>
      <c r="CBS190" s="92"/>
      <c r="CBT190" s="92"/>
      <c r="CBU190" s="92"/>
      <c r="CBV190" s="92"/>
      <c r="CBW190" s="92"/>
      <c r="CBX190" s="92"/>
      <c r="CBY190" s="92"/>
      <c r="CBZ190" s="92"/>
      <c r="CCA190" s="92"/>
      <c r="CCB190" s="92"/>
      <c r="CCC190" s="92"/>
      <c r="CCD190" s="92"/>
      <c r="CCE190" s="92"/>
      <c r="CCF190" s="92"/>
      <c r="CCG190" s="92"/>
      <c r="CCH190" s="92"/>
      <c r="CCI190" s="92"/>
      <c r="CCJ190" s="92"/>
      <c r="CCK190" s="92"/>
      <c r="CCL190" s="92"/>
      <c r="CCM190" s="92"/>
      <c r="CCN190" s="92"/>
      <c r="CCO190" s="92"/>
      <c r="CCP190" s="92"/>
      <c r="CCQ190" s="92"/>
      <c r="CCR190" s="92"/>
      <c r="CCS190" s="92"/>
      <c r="CCT190" s="92"/>
      <c r="CCU190" s="92"/>
      <c r="CCV190" s="92"/>
      <c r="CCW190" s="92"/>
      <c r="CCX190" s="92"/>
      <c r="CCY190" s="92"/>
      <c r="CCZ190" s="92"/>
      <c r="CDA190" s="92"/>
      <c r="CDB190" s="92"/>
      <c r="CDC190" s="92"/>
      <c r="CDD190" s="92"/>
      <c r="CDE190" s="92"/>
      <c r="CDF190" s="92"/>
      <c r="CDG190" s="92"/>
      <c r="CDH190" s="92"/>
      <c r="CDI190" s="92"/>
      <c r="CDJ190" s="92"/>
      <c r="CDK190" s="92"/>
      <c r="CDL190" s="92"/>
      <c r="CDM190" s="92"/>
      <c r="CDN190" s="92"/>
      <c r="CDO190" s="92"/>
      <c r="CDP190" s="92"/>
      <c r="CDQ190" s="92"/>
      <c r="CDR190" s="92"/>
      <c r="CDS190" s="92"/>
      <c r="CDT190" s="92"/>
      <c r="CDU190" s="92"/>
      <c r="CDV190" s="92"/>
      <c r="CDW190" s="92"/>
      <c r="CDX190" s="92"/>
      <c r="CDY190" s="92"/>
      <c r="CDZ190" s="92"/>
      <c r="CEA190" s="92"/>
      <c r="CEB190" s="92"/>
      <c r="CEC190" s="92"/>
      <c r="CED190" s="92"/>
      <c r="CEE190" s="92"/>
      <c r="CEF190" s="92"/>
      <c r="CEG190" s="92"/>
      <c r="CEH190" s="92"/>
      <c r="CEI190" s="92"/>
      <c r="CEJ190" s="92"/>
      <c r="CEK190" s="92"/>
      <c r="CEL190" s="92"/>
      <c r="CEM190" s="92"/>
      <c r="CEN190" s="92"/>
      <c r="CEO190" s="92"/>
      <c r="CEP190" s="92"/>
      <c r="CEQ190" s="92"/>
      <c r="CER190" s="92"/>
      <c r="CES190" s="92"/>
      <c r="CET190" s="92"/>
      <c r="CEU190" s="92"/>
      <c r="CEV190" s="92"/>
      <c r="CEW190" s="92"/>
      <c r="CEX190" s="92"/>
      <c r="CEY190" s="92"/>
      <c r="CEZ190" s="92"/>
      <c r="CFA190" s="92"/>
      <c r="CFB190" s="92"/>
      <c r="CFC190" s="92"/>
      <c r="CFD190" s="92"/>
      <c r="CFE190" s="92"/>
      <c r="CFF190" s="92"/>
      <c r="CFG190" s="92"/>
      <c r="CFH190" s="92"/>
      <c r="CFI190" s="92"/>
      <c r="CFJ190" s="92"/>
      <c r="CFK190" s="92"/>
      <c r="CFL190" s="92"/>
      <c r="CFM190" s="92"/>
      <c r="CFN190" s="92"/>
      <c r="CFO190" s="92"/>
      <c r="CFP190" s="92"/>
      <c r="CFQ190" s="92"/>
      <c r="CFR190" s="92"/>
      <c r="CFS190" s="92"/>
      <c r="CFT190" s="92"/>
      <c r="CFU190" s="92"/>
      <c r="CFV190" s="92"/>
      <c r="CFW190" s="92"/>
      <c r="CFX190" s="92"/>
      <c r="CFY190" s="92"/>
      <c r="CFZ190" s="92"/>
      <c r="CGA190" s="92"/>
      <c r="CGB190" s="92"/>
      <c r="CGC190" s="92"/>
      <c r="CGD190" s="92"/>
      <c r="CGE190" s="92"/>
      <c r="CGF190" s="92"/>
      <c r="CGG190" s="92"/>
      <c r="CGH190" s="92"/>
      <c r="CGI190" s="92"/>
      <c r="CGJ190" s="92"/>
      <c r="CGK190" s="92"/>
      <c r="CGL190" s="92"/>
      <c r="CGM190" s="92"/>
      <c r="CGN190" s="92"/>
      <c r="CGO190" s="92"/>
      <c r="CGP190" s="92"/>
      <c r="CGQ190" s="92"/>
      <c r="CGR190" s="92"/>
      <c r="CGS190" s="92"/>
      <c r="CGT190" s="92"/>
      <c r="CGU190" s="92"/>
      <c r="CGV190" s="92"/>
      <c r="CGW190" s="92"/>
      <c r="CGX190" s="92"/>
      <c r="CGY190" s="92"/>
      <c r="CGZ190" s="92"/>
      <c r="CHA190" s="92"/>
      <c r="CHB190" s="92"/>
      <c r="CHC190" s="92"/>
      <c r="CHD190" s="92"/>
      <c r="CHE190" s="92"/>
      <c r="CHF190" s="92"/>
      <c r="CHG190" s="92"/>
      <c r="CHH190" s="92"/>
      <c r="CHI190" s="92"/>
      <c r="CHJ190" s="92"/>
      <c r="CHK190" s="92"/>
      <c r="CHL190" s="92"/>
      <c r="CHM190" s="92"/>
      <c r="CHN190" s="92"/>
      <c r="CHO190" s="92"/>
      <c r="CHP190" s="92"/>
      <c r="CHQ190" s="92"/>
      <c r="CHR190" s="92"/>
      <c r="CHS190" s="92"/>
      <c r="CHT190" s="92"/>
      <c r="CHU190" s="92"/>
      <c r="CHV190" s="92"/>
      <c r="CHW190" s="92"/>
      <c r="CHX190" s="92"/>
      <c r="CHY190" s="92"/>
      <c r="CHZ190" s="92"/>
      <c r="CIA190" s="92"/>
      <c r="CIB190" s="92"/>
      <c r="CIC190" s="92"/>
      <c r="CID190" s="92"/>
      <c r="CIE190" s="92"/>
      <c r="CIF190" s="92"/>
      <c r="CIG190" s="92"/>
      <c r="CIH190" s="92"/>
      <c r="CII190" s="92"/>
      <c r="CIJ190" s="92"/>
      <c r="CIK190" s="92"/>
      <c r="CIL190" s="92"/>
      <c r="CIM190" s="92"/>
      <c r="CIN190" s="92"/>
      <c r="CIO190" s="92"/>
      <c r="CIP190" s="92"/>
      <c r="CIQ190" s="92"/>
      <c r="CIR190" s="92"/>
      <c r="CIS190" s="92"/>
      <c r="CIT190" s="92"/>
      <c r="CIU190" s="92"/>
      <c r="CIV190" s="92"/>
      <c r="CIW190" s="92"/>
      <c r="CIX190" s="92"/>
      <c r="CIY190" s="92"/>
      <c r="CIZ190" s="92"/>
      <c r="CJA190" s="92"/>
      <c r="CJB190" s="92"/>
      <c r="CJC190" s="92"/>
      <c r="CJD190" s="92"/>
      <c r="CJE190" s="92"/>
      <c r="CJF190" s="92"/>
      <c r="CJG190" s="92"/>
      <c r="CJH190" s="92"/>
      <c r="CJI190" s="92"/>
      <c r="CJJ190" s="92"/>
      <c r="CJK190" s="92"/>
      <c r="CJL190" s="92"/>
      <c r="CJM190" s="92"/>
      <c r="CJN190" s="92"/>
      <c r="CJO190" s="92"/>
      <c r="CJP190" s="92"/>
      <c r="CJQ190" s="92"/>
      <c r="CJR190" s="92"/>
      <c r="CJS190" s="92"/>
      <c r="CJT190" s="92"/>
      <c r="CJU190" s="92"/>
      <c r="CJV190" s="92"/>
      <c r="CJW190" s="92"/>
      <c r="CJX190" s="92"/>
      <c r="CJY190" s="92"/>
      <c r="CJZ190" s="92"/>
      <c r="CKA190" s="92"/>
      <c r="CKB190" s="92"/>
      <c r="CKC190" s="92"/>
      <c r="CKD190" s="92"/>
      <c r="CKE190" s="92"/>
      <c r="CKF190" s="92"/>
      <c r="CKG190" s="92"/>
      <c r="CKH190" s="92"/>
      <c r="CKI190" s="92"/>
      <c r="CKJ190" s="92"/>
      <c r="CKK190" s="92"/>
      <c r="CKL190" s="92"/>
      <c r="CKM190" s="92"/>
      <c r="CKN190" s="92"/>
      <c r="CKO190" s="92"/>
      <c r="CKP190" s="92"/>
      <c r="CKQ190" s="92"/>
      <c r="CKR190" s="92"/>
      <c r="CKS190" s="92"/>
      <c r="CKT190" s="92"/>
      <c r="CKU190" s="92"/>
      <c r="CKV190" s="92"/>
      <c r="CKW190" s="92"/>
      <c r="CKX190" s="92"/>
      <c r="CKY190" s="92"/>
      <c r="CKZ190" s="92"/>
      <c r="CLA190" s="92"/>
      <c r="CLB190" s="92"/>
      <c r="CLC190" s="92"/>
      <c r="CLD190" s="92"/>
      <c r="CLE190" s="92"/>
      <c r="CLF190" s="92"/>
      <c r="CLG190" s="92"/>
      <c r="CLH190" s="92"/>
      <c r="CLI190" s="92"/>
      <c r="CLJ190" s="92"/>
      <c r="CLK190" s="92"/>
      <c r="CLL190" s="92"/>
      <c r="CLM190" s="92"/>
      <c r="CLN190" s="92"/>
      <c r="CLO190" s="92"/>
      <c r="CLP190" s="92"/>
      <c r="CLQ190" s="92"/>
      <c r="CLR190" s="92"/>
      <c r="CLS190" s="92"/>
      <c r="CLT190" s="92"/>
      <c r="CLU190" s="92"/>
      <c r="CLV190" s="92"/>
      <c r="CLW190" s="92"/>
      <c r="CLX190" s="92"/>
      <c r="CLY190" s="92"/>
      <c r="CLZ190" s="92"/>
      <c r="CMA190" s="92"/>
      <c r="CMB190" s="92"/>
      <c r="CMC190" s="92"/>
      <c r="CMD190" s="92"/>
      <c r="CME190" s="92"/>
      <c r="CMF190" s="92"/>
      <c r="CMG190" s="92"/>
      <c r="CMH190" s="92"/>
      <c r="CMI190" s="92"/>
      <c r="CMJ190" s="92"/>
      <c r="CMK190" s="92"/>
      <c r="CML190" s="92"/>
      <c r="CMM190" s="92"/>
      <c r="CMN190" s="92"/>
      <c r="CMO190" s="92"/>
      <c r="CMP190" s="92"/>
      <c r="CMQ190" s="92"/>
      <c r="CMR190" s="92"/>
      <c r="CMS190" s="92"/>
      <c r="CMT190" s="92"/>
      <c r="CMU190" s="92"/>
      <c r="CMV190" s="92"/>
      <c r="CMW190" s="92"/>
      <c r="CMX190" s="92"/>
      <c r="CMY190" s="92"/>
      <c r="CMZ190" s="92"/>
      <c r="CNA190" s="92"/>
      <c r="CNB190" s="92"/>
      <c r="CNC190" s="92"/>
      <c r="CND190" s="92"/>
      <c r="CNE190" s="92"/>
      <c r="CNF190" s="92"/>
      <c r="CNG190" s="92"/>
      <c r="CNH190" s="92"/>
      <c r="CNI190" s="92"/>
      <c r="CNJ190" s="92"/>
      <c r="CNK190" s="92"/>
      <c r="CNL190" s="92"/>
      <c r="CNM190" s="92"/>
      <c r="CNN190" s="92"/>
      <c r="CNO190" s="92"/>
      <c r="CNP190" s="92"/>
      <c r="CNQ190" s="92"/>
      <c r="CNR190" s="92"/>
      <c r="CNS190" s="92"/>
      <c r="CNT190" s="92"/>
      <c r="CNU190" s="92"/>
      <c r="CNV190" s="92"/>
      <c r="CNW190" s="92"/>
      <c r="CNX190" s="92"/>
      <c r="CNY190" s="92"/>
      <c r="CNZ190" s="92"/>
      <c r="COA190" s="92"/>
      <c r="COB190" s="92"/>
      <c r="COC190" s="92"/>
      <c r="COD190" s="92"/>
      <c r="COE190" s="92"/>
      <c r="COF190" s="92"/>
      <c r="COG190" s="92"/>
      <c r="COH190" s="92"/>
      <c r="COI190" s="92"/>
      <c r="COJ190" s="92"/>
      <c r="COK190" s="92"/>
      <c r="COL190" s="92"/>
      <c r="COM190" s="92"/>
      <c r="CON190" s="92"/>
      <c r="COO190" s="92"/>
      <c r="COP190" s="92"/>
      <c r="COQ190" s="92"/>
      <c r="COR190" s="92"/>
      <c r="COS190" s="92"/>
      <c r="COT190" s="92"/>
      <c r="COU190" s="92"/>
      <c r="COV190" s="92"/>
      <c r="COW190" s="92"/>
      <c r="COX190" s="92"/>
      <c r="COY190" s="92"/>
      <c r="COZ190" s="92"/>
      <c r="CPA190" s="92"/>
      <c r="CPB190" s="92"/>
      <c r="CPC190" s="92"/>
      <c r="CPD190" s="92"/>
      <c r="CPE190" s="92"/>
      <c r="CPF190" s="92"/>
      <c r="CPG190" s="92"/>
      <c r="CPH190" s="92"/>
      <c r="CPI190" s="92"/>
      <c r="CPJ190" s="92"/>
      <c r="CPK190" s="92"/>
      <c r="CPL190" s="92"/>
      <c r="CPM190" s="92"/>
      <c r="CPN190" s="92"/>
      <c r="CPO190" s="92"/>
      <c r="CPP190" s="92"/>
      <c r="CPQ190" s="92"/>
      <c r="CPR190" s="92"/>
    </row>
    <row r="191" spans="1:2462" s="91" customFormat="1" x14ac:dyDescent="0.2">
      <c r="B191" s="169" t="s">
        <v>814</v>
      </c>
      <c r="C191" s="558" t="s">
        <v>158</v>
      </c>
      <c r="D191" s="170" t="s">
        <v>97</v>
      </c>
      <c r="E191" s="169" t="s">
        <v>46</v>
      </c>
      <c r="F191" s="170" t="s">
        <v>155</v>
      </c>
      <c r="G191" s="187" t="s">
        <v>694</v>
      </c>
      <c r="H191" s="171" t="s">
        <v>699</v>
      </c>
      <c r="I191" s="172">
        <v>0.47916666666666669</v>
      </c>
      <c r="J191" s="173" t="s">
        <v>25</v>
      </c>
      <c r="K191" s="172">
        <v>0.6875</v>
      </c>
      <c r="L191" s="173" t="s">
        <v>26</v>
      </c>
      <c r="M191" s="172">
        <v>0.74652777777777779</v>
      </c>
      <c r="N191" s="535" t="s">
        <v>1054</v>
      </c>
      <c r="O191" s="551">
        <v>2.5000000000000001E-2</v>
      </c>
      <c r="P191" s="179"/>
      <c r="Q191" s="179"/>
      <c r="R191" s="179"/>
      <c r="S191" s="179" t="s">
        <v>548</v>
      </c>
      <c r="T191" s="179"/>
      <c r="U191" s="179" t="s">
        <v>28</v>
      </c>
      <c r="V191" s="215" t="s">
        <v>607</v>
      </c>
      <c r="W191" s="215" t="s">
        <v>998</v>
      </c>
      <c r="X191" s="215" t="s">
        <v>607</v>
      </c>
      <c r="Y191" s="215" t="s">
        <v>998</v>
      </c>
      <c r="Z191" s="92"/>
      <c r="AA191" s="92"/>
      <c r="AB191" s="92"/>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2"/>
      <c r="AY191" s="92"/>
      <c r="AZ191" s="92"/>
      <c r="BA191" s="92"/>
      <c r="BB191" s="92"/>
      <c r="BC191" s="92"/>
      <c r="BD191" s="92"/>
      <c r="BE191" s="92"/>
      <c r="BF191" s="92"/>
      <c r="BG191" s="92"/>
      <c r="BH191" s="92"/>
      <c r="BI191" s="92"/>
      <c r="BJ191" s="92"/>
      <c r="BK191" s="92"/>
      <c r="BL191" s="92"/>
      <c r="BM191" s="92"/>
      <c r="BN191" s="92"/>
      <c r="BO191" s="92"/>
      <c r="BP191" s="92"/>
      <c r="BQ191" s="92"/>
      <c r="BR191" s="92"/>
      <c r="BS191" s="92"/>
      <c r="BT191" s="92"/>
      <c r="BU191" s="92"/>
      <c r="BV191" s="92"/>
      <c r="BW191" s="92"/>
      <c r="BX191" s="92"/>
      <c r="BY191" s="92"/>
      <c r="BZ191" s="92"/>
      <c r="CA191" s="92"/>
      <c r="CB191" s="92"/>
      <c r="CC191" s="92"/>
      <c r="CD191" s="92"/>
      <c r="CE191" s="92"/>
      <c r="CF191" s="92"/>
      <c r="CG191" s="92"/>
      <c r="CH191" s="92"/>
      <c r="CI191" s="92"/>
      <c r="CJ191" s="92"/>
      <c r="CK191" s="92"/>
      <c r="CL191" s="92"/>
      <c r="CM191" s="92"/>
      <c r="CN191" s="92"/>
      <c r="CO191" s="92"/>
      <c r="CP191" s="92"/>
      <c r="CQ191" s="92"/>
      <c r="CR191" s="92"/>
      <c r="CS191" s="92"/>
      <c r="CT191" s="92"/>
      <c r="CU191" s="92"/>
      <c r="CV191" s="92"/>
      <c r="CW191" s="92"/>
      <c r="CX191" s="92"/>
      <c r="CY191" s="92"/>
      <c r="CZ191" s="92"/>
      <c r="DA191" s="92"/>
      <c r="DB191" s="92"/>
      <c r="DC191" s="92"/>
      <c r="DD191" s="92"/>
      <c r="DE191" s="92"/>
      <c r="DF191" s="92"/>
      <c r="DG191" s="92"/>
      <c r="DH191" s="92"/>
      <c r="DI191" s="92"/>
      <c r="DJ191" s="92"/>
      <c r="DK191" s="92"/>
      <c r="DL191" s="92"/>
      <c r="DM191" s="92"/>
      <c r="DN191" s="92"/>
      <c r="DO191" s="92"/>
      <c r="DP191" s="92"/>
      <c r="DQ191" s="92"/>
      <c r="DR191" s="92"/>
      <c r="DS191" s="92"/>
      <c r="DT191" s="92"/>
      <c r="DU191" s="92"/>
      <c r="DV191" s="92"/>
      <c r="DW191" s="92"/>
      <c r="DX191" s="92"/>
      <c r="DY191" s="92"/>
      <c r="DZ191" s="92"/>
      <c r="EA191" s="92"/>
      <c r="EB191" s="92"/>
      <c r="EC191" s="92"/>
      <c r="ED191" s="92"/>
      <c r="EE191" s="92"/>
      <c r="EF191" s="92"/>
      <c r="EG191" s="92"/>
      <c r="EH191" s="92"/>
      <c r="EI191" s="92"/>
      <c r="EJ191" s="92"/>
      <c r="EK191" s="92"/>
      <c r="EL191" s="92"/>
      <c r="EM191" s="92"/>
      <c r="EN191" s="92"/>
      <c r="EO191" s="92"/>
      <c r="EP191" s="92"/>
      <c r="EQ191" s="92"/>
      <c r="ER191" s="92"/>
      <c r="ES191" s="92"/>
      <c r="ET191" s="92"/>
      <c r="EU191" s="92"/>
      <c r="EV191" s="92"/>
      <c r="EW191" s="92"/>
      <c r="EX191" s="92"/>
      <c r="EY191" s="92"/>
      <c r="EZ191" s="92"/>
      <c r="FA191" s="92"/>
      <c r="FB191" s="92"/>
      <c r="FC191" s="92"/>
      <c r="FD191" s="92"/>
      <c r="FE191" s="92"/>
      <c r="FF191" s="92"/>
      <c r="FG191" s="92"/>
      <c r="FH191" s="92"/>
      <c r="FI191" s="92"/>
      <c r="FJ191" s="92"/>
      <c r="FK191" s="92"/>
      <c r="FL191" s="92"/>
      <c r="FM191" s="92"/>
      <c r="FN191" s="92"/>
      <c r="FO191" s="92"/>
      <c r="FP191" s="92"/>
      <c r="FQ191" s="92"/>
      <c r="FR191" s="92"/>
      <c r="FS191" s="92"/>
      <c r="FT191" s="92"/>
      <c r="FU191" s="92"/>
      <c r="FV191" s="92"/>
      <c r="FW191" s="92"/>
      <c r="FX191" s="92"/>
      <c r="FY191" s="92"/>
      <c r="FZ191" s="92"/>
      <c r="GA191" s="92"/>
      <c r="GB191" s="92"/>
      <c r="GC191" s="92"/>
      <c r="GD191" s="92"/>
      <c r="GE191" s="92"/>
      <c r="GF191" s="92"/>
      <c r="GG191" s="92"/>
      <c r="GH191" s="92"/>
      <c r="GI191" s="92"/>
      <c r="GJ191" s="92"/>
      <c r="GK191" s="92"/>
      <c r="GL191" s="92"/>
      <c r="GM191" s="92"/>
      <c r="GN191" s="92"/>
      <c r="GO191" s="92"/>
      <c r="GP191" s="92"/>
      <c r="GQ191" s="92"/>
      <c r="GR191" s="92"/>
      <c r="GS191" s="92"/>
      <c r="GT191" s="92"/>
      <c r="GU191" s="92"/>
      <c r="GV191" s="92"/>
      <c r="GW191" s="92"/>
      <c r="GX191" s="92"/>
      <c r="GY191" s="92"/>
      <c r="GZ191" s="92"/>
      <c r="HA191" s="92"/>
      <c r="HB191" s="92"/>
      <c r="HC191" s="92"/>
      <c r="HD191" s="92"/>
      <c r="HE191" s="92"/>
      <c r="HF191" s="92"/>
      <c r="HG191" s="92"/>
      <c r="HH191" s="92"/>
      <c r="HI191" s="92"/>
      <c r="HJ191" s="92"/>
      <c r="HK191" s="92"/>
      <c r="HL191" s="92"/>
      <c r="HM191" s="92"/>
      <c r="HN191" s="92"/>
      <c r="HO191" s="92"/>
      <c r="HP191" s="92"/>
      <c r="HQ191" s="92"/>
      <c r="HR191" s="92"/>
      <c r="HS191" s="92"/>
      <c r="HT191" s="92"/>
      <c r="HU191" s="92"/>
      <c r="HV191" s="92"/>
      <c r="HW191" s="92"/>
      <c r="HX191" s="92"/>
      <c r="HY191" s="92"/>
      <c r="HZ191" s="92"/>
      <c r="IA191" s="92"/>
      <c r="IB191" s="92"/>
      <c r="IC191" s="92"/>
      <c r="ID191" s="92"/>
      <c r="IE191" s="92"/>
      <c r="IF191" s="92"/>
      <c r="IG191" s="92"/>
      <c r="IH191" s="92"/>
      <c r="II191" s="92"/>
      <c r="IJ191" s="92"/>
      <c r="IK191" s="92"/>
      <c r="IL191" s="92"/>
      <c r="IM191" s="92"/>
      <c r="IN191" s="92"/>
      <c r="IO191" s="92"/>
      <c r="IP191" s="92"/>
      <c r="IQ191" s="92"/>
      <c r="IR191" s="92"/>
      <c r="IS191" s="92"/>
      <c r="IT191" s="92"/>
      <c r="IU191" s="92"/>
      <c r="IV191" s="92"/>
      <c r="IW191" s="92"/>
      <c r="IX191" s="92"/>
      <c r="IY191" s="92"/>
      <c r="IZ191" s="92"/>
      <c r="JA191" s="92"/>
      <c r="JB191" s="92"/>
      <c r="JC191" s="92"/>
      <c r="JD191" s="92"/>
      <c r="JE191" s="92"/>
      <c r="JF191" s="92"/>
      <c r="JG191" s="92"/>
      <c r="JH191" s="92"/>
      <c r="JI191" s="92"/>
      <c r="JJ191" s="92"/>
      <c r="JK191" s="92"/>
      <c r="JL191" s="92"/>
      <c r="JM191" s="92"/>
      <c r="JN191" s="92"/>
      <c r="JO191" s="92"/>
      <c r="JP191" s="92"/>
      <c r="JQ191" s="92"/>
      <c r="JR191" s="92"/>
      <c r="JS191" s="92"/>
      <c r="JT191" s="92"/>
      <c r="JU191" s="92"/>
      <c r="JV191" s="92"/>
      <c r="JW191" s="92"/>
      <c r="JX191" s="92"/>
      <c r="JY191" s="92"/>
      <c r="JZ191" s="92"/>
      <c r="KA191" s="92"/>
      <c r="KB191" s="92"/>
      <c r="KC191" s="92"/>
      <c r="KD191" s="92"/>
      <c r="KE191" s="92"/>
      <c r="KF191" s="92"/>
      <c r="KG191" s="92"/>
      <c r="KH191" s="92"/>
      <c r="KI191" s="92"/>
      <c r="KJ191" s="92"/>
      <c r="KK191" s="92"/>
      <c r="KL191" s="92"/>
      <c r="KM191" s="92"/>
      <c r="KN191" s="92"/>
      <c r="KO191" s="92"/>
      <c r="KP191" s="92"/>
      <c r="KQ191" s="92"/>
      <c r="KR191" s="92"/>
      <c r="KS191" s="92"/>
      <c r="KT191" s="92"/>
      <c r="KU191" s="92"/>
      <c r="KV191" s="92"/>
      <c r="KW191" s="92"/>
      <c r="KX191" s="92"/>
      <c r="KY191" s="92"/>
      <c r="KZ191" s="92"/>
      <c r="LA191" s="92"/>
      <c r="LB191" s="92"/>
      <c r="LC191" s="92"/>
      <c r="LD191" s="92"/>
      <c r="LE191" s="92"/>
      <c r="LF191" s="92"/>
      <c r="LG191" s="92"/>
      <c r="LH191" s="92"/>
      <c r="LI191" s="92"/>
      <c r="LJ191" s="92"/>
      <c r="LK191" s="92"/>
      <c r="LL191" s="92"/>
      <c r="LM191" s="92"/>
      <c r="LN191" s="92"/>
      <c r="LO191" s="92"/>
      <c r="LP191" s="92"/>
      <c r="LQ191" s="92"/>
      <c r="LR191" s="92"/>
      <c r="LS191" s="92"/>
      <c r="LT191" s="92"/>
      <c r="LU191" s="92"/>
      <c r="LV191" s="92"/>
      <c r="LW191" s="92"/>
      <c r="LX191" s="92"/>
      <c r="LY191" s="92"/>
      <c r="LZ191" s="92"/>
      <c r="MA191" s="92"/>
      <c r="MB191" s="92"/>
      <c r="MC191" s="92"/>
      <c r="MD191" s="92"/>
      <c r="ME191" s="92"/>
      <c r="MF191" s="92"/>
      <c r="MG191" s="92"/>
      <c r="MH191" s="92"/>
      <c r="MI191" s="92"/>
      <c r="MJ191" s="92"/>
      <c r="MK191" s="92"/>
      <c r="ML191" s="92"/>
      <c r="MM191" s="92"/>
      <c r="MN191" s="92"/>
      <c r="MO191" s="92"/>
      <c r="MP191" s="92"/>
      <c r="MQ191" s="92"/>
      <c r="MR191" s="92"/>
      <c r="MS191" s="92"/>
      <c r="MT191" s="92"/>
      <c r="MU191" s="92"/>
      <c r="MV191" s="92"/>
      <c r="MW191" s="92"/>
      <c r="MX191" s="92"/>
      <c r="MY191" s="92"/>
      <c r="MZ191" s="92"/>
      <c r="NA191" s="92"/>
      <c r="NB191" s="92"/>
      <c r="NC191" s="92"/>
      <c r="ND191" s="92"/>
      <c r="NE191" s="92"/>
      <c r="NF191" s="92"/>
      <c r="NG191" s="92"/>
      <c r="NH191" s="92"/>
      <c r="NI191" s="92"/>
      <c r="NJ191" s="92"/>
      <c r="NK191" s="92"/>
      <c r="NL191" s="92"/>
      <c r="NM191" s="92"/>
      <c r="NN191" s="92"/>
      <c r="NO191" s="92"/>
      <c r="NP191" s="92"/>
      <c r="NQ191" s="92"/>
      <c r="NR191" s="92"/>
      <c r="NS191" s="92"/>
      <c r="NT191" s="92"/>
      <c r="NU191" s="92"/>
      <c r="NV191" s="92"/>
      <c r="NW191" s="92"/>
      <c r="NX191" s="92"/>
      <c r="NY191" s="92"/>
      <c r="NZ191" s="92"/>
      <c r="OA191" s="92"/>
      <c r="OB191" s="92"/>
      <c r="OC191" s="92"/>
      <c r="OD191" s="92"/>
      <c r="OE191" s="92"/>
      <c r="OF191" s="92"/>
      <c r="OG191" s="92"/>
      <c r="OH191" s="92"/>
      <c r="OI191" s="92"/>
      <c r="OJ191" s="92"/>
      <c r="OK191" s="92"/>
      <c r="OL191" s="92"/>
      <c r="OM191" s="92"/>
      <c r="ON191" s="92"/>
      <c r="OO191" s="92"/>
      <c r="OP191" s="92"/>
      <c r="OQ191" s="92"/>
      <c r="OR191" s="92"/>
      <c r="OS191" s="92"/>
      <c r="OT191" s="92"/>
      <c r="OU191" s="92"/>
      <c r="OV191" s="92"/>
      <c r="OW191" s="92"/>
      <c r="OX191" s="92"/>
      <c r="OY191" s="92"/>
      <c r="OZ191" s="92"/>
      <c r="PA191" s="92"/>
      <c r="PB191" s="92"/>
      <c r="PC191" s="92"/>
      <c r="PD191" s="92"/>
      <c r="PE191" s="92"/>
      <c r="PF191" s="92"/>
      <c r="PG191" s="92"/>
      <c r="PH191" s="92"/>
      <c r="PI191" s="92"/>
      <c r="PJ191" s="92"/>
      <c r="PK191" s="92"/>
      <c r="PL191" s="92"/>
      <c r="PM191" s="92"/>
      <c r="PN191" s="92"/>
      <c r="PO191" s="92"/>
      <c r="PP191" s="92"/>
      <c r="PQ191" s="92"/>
      <c r="PR191" s="92"/>
      <c r="PS191" s="92"/>
      <c r="PT191" s="92"/>
      <c r="PU191" s="92"/>
      <c r="PV191" s="92"/>
      <c r="PW191" s="92"/>
      <c r="PX191" s="92"/>
      <c r="PY191" s="92"/>
      <c r="PZ191" s="92"/>
      <c r="QA191" s="92"/>
      <c r="QB191" s="92"/>
      <c r="QC191" s="92"/>
      <c r="QD191" s="92"/>
      <c r="QE191" s="92"/>
      <c r="QF191" s="92"/>
      <c r="QG191" s="92"/>
      <c r="QH191" s="92"/>
      <c r="QI191" s="92"/>
      <c r="QJ191" s="92"/>
      <c r="QK191" s="92"/>
      <c r="QL191" s="92"/>
      <c r="QM191" s="92"/>
      <c r="QN191" s="92"/>
      <c r="QO191" s="92"/>
      <c r="QP191" s="92"/>
      <c r="QQ191" s="92"/>
      <c r="QR191" s="92"/>
      <c r="QS191" s="92"/>
      <c r="QT191" s="92"/>
      <c r="QU191" s="92"/>
      <c r="QV191" s="92"/>
      <c r="QW191" s="92"/>
      <c r="QX191" s="92"/>
      <c r="QY191" s="92"/>
      <c r="QZ191" s="92"/>
      <c r="RA191" s="92"/>
      <c r="RB191" s="92"/>
      <c r="RC191" s="92"/>
      <c r="RD191" s="92"/>
      <c r="RE191" s="92"/>
      <c r="RF191" s="92"/>
      <c r="RG191" s="92"/>
      <c r="RH191" s="92"/>
      <c r="RI191" s="92"/>
      <c r="RJ191" s="92"/>
      <c r="RK191" s="92"/>
      <c r="RL191" s="92"/>
      <c r="RM191" s="92"/>
      <c r="RN191" s="92"/>
      <c r="RO191" s="92"/>
      <c r="RP191" s="92"/>
      <c r="RQ191" s="92"/>
      <c r="RR191" s="92"/>
      <c r="RS191" s="92"/>
      <c r="RT191" s="92"/>
      <c r="RU191" s="92"/>
      <c r="RV191" s="92"/>
      <c r="RW191" s="92"/>
      <c r="RX191" s="92"/>
      <c r="RY191" s="92"/>
      <c r="RZ191" s="92"/>
      <c r="SA191" s="92"/>
      <c r="SB191" s="92"/>
      <c r="SC191" s="92"/>
      <c r="SD191" s="92"/>
      <c r="SE191" s="92"/>
      <c r="SF191" s="92"/>
      <c r="SG191" s="92"/>
      <c r="SH191" s="92"/>
      <c r="SI191" s="92"/>
      <c r="SJ191" s="92"/>
      <c r="SK191" s="92"/>
      <c r="SL191" s="92"/>
      <c r="SM191" s="92"/>
      <c r="SN191" s="92"/>
      <c r="SO191" s="92"/>
      <c r="SP191" s="92"/>
      <c r="SQ191" s="92"/>
      <c r="SR191" s="92"/>
      <c r="SS191" s="92"/>
      <c r="ST191" s="92"/>
      <c r="SU191" s="92"/>
      <c r="SV191" s="92"/>
      <c r="SW191" s="92"/>
      <c r="SX191" s="92"/>
      <c r="SY191" s="92"/>
      <c r="SZ191" s="92"/>
      <c r="TA191" s="92"/>
      <c r="TB191" s="92"/>
      <c r="TC191" s="92"/>
      <c r="TD191" s="92"/>
      <c r="TE191" s="92"/>
      <c r="TF191" s="92"/>
      <c r="TG191" s="92"/>
      <c r="TH191" s="92"/>
      <c r="TI191" s="92"/>
      <c r="TJ191" s="92"/>
      <c r="TK191" s="92"/>
      <c r="TL191" s="92"/>
      <c r="TM191" s="92"/>
      <c r="TN191" s="92"/>
      <c r="TO191" s="92"/>
      <c r="TP191" s="92"/>
      <c r="TQ191" s="92"/>
      <c r="TR191" s="92"/>
      <c r="TS191" s="92"/>
      <c r="TT191" s="92"/>
      <c r="TU191" s="92"/>
      <c r="TV191" s="92"/>
      <c r="TW191" s="92"/>
      <c r="TX191" s="92"/>
      <c r="TY191" s="92"/>
      <c r="TZ191" s="92"/>
      <c r="UA191" s="92"/>
      <c r="UB191" s="92"/>
      <c r="UC191" s="92"/>
      <c r="UD191" s="92"/>
      <c r="UE191" s="92"/>
      <c r="UF191" s="92"/>
      <c r="UG191" s="92"/>
      <c r="UH191" s="92"/>
      <c r="UI191" s="92"/>
      <c r="UJ191" s="92"/>
      <c r="UK191" s="92"/>
      <c r="UL191" s="92"/>
      <c r="UM191" s="92"/>
      <c r="UN191" s="92"/>
      <c r="UO191" s="92"/>
      <c r="UP191" s="92"/>
      <c r="UQ191" s="92"/>
      <c r="UR191" s="92"/>
      <c r="US191" s="92"/>
      <c r="UT191" s="92"/>
      <c r="UU191" s="92"/>
      <c r="UV191" s="92"/>
      <c r="UW191" s="92"/>
      <c r="UX191" s="92"/>
      <c r="UY191" s="92"/>
      <c r="UZ191" s="92"/>
      <c r="VA191" s="92"/>
      <c r="VB191" s="92"/>
      <c r="VC191" s="92"/>
      <c r="VD191" s="92"/>
      <c r="VE191" s="92"/>
      <c r="VF191" s="92"/>
      <c r="VG191" s="92"/>
      <c r="VH191" s="92"/>
      <c r="VI191" s="92"/>
      <c r="VJ191" s="92"/>
      <c r="VK191" s="92"/>
      <c r="VL191" s="92"/>
      <c r="VM191" s="92"/>
      <c r="VN191" s="92"/>
      <c r="VO191" s="92"/>
      <c r="VP191" s="92"/>
      <c r="VQ191" s="92"/>
      <c r="VR191" s="92"/>
      <c r="VS191" s="92"/>
      <c r="VT191" s="92"/>
      <c r="VU191" s="92"/>
      <c r="VV191" s="92"/>
      <c r="VW191" s="92"/>
      <c r="VX191" s="92"/>
      <c r="VY191" s="92"/>
      <c r="VZ191" s="92"/>
      <c r="WA191" s="92"/>
      <c r="WB191" s="92"/>
      <c r="WC191" s="92"/>
      <c r="WD191" s="92"/>
      <c r="WE191" s="92"/>
      <c r="WF191" s="92"/>
      <c r="WG191" s="92"/>
      <c r="WH191" s="92"/>
      <c r="WI191" s="92"/>
      <c r="WJ191" s="92"/>
      <c r="WK191" s="92"/>
      <c r="WL191" s="92"/>
      <c r="WM191" s="92"/>
      <c r="WN191" s="92"/>
      <c r="WO191" s="92"/>
      <c r="WP191" s="92"/>
      <c r="WQ191" s="92"/>
      <c r="WR191" s="92"/>
      <c r="WS191" s="92"/>
      <c r="WT191" s="92"/>
      <c r="WU191" s="92"/>
      <c r="WV191" s="92"/>
      <c r="WW191" s="92"/>
      <c r="WX191" s="92"/>
      <c r="WY191" s="92"/>
      <c r="WZ191" s="92"/>
      <c r="XA191" s="92"/>
      <c r="XB191" s="92"/>
      <c r="XC191" s="92"/>
      <c r="XD191" s="92"/>
      <c r="XE191" s="92"/>
      <c r="XF191" s="92"/>
      <c r="XG191" s="92"/>
      <c r="XH191" s="92"/>
      <c r="XI191" s="92"/>
      <c r="XJ191" s="92"/>
      <c r="XK191" s="92"/>
      <c r="XL191" s="92"/>
      <c r="XM191" s="92"/>
      <c r="XN191" s="92"/>
      <c r="XO191" s="92"/>
      <c r="XP191" s="92"/>
      <c r="XQ191" s="92"/>
      <c r="XR191" s="92"/>
      <c r="XS191" s="92"/>
      <c r="XT191" s="92"/>
      <c r="XU191" s="92"/>
      <c r="XV191" s="92"/>
      <c r="XW191" s="92"/>
      <c r="XX191" s="92"/>
      <c r="XY191" s="92"/>
      <c r="XZ191" s="92"/>
      <c r="YA191" s="92"/>
      <c r="YB191" s="92"/>
      <c r="YC191" s="92"/>
      <c r="YD191" s="92"/>
      <c r="YE191" s="92"/>
      <c r="YF191" s="92"/>
      <c r="YG191" s="92"/>
      <c r="YH191" s="92"/>
      <c r="YI191" s="92"/>
      <c r="YJ191" s="92"/>
      <c r="YK191" s="92"/>
      <c r="YL191" s="92"/>
      <c r="YM191" s="92"/>
      <c r="YN191" s="92"/>
      <c r="YO191" s="92"/>
      <c r="YP191" s="92"/>
      <c r="YQ191" s="92"/>
      <c r="YR191" s="92"/>
      <c r="YS191" s="92"/>
      <c r="YT191" s="92"/>
      <c r="YU191" s="92"/>
      <c r="YV191" s="92"/>
      <c r="YW191" s="92"/>
      <c r="YX191" s="92"/>
      <c r="YY191" s="92"/>
      <c r="YZ191" s="92"/>
      <c r="ZA191" s="92"/>
      <c r="ZB191" s="92"/>
      <c r="ZC191" s="92"/>
      <c r="ZD191" s="92"/>
      <c r="ZE191" s="92"/>
      <c r="ZF191" s="92"/>
      <c r="ZG191" s="92"/>
      <c r="ZH191" s="92"/>
      <c r="ZI191" s="92"/>
      <c r="ZJ191" s="92"/>
      <c r="ZK191" s="92"/>
      <c r="ZL191" s="92"/>
      <c r="ZM191" s="92"/>
      <c r="ZN191" s="92"/>
      <c r="ZO191" s="92"/>
      <c r="ZP191" s="92"/>
      <c r="ZQ191" s="92"/>
      <c r="ZR191" s="92"/>
      <c r="ZS191" s="92"/>
      <c r="ZT191" s="92"/>
      <c r="ZU191" s="92"/>
      <c r="ZV191" s="92"/>
      <c r="ZW191" s="92"/>
      <c r="ZX191" s="92"/>
      <c r="ZY191" s="92"/>
      <c r="ZZ191" s="92"/>
      <c r="AAA191" s="92"/>
      <c r="AAB191" s="92"/>
      <c r="AAC191" s="92"/>
      <c r="AAD191" s="92"/>
      <c r="AAE191" s="92"/>
      <c r="AAF191" s="92"/>
      <c r="AAG191" s="92"/>
      <c r="AAH191" s="92"/>
      <c r="AAI191" s="92"/>
      <c r="AAJ191" s="92"/>
      <c r="AAK191" s="92"/>
      <c r="AAL191" s="92"/>
      <c r="AAM191" s="92"/>
      <c r="AAN191" s="92"/>
      <c r="AAO191" s="92"/>
      <c r="AAP191" s="92"/>
      <c r="AAQ191" s="92"/>
      <c r="AAR191" s="92"/>
      <c r="AAS191" s="92"/>
      <c r="AAT191" s="92"/>
      <c r="AAU191" s="92"/>
      <c r="AAV191" s="92"/>
      <c r="AAW191" s="92"/>
      <c r="AAX191" s="92"/>
      <c r="AAY191" s="92"/>
      <c r="AAZ191" s="92"/>
      <c r="ABA191" s="92"/>
      <c r="ABB191" s="92"/>
      <c r="ABC191" s="92"/>
      <c r="ABD191" s="92"/>
      <c r="ABE191" s="92"/>
      <c r="ABF191" s="92"/>
      <c r="ABG191" s="92"/>
      <c r="ABH191" s="92"/>
      <c r="ABI191" s="92"/>
      <c r="ABJ191" s="92"/>
      <c r="ABK191" s="92"/>
      <c r="ABL191" s="92"/>
      <c r="ABM191" s="92"/>
      <c r="ABN191" s="92"/>
      <c r="ABO191" s="92"/>
      <c r="ABP191" s="92"/>
      <c r="ABQ191" s="92"/>
      <c r="ABR191" s="92"/>
      <c r="ABS191" s="92"/>
      <c r="ABT191" s="92"/>
      <c r="ABU191" s="92"/>
      <c r="ABV191" s="92"/>
      <c r="ABW191" s="92"/>
      <c r="ABX191" s="92"/>
      <c r="ABY191" s="92"/>
      <c r="ABZ191" s="92"/>
      <c r="ACA191" s="92"/>
      <c r="ACB191" s="92"/>
      <c r="ACC191" s="92"/>
      <c r="ACD191" s="92"/>
      <c r="ACE191" s="92"/>
      <c r="ACF191" s="92"/>
      <c r="ACG191" s="92"/>
      <c r="ACH191" s="92"/>
      <c r="ACI191" s="92"/>
      <c r="ACJ191" s="92"/>
      <c r="ACK191" s="92"/>
      <c r="ACL191" s="92"/>
      <c r="ACM191" s="92"/>
      <c r="ACN191" s="92"/>
      <c r="ACO191" s="92"/>
      <c r="ACP191" s="92"/>
      <c r="ACQ191" s="92"/>
      <c r="ACR191" s="92"/>
      <c r="ACS191" s="92"/>
      <c r="ACT191" s="92"/>
      <c r="ACU191" s="92"/>
      <c r="ACV191" s="92"/>
      <c r="ACW191" s="92"/>
      <c r="ACX191" s="92"/>
      <c r="ACY191" s="92"/>
      <c r="ACZ191" s="92"/>
      <c r="ADA191" s="92"/>
      <c r="ADB191" s="92"/>
      <c r="ADC191" s="92"/>
      <c r="ADD191" s="92"/>
      <c r="ADE191" s="92"/>
      <c r="ADF191" s="92"/>
      <c r="ADG191" s="92"/>
      <c r="ADH191" s="92"/>
      <c r="ADI191" s="92"/>
      <c r="ADJ191" s="92"/>
      <c r="ADK191" s="92"/>
      <c r="ADL191" s="92"/>
      <c r="ADM191" s="92"/>
      <c r="ADN191" s="92"/>
      <c r="ADO191" s="92"/>
      <c r="ADP191" s="92"/>
      <c r="ADQ191" s="92"/>
      <c r="ADR191" s="92"/>
      <c r="ADS191" s="92"/>
      <c r="ADT191" s="92"/>
      <c r="ADU191" s="92"/>
      <c r="ADV191" s="92"/>
      <c r="ADW191" s="92"/>
      <c r="ADX191" s="92"/>
      <c r="ADY191" s="92"/>
      <c r="ADZ191" s="92"/>
      <c r="AEA191" s="92"/>
      <c r="AEB191" s="92"/>
      <c r="AEC191" s="92"/>
      <c r="AED191" s="92"/>
      <c r="AEE191" s="92"/>
      <c r="AEF191" s="92"/>
      <c r="AEG191" s="92"/>
      <c r="AEH191" s="92"/>
      <c r="AEI191" s="92"/>
      <c r="AEJ191" s="92"/>
      <c r="AEK191" s="92"/>
      <c r="AEL191" s="92"/>
      <c r="AEM191" s="92"/>
      <c r="AEN191" s="92"/>
      <c r="AEO191" s="92"/>
      <c r="AEP191" s="92"/>
      <c r="AEQ191" s="92"/>
      <c r="AER191" s="92"/>
      <c r="AES191" s="92"/>
      <c r="AET191" s="92"/>
      <c r="AEU191" s="92"/>
      <c r="AEV191" s="92"/>
      <c r="AEW191" s="92"/>
      <c r="AEX191" s="92"/>
      <c r="AEY191" s="92"/>
      <c r="AEZ191" s="92"/>
      <c r="AFA191" s="92"/>
      <c r="AFB191" s="92"/>
      <c r="AFC191" s="92"/>
      <c r="AFD191" s="92"/>
      <c r="AFE191" s="92"/>
      <c r="AFF191" s="92"/>
      <c r="AFG191" s="92"/>
      <c r="AFH191" s="92"/>
      <c r="AFI191" s="92"/>
      <c r="AFJ191" s="92"/>
      <c r="AFK191" s="92"/>
      <c r="AFL191" s="92"/>
      <c r="AFM191" s="92"/>
      <c r="AFN191" s="92"/>
      <c r="AFO191" s="92"/>
      <c r="AFP191" s="92"/>
      <c r="AFQ191" s="92"/>
      <c r="AFR191" s="92"/>
      <c r="AFS191" s="92"/>
      <c r="AFT191" s="92"/>
      <c r="AFU191" s="92"/>
      <c r="AFV191" s="92"/>
      <c r="AFW191" s="92"/>
      <c r="AFX191" s="92"/>
      <c r="AFY191" s="92"/>
      <c r="AFZ191" s="92"/>
      <c r="AGA191" s="92"/>
      <c r="AGB191" s="92"/>
      <c r="AGC191" s="92"/>
      <c r="AGD191" s="92"/>
      <c r="AGE191" s="92"/>
      <c r="AGF191" s="92"/>
      <c r="AGG191" s="92"/>
      <c r="AGH191" s="92"/>
      <c r="AGI191" s="92"/>
      <c r="AGJ191" s="92"/>
      <c r="AGK191" s="92"/>
      <c r="AGL191" s="92"/>
      <c r="AGM191" s="92"/>
      <c r="AGN191" s="92"/>
      <c r="AGO191" s="92"/>
      <c r="AGP191" s="92"/>
      <c r="AGQ191" s="92"/>
      <c r="AGR191" s="92"/>
      <c r="AGS191" s="92"/>
      <c r="AGT191" s="92"/>
      <c r="AGU191" s="92"/>
      <c r="AGV191" s="92"/>
      <c r="AGW191" s="92"/>
      <c r="AGX191" s="92"/>
      <c r="AGY191" s="92"/>
      <c r="AGZ191" s="92"/>
      <c r="AHA191" s="92"/>
      <c r="AHB191" s="92"/>
      <c r="AHC191" s="92"/>
      <c r="AHD191" s="92"/>
      <c r="AHE191" s="92"/>
      <c r="AHF191" s="92"/>
      <c r="AHG191" s="92"/>
      <c r="AHH191" s="92"/>
      <c r="AHI191" s="92"/>
      <c r="AHJ191" s="92"/>
      <c r="AHK191" s="92"/>
      <c r="AHL191" s="92"/>
      <c r="AHM191" s="92"/>
      <c r="AHN191" s="92"/>
      <c r="AHO191" s="92"/>
      <c r="AHP191" s="92"/>
      <c r="AHQ191" s="92"/>
      <c r="AHR191" s="92"/>
      <c r="AHS191" s="92"/>
      <c r="AHT191" s="92"/>
      <c r="AHU191" s="92"/>
      <c r="AHV191" s="92"/>
      <c r="AHW191" s="92"/>
      <c r="AHX191" s="92"/>
      <c r="AHY191" s="92"/>
      <c r="AHZ191" s="92"/>
      <c r="AIA191" s="92"/>
      <c r="AIB191" s="92"/>
      <c r="AIC191" s="92"/>
      <c r="AID191" s="92"/>
      <c r="AIE191" s="92"/>
      <c r="AIF191" s="92"/>
      <c r="AIG191" s="92"/>
      <c r="AIH191" s="92"/>
      <c r="AII191" s="92"/>
      <c r="AIJ191" s="92"/>
      <c r="AIK191" s="92"/>
      <c r="AIL191" s="92"/>
      <c r="AIM191" s="92"/>
      <c r="AIN191" s="92"/>
      <c r="AIO191" s="92"/>
      <c r="AIP191" s="92"/>
      <c r="AIQ191" s="92"/>
      <c r="AIR191" s="92"/>
      <c r="AIS191" s="92"/>
      <c r="AIT191" s="92"/>
      <c r="AIU191" s="92"/>
      <c r="AIV191" s="92"/>
      <c r="AIW191" s="92"/>
      <c r="AIX191" s="92"/>
      <c r="AIY191" s="92"/>
      <c r="AIZ191" s="92"/>
      <c r="AJA191" s="92"/>
      <c r="AJB191" s="92"/>
      <c r="AJC191" s="92"/>
      <c r="AJD191" s="92"/>
      <c r="AJE191" s="92"/>
      <c r="AJF191" s="92"/>
      <c r="AJG191" s="92"/>
      <c r="AJH191" s="92"/>
      <c r="AJI191" s="92"/>
      <c r="AJJ191" s="92"/>
      <c r="AJK191" s="92"/>
      <c r="AJL191" s="92"/>
      <c r="AJM191" s="92"/>
      <c r="AJN191" s="92"/>
      <c r="AJO191" s="92"/>
      <c r="AJP191" s="92"/>
      <c r="AJQ191" s="92"/>
      <c r="AJR191" s="92"/>
      <c r="AJS191" s="92"/>
      <c r="AJT191" s="92"/>
      <c r="AJU191" s="92"/>
      <c r="AJV191" s="92"/>
      <c r="AJW191" s="92"/>
      <c r="AJX191" s="92"/>
      <c r="AJY191" s="92"/>
      <c r="AJZ191" s="92"/>
      <c r="AKA191" s="92"/>
      <c r="AKB191" s="92"/>
      <c r="AKC191" s="92"/>
      <c r="AKD191" s="92"/>
      <c r="AKE191" s="92"/>
      <c r="AKF191" s="92"/>
      <c r="AKG191" s="92"/>
      <c r="AKH191" s="92"/>
      <c r="AKI191" s="92"/>
      <c r="AKJ191" s="92"/>
      <c r="AKK191" s="92"/>
      <c r="AKL191" s="92"/>
      <c r="AKM191" s="92"/>
      <c r="AKN191" s="92"/>
      <c r="AKO191" s="92"/>
      <c r="AKP191" s="92"/>
      <c r="AKQ191" s="92"/>
      <c r="AKR191" s="92"/>
      <c r="AKS191" s="92"/>
      <c r="AKT191" s="92"/>
      <c r="AKU191" s="92"/>
      <c r="AKV191" s="92"/>
      <c r="AKW191" s="92"/>
      <c r="AKX191" s="92"/>
      <c r="AKY191" s="92"/>
      <c r="AKZ191" s="92"/>
      <c r="ALA191" s="92"/>
      <c r="ALB191" s="92"/>
      <c r="ALC191" s="92"/>
      <c r="ALD191" s="92"/>
      <c r="ALE191" s="92"/>
      <c r="ALF191" s="92"/>
      <c r="ALG191" s="92"/>
      <c r="ALH191" s="92"/>
      <c r="ALI191" s="92"/>
      <c r="ALJ191" s="92"/>
      <c r="ALK191" s="92"/>
      <c r="ALL191" s="92"/>
      <c r="ALM191" s="92"/>
      <c r="ALN191" s="92"/>
      <c r="ALO191" s="92"/>
      <c r="ALP191" s="92"/>
      <c r="ALQ191" s="92"/>
      <c r="ALR191" s="92"/>
      <c r="ALS191" s="92"/>
      <c r="ALT191" s="92"/>
      <c r="ALU191" s="92"/>
      <c r="ALV191" s="92"/>
      <c r="ALW191" s="92"/>
      <c r="ALX191" s="92"/>
      <c r="ALY191" s="92"/>
      <c r="ALZ191" s="92"/>
      <c r="AMA191" s="92"/>
      <c r="AMB191" s="92"/>
      <c r="AMC191" s="92"/>
      <c r="AMD191" s="92"/>
      <c r="AME191" s="92"/>
      <c r="AMF191" s="92"/>
      <c r="AMG191" s="92"/>
      <c r="AMH191" s="92"/>
      <c r="AMI191" s="92"/>
      <c r="AMJ191" s="92"/>
      <c r="AMK191" s="92"/>
      <c r="AML191" s="92"/>
      <c r="AMM191" s="92"/>
      <c r="AMN191" s="92"/>
      <c r="AMO191" s="92"/>
      <c r="AMP191" s="92"/>
      <c r="AMQ191" s="92"/>
      <c r="AMR191" s="92"/>
      <c r="AMS191" s="92"/>
      <c r="AMT191" s="92"/>
      <c r="AMU191" s="92"/>
      <c r="AMV191" s="92"/>
      <c r="AMW191" s="92"/>
      <c r="AMX191" s="92"/>
      <c r="AMY191" s="92"/>
      <c r="AMZ191" s="92"/>
      <c r="ANA191" s="92"/>
      <c r="ANB191" s="92"/>
      <c r="ANC191" s="92"/>
      <c r="AND191" s="92"/>
      <c r="ANE191" s="92"/>
      <c r="ANF191" s="92"/>
      <c r="ANG191" s="92"/>
      <c r="ANH191" s="92"/>
      <c r="ANI191" s="92"/>
      <c r="ANJ191" s="92"/>
      <c r="ANK191" s="92"/>
      <c r="ANL191" s="92"/>
      <c r="ANM191" s="92"/>
      <c r="ANN191" s="92"/>
      <c r="ANO191" s="92"/>
      <c r="ANP191" s="92"/>
      <c r="ANQ191" s="92"/>
      <c r="ANR191" s="92"/>
      <c r="ANS191" s="92"/>
      <c r="ANT191" s="92"/>
      <c r="ANU191" s="92"/>
      <c r="ANV191" s="92"/>
      <c r="ANW191" s="92"/>
      <c r="ANX191" s="92"/>
      <c r="ANY191" s="92"/>
      <c r="ANZ191" s="92"/>
      <c r="AOA191" s="92"/>
      <c r="AOB191" s="92"/>
      <c r="AOC191" s="92"/>
      <c r="AOD191" s="92"/>
      <c r="AOE191" s="92"/>
      <c r="AOF191" s="92"/>
      <c r="AOG191" s="92"/>
      <c r="AOH191" s="92"/>
      <c r="AOI191" s="92"/>
      <c r="AOJ191" s="92"/>
      <c r="AOK191" s="92"/>
      <c r="AOL191" s="92"/>
      <c r="AOM191" s="92"/>
      <c r="AON191" s="92"/>
      <c r="AOO191" s="92"/>
      <c r="AOP191" s="92"/>
      <c r="AOQ191" s="92"/>
      <c r="AOR191" s="92"/>
      <c r="AOS191" s="92"/>
      <c r="AOT191" s="92"/>
      <c r="AOU191" s="92"/>
      <c r="AOV191" s="92"/>
      <c r="AOW191" s="92"/>
      <c r="AOX191" s="92"/>
      <c r="AOY191" s="92"/>
      <c r="AOZ191" s="92"/>
      <c r="APA191" s="92"/>
      <c r="APB191" s="92"/>
      <c r="APC191" s="92"/>
      <c r="APD191" s="92"/>
      <c r="APE191" s="92"/>
      <c r="APF191" s="92"/>
      <c r="APG191" s="92"/>
      <c r="APH191" s="92"/>
      <c r="API191" s="92"/>
      <c r="APJ191" s="92"/>
      <c r="APK191" s="92"/>
      <c r="APL191" s="92"/>
      <c r="APM191" s="92"/>
      <c r="APN191" s="92"/>
      <c r="APO191" s="92"/>
      <c r="APP191" s="92"/>
      <c r="APQ191" s="92"/>
      <c r="APR191" s="92"/>
      <c r="APS191" s="92"/>
      <c r="APT191" s="92"/>
      <c r="APU191" s="92"/>
      <c r="APV191" s="92"/>
      <c r="APW191" s="92"/>
      <c r="APX191" s="92"/>
      <c r="APY191" s="92"/>
      <c r="APZ191" s="92"/>
      <c r="AQA191" s="92"/>
      <c r="AQB191" s="92"/>
      <c r="AQC191" s="92"/>
      <c r="AQD191" s="92"/>
      <c r="AQE191" s="92"/>
      <c r="AQF191" s="92"/>
      <c r="AQG191" s="92"/>
      <c r="AQH191" s="92"/>
      <c r="AQI191" s="92"/>
      <c r="AQJ191" s="92"/>
      <c r="AQK191" s="92"/>
      <c r="AQL191" s="92"/>
      <c r="AQM191" s="92"/>
      <c r="AQN191" s="92"/>
      <c r="AQO191" s="92"/>
      <c r="AQP191" s="92"/>
      <c r="AQQ191" s="92"/>
      <c r="AQR191" s="92"/>
      <c r="AQS191" s="92"/>
      <c r="AQT191" s="92"/>
      <c r="AQU191" s="92"/>
      <c r="AQV191" s="92"/>
      <c r="AQW191" s="92"/>
      <c r="AQX191" s="92"/>
      <c r="AQY191" s="92"/>
      <c r="AQZ191" s="92"/>
      <c r="ARA191" s="92"/>
      <c r="ARB191" s="92"/>
      <c r="ARC191" s="92"/>
      <c r="ARD191" s="92"/>
      <c r="ARE191" s="92"/>
      <c r="ARF191" s="92"/>
      <c r="ARG191" s="92"/>
      <c r="ARH191" s="92"/>
      <c r="ARI191" s="92"/>
      <c r="ARJ191" s="92"/>
      <c r="ARK191" s="92"/>
      <c r="ARL191" s="92"/>
      <c r="ARM191" s="92"/>
      <c r="ARN191" s="92"/>
      <c r="ARO191" s="92"/>
      <c r="ARP191" s="92"/>
      <c r="ARQ191" s="92"/>
      <c r="ARR191" s="92"/>
      <c r="ARS191" s="92"/>
      <c r="ART191" s="92"/>
      <c r="ARU191" s="92"/>
      <c r="ARV191" s="92"/>
      <c r="ARW191" s="92"/>
      <c r="ARX191" s="92"/>
      <c r="ARY191" s="92"/>
      <c r="ARZ191" s="92"/>
      <c r="ASA191" s="92"/>
      <c r="ASB191" s="92"/>
      <c r="ASC191" s="92"/>
      <c r="ASD191" s="92"/>
      <c r="ASE191" s="92"/>
      <c r="ASF191" s="92"/>
      <c r="ASG191" s="92"/>
      <c r="ASH191" s="92"/>
      <c r="ASI191" s="92"/>
      <c r="ASJ191" s="92"/>
      <c r="ASK191" s="92"/>
      <c r="ASL191" s="92"/>
      <c r="ASM191" s="92"/>
      <c r="ASN191" s="92"/>
      <c r="ASO191" s="92"/>
      <c r="ASP191" s="92"/>
      <c r="ASQ191" s="92"/>
      <c r="ASR191" s="92"/>
      <c r="ASS191" s="92"/>
      <c r="AST191" s="92"/>
      <c r="ASU191" s="92"/>
      <c r="ASV191" s="92"/>
      <c r="ASW191" s="92"/>
      <c r="ASX191" s="92"/>
      <c r="ASY191" s="92"/>
      <c r="ASZ191" s="92"/>
      <c r="ATA191" s="92"/>
      <c r="ATB191" s="92"/>
      <c r="ATC191" s="92"/>
      <c r="ATD191" s="92"/>
      <c r="ATE191" s="92"/>
      <c r="ATF191" s="92"/>
      <c r="ATG191" s="92"/>
      <c r="ATH191" s="92"/>
      <c r="ATI191" s="92"/>
      <c r="ATJ191" s="92"/>
      <c r="ATK191" s="92"/>
      <c r="ATL191" s="92"/>
      <c r="ATM191" s="92"/>
      <c r="ATN191" s="92"/>
      <c r="ATO191" s="92"/>
      <c r="ATP191" s="92"/>
      <c r="ATQ191" s="92"/>
      <c r="ATR191" s="92"/>
      <c r="ATS191" s="92"/>
      <c r="ATT191" s="92"/>
      <c r="ATU191" s="92"/>
      <c r="ATV191" s="92"/>
      <c r="ATW191" s="92"/>
      <c r="ATX191" s="92"/>
      <c r="ATY191" s="92"/>
      <c r="ATZ191" s="92"/>
      <c r="AUA191" s="92"/>
      <c r="AUB191" s="92"/>
      <c r="AUC191" s="92"/>
      <c r="AUD191" s="92"/>
      <c r="AUE191" s="92"/>
      <c r="AUF191" s="92"/>
      <c r="AUG191" s="92"/>
      <c r="AUH191" s="92"/>
      <c r="AUI191" s="92"/>
      <c r="AUJ191" s="92"/>
      <c r="AUK191" s="92"/>
      <c r="AUL191" s="92"/>
      <c r="AUM191" s="92"/>
      <c r="AUN191" s="92"/>
      <c r="AUO191" s="92"/>
      <c r="AUP191" s="92"/>
      <c r="AUQ191" s="92"/>
      <c r="AUR191" s="92"/>
      <c r="AUS191" s="92"/>
      <c r="AUT191" s="92"/>
      <c r="AUU191" s="92"/>
      <c r="AUV191" s="92"/>
      <c r="AUW191" s="92"/>
      <c r="AUX191" s="92"/>
      <c r="AUY191" s="92"/>
      <c r="AUZ191" s="92"/>
      <c r="AVA191" s="92"/>
      <c r="AVB191" s="92"/>
      <c r="AVC191" s="92"/>
      <c r="AVD191" s="92"/>
      <c r="AVE191" s="92"/>
      <c r="AVF191" s="92"/>
      <c r="AVG191" s="92"/>
      <c r="AVH191" s="92"/>
      <c r="AVI191" s="92"/>
      <c r="AVJ191" s="92"/>
      <c r="AVK191" s="92"/>
      <c r="AVL191" s="92"/>
      <c r="AVM191" s="92"/>
      <c r="AVN191" s="92"/>
      <c r="AVO191" s="92"/>
      <c r="AVP191" s="92"/>
      <c r="AVQ191" s="92"/>
      <c r="AVR191" s="92"/>
      <c r="AVS191" s="92"/>
      <c r="AVT191" s="92"/>
      <c r="AVU191" s="92"/>
      <c r="AVV191" s="92"/>
      <c r="AVW191" s="92"/>
      <c r="AVX191" s="92"/>
      <c r="AVY191" s="92"/>
      <c r="AVZ191" s="92"/>
      <c r="AWA191" s="92"/>
      <c r="AWB191" s="92"/>
      <c r="AWC191" s="92"/>
      <c r="AWD191" s="92"/>
      <c r="AWE191" s="92"/>
      <c r="AWF191" s="92"/>
      <c r="AWG191" s="92"/>
      <c r="AWH191" s="92"/>
      <c r="AWI191" s="92"/>
      <c r="AWJ191" s="92"/>
      <c r="AWK191" s="92"/>
      <c r="AWL191" s="92"/>
      <c r="AWM191" s="92"/>
      <c r="AWN191" s="92"/>
      <c r="AWO191" s="92"/>
      <c r="AWP191" s="92"/>
      <c r="AWQ191" s="92"/>
      <c r="AWR191" s="92"/>
      <c r="AWS191" s="92"/>
      <c r="AWT191" s="92"/>
      <c r="AWU191" s="92"/>
      <c r="AWV191" s="92"/>
      <c r="AWW191" s="92"/>
      <c r="AWX191" s="92"/>
      <c r="AWY191" s="92"/>
      <c r="AWZ191" s="92"/>
      <c r="AXA191" s="92"/>
      <c r="AXB191" s="92"/>
      <c r="AXC191" s="92"/>
      <c r="AXD191" s="92"/>
      <c r="AXE191" s="92"/>
      <c r="AXF191" s="92"/>
      <c r="AXG191" s="92"/>
      <c r="AXH191" s="92"/>
      <c r="AXI191" s="92"/>
      <c r="AXJ191" s="92"/>
      <c r="AXK191" s="92"/>
      <c r="AXL191" s="92"/>
      <c r="AXM191" s="92"/>
      <c r="AXN191" s="92"/>
      <c r="AXO191" s="92"/>
      <c r="AXP191" s="92"/>
      <c r="AXQ191" s="92"/>
      <c r="AXR191" s="92"/>
      <c r="AXS191" s="92"/>
      <c r="AXT191" s="92"/>
      <c r="AXU191" s="92"/>
      <c r="AXV191" s="92"/>
      <c r="AXW191" s="92"/>
      <c r="AXX191" s="92"/>
      <c r="AXY191" s="92"/>
      <c r="AXZ191" s="92"/>
      <c r="AYA191" s="92"/>
      <c r="AYB191" s="92"/>
      <c r="AYC191" s="92"/>
      <c r="AYD191" s="92"/>
      <c r="AYE191" s="92"/>
      <c r="AYF191" s="92"/>
      <c r="AYG191" s="92"/>
      <c r="AYH191" s="92"/>
      <c r="AYI191" s="92"/>
      <c r="AYJ191" s="92"/>
      <c r="AYK191" s="92"/>
      <c r="AYL191" s="92"/>
      <c r="AYM191" s="92"/>
      <c r="AYN191" s="92"/>
      <c r="AYO191" s="92"/>
      <c r="AYP191" s="92"/>
      <c r="AYQ191" s="92"/>
      <c r="AYR191" s="92"/>
      <c r="AYS191" s="92"/>
      <c r="AYT191" s="92"/>
      <c r="AYU191" s="92"/>
      <c r="AYV191" s="92"/>
      <c r="AYW191" s="92"/>
      <c r="AYX191" s="92"/>
      <c r="AYY191" s="92"/>
      <c r="AYZ191" s="92"/>
      <c r="AZA191" s="92"/>
      <c r="AZB191" s="92"/>
      <c r="AZC191" s="92"/>
      <c r="AZD191" s="92"/>
      <c r="AZE191" s="92"/>
      <c r="AZF191" s="92"/>
      <c r="AZG191" s="92"/>
      <c r="AZH191" s="92"/>
      <c r="AZI191" s="92"/>
      <c r="AZJ191" s="92"/>
      <c r="AZK191" s="92"/>
      <c r="AZL191" s="92"/>
      <c r="AZM191" s="92"/>
      <c r="AZN191" s="92"/>
      <c r="AZO191" s="92"/>
      <c r="AZP191" s="92"/>
      <c r="AZQ191" s="92"/>
      <c r="AZR191" s="92"/>
      <c r="AZS191" s="92"/>
      <c r="AZT191" s="92"/>
      <c r="AZU191" s="92"/>
      <c r="AZV191" s="92"/>
      <c r="AZW191" s="92"/>
      <c r="AZX191" s="92"/>
      <c r="AZY191" s="92"/>
      <c r="AZZ191" s="92"/>
      <c r="BAA191" s="92"/>
      <c r="BAB191" s="92"/>
      <c r="BAC191" s="92"/>
      <c r="BAD191" s="92"/>
      <c r="BAE191" s="92"/>
      <c r="BAF191" s="92"/>
      <c r="BAG191" s="92"/>
      <c r="BAH191" s="92"/>
      <c r="BAI191" s="92"/>
      <c r="BAJ191" s="92"/>
      <c r="BAK191" s="92"/>
      <c r="BAL191" s="92"/>
      <c r="BAM191" s="92"/>
      <c r="BAN191" s="92"/>
      <c r="BAO191" s="92"/>
      <c r="BAP191" s="92"/>
      <c r="BAQ191" s="92"/>
      <c r="BAR191" s="92"/>
      <c r="BAS191" s="92"/>
      <c r="BAT191" s="92"/>
      <c r="BAU191" s="92"/>
      <c r="BAV191" s="92"/>
      <c r="BAW191" s="92"/>
      <c r="BAX191" s="92"/>
      <c r="BAY191" s="92"/>
      <c r="BAZ191" s="92"/>
      <c r="BBA191" s="92"/>
      <c r="BBB191" s="92"/>
      <c r="BBC191" s="92"/>
      <c r="BBD191" s="92"/>
      <c r="BBE191" s="92"/>
      <c r="BBF191" s="92"/>
      <c r="BBG191" s="92"/>
      <c r="BBH191" s="92"/>
      <c r="BBI191" s="92"/>
      <c r="BBJ191" s="92"/>
      <c r="BBK191" s="92"/>
      <c r="BBL191" s="92"/>
      <c r="BBM191" s="92"/>
      <c r="BBN191" s="92"/>
      <c r="BBO191" s="92"/>
      <c r="BBP191" s="92"/>
      <c r="BBQ191" s="92"/>
      <c r="BBR191" s="92"/>
      <c r="BBS191" s="92"/>
      <c r="BBT191" s="92"/>
      <c r="BBU191" s="92"/>
      <c r="BBV191" s="92"/>
      <c r="BBW191" s="92"/>
      <c r="BBX191" s="92"/>
      <c r="BBY191" s="92"/>
      <c r="BBZ191" s="92"/>
      <c r="BCA191" s="92"/>
      <c r="BCB191" s="92"/>
      <c r="BCC191" s="92"/>
      <c r="BCD191" s="92"/>
      <c r="BCE191" s="92"/>
      <c r="BCF191" s="92"/>
      <c r="BCG191" s="92"/>
      <c r="BCH191" s="92"/>
      <c r="BCI191" s="92"/>
      <c r="BCJ191" s="92"/>
      <c r="BCK191" s="92"/>
      <c r="BCL191" s="92"/>
      <c r="BCM191" s="92"/>
      <c r="BCN191" s="92"/>
      <c r="BCO191" s="92"/>
      <c r="BCP191" s="92"/>
      <c r="BCQ191" s="92"/>
      <c r="BCR191" s="92"/>
      <c r="BCS191" s="92"/>
      <c r="BCT191" s="92"/>
      <c r="BCU191" s="92"/>
      <c r="BCV191" s="92"/>
      <c r="BCW191" s="92"/>
      <c r="BCX191" s="92"/>
      <c r="BCY191" s="92"/>
      <c r="BCZ191" s="92"/>
      <c r="BDA191" s="92"/>
      <c r="BDB191" s="92"/>
      <c r="BDC191" s="92"/>
      <c r="BDD191" s="92"/>
      <c r="BDE191" s="92"/>
      <c r="BDF191" s="92"/>
      <c r="BDG191" s="92"/>
      <c r="BDH191" s="92"/>
      <c r="BDI191" s="92"/>
      <c r="BDJ191" s="92"/>
      <c r="BDK191" s="92"/>
      <c r="BDL191" s="92"/>
      <c r="BDM191" s="92"/>
      <c r="BDN191" s="92"/>
      <c r="BDO191" s="92"/>
      <c r="BDP191" s="92"/>
      <c r="BDQ191" s="92"/>
      <c r="BDR191" s="92"/>
      <c r="BDS191" s="92"/>
      <c r="BDT191" s="92"/>
      <c r="BDU191" s="92"/>
      <c r="BDV191" s="92"/>
      <c r="BDW191" s="92"/>
      <c r="BDX191" s="92"/>
      <c r="BDY191" s="92"/>
      <c r="BDZ191" s="92"/>
      <c r="BEA191" s="92"/>
      <c r="BEB191" s="92"/>
      <c r="BEC191" s="92"/>
      <c r="BED191" s="92"/>
      <c r="BEE191" s="92"/>
      <c r="BEF191" s="92"/>
      <c r="BEG191" s="92"/>
      <c r="BEH191" s="92"/>
      <c r="BEI191" s="92"/>
      <c r="BEJ191" s="92"/>
      <c r="BEK191" s="92"/>
      <c r="BEL191" s="92"/>
      <c r="BEM191" s="92"/>
      <c r="BEN191" s="92"/>
      <c r="BEO191" s="92"/>
      <c r="BEP191" s="92"/>
      <c r="BEQ191" s="92"/>
      <c r="BER191" s="92"/>
      <c r="BES191" s="92"/>
      <c r="BET191" s="92"/>
      <c r="BEU191" s="92"/>
      <c r="BEV191" s="92"/>
      <c r="BEW191" s="92"/>
      <c r="BEX191" s="92"/>
      <c r="BEY191" s="92"/>
      <c r="BEZ191" s="92"/>
      <c r="BFA191" s="92"/>
      <c r="BFB191" s="92"/>
      <c r="BFC191" s="92"/>
      <c r="BFD191" s="92"/>
      <c r="BFE191" s="92"/>
      <c r="BFF191" s="92"/>
      <c r="BFG191" s="92"/>
      <c r="BFH191" s="92"/>
      <c r="BFI191" s="92"/>
      <c r="BFJ191" s="92"/>
      <c r="BFK191" s="92"/>
      <c r="BFL191" s="92"/>
      <c r="BFM191" s="92"/>
      <c r="BFN191" s="92"/>
      <c r="BFO191" s="92"/>
      <c r="BFP191" s="92"/>
      <c r="BFQ191" s="92"/>
      <c r="BFR191" s="92"/>
      <c r="BFS191" s="92"/>
      <c r="BFT191" s="92"/>
      <c r="BFU191" s="92"/>
      <c r="BFV191" s="92"/>
      <c r="BFW191" s="92"/>
      <c r="BFX191" s="92"/>
      <c r="BFY191" s="92"/>
      <c r="BFZ191" s="92"/>
      <c r="BGA191" s="92"/>
      <c r="BGB191" s="92"/>
      <c r="BGC191" s="92"/>
      <c r="BGD191" s="92"/>
      <c r="BGE191" s="92"/>
      <c r="BGF191" s="92"/>
      <c r="BGG191" s="92"/>
      <c r="BGH191" s="92"/>
      <c r="BGI191" s="92"/>
      <c r="BGJ191" s="92"/>
      <c r="BGK191" s="92"/>
      <c r="BGL191" s="92"/>
      <c r="BGM191" s="92"/>
      <c r="BGN191" s="92"/>
      <c r="BGO191" s="92"/>
      <c r="BGP191" s="92"/>
      <c r="BGQ191" s="92"/>
      <c r="BGR191" s="92"/>
      <c r="BGS191" s="92"/>
      <c r="BGT191" s="92"/>
      <c r="BGU191" s="92"/>
      <c r="BGV191" s="92"/>
      <c r="BGW191" s="92"/>
      <c r="BGX191" s="92"/>
      <c r="BGY191" s="92"/>
      <c r="BGZ191" s="92"/>
      <c r="BHA191" s="92"/>
      <c r="BHB191" s="92"/>
      <c r="BHC191" s="92"/>
      <c r="BHD191" s="92"/>
      <c r="BHE191" s="92"/>
      <c r="BHF191" s="92"/>
      <c r="BHG191" s="92"/>
      <c r="BHH191" s="92"/>
      <c r="BHI191" s="92"/>
      <c r="BHJ191" s="92"/>
      <c r="BHK191" s="92"/>
      <c r="BHL191" s="92"/>
      <c r="BHM191" s="92"/>
      <c r="BHN191" s="92"/>
      <c r="BHO191" s="92"/>
      <c r="BHP191" s="92"/>
      <c r="BHQ191" s="92"/>
      <c r="BHR191" s="92"/>
      <c r="BHS191" s="92"/>
      <c r="BHT191" s="92"/>
      <c r="BHU191" s="92"/>
      <c r="BHV191" s="92"/>
      <c r="BHW191" s="92"/>
      <c r="BHX191" s="92"/>
      <c r="BHY191" s="92"/>
      <c r="BHZ191" s="92"/>
      <c r="BIA191" s="92"/>
      <c r="BIB191" s="92"/>
      <c r="BIC191" s="92"/>
      <c r="BID191" s="92"/>
      <c r="BIE191" s="92"/>
      <c r="BIF191" s="92"/>
      <c r="BIG191" s="92"/>
      <c r="BIH191" s="92"/>
      <c r="BII191" s="92"/>
      <c r="BIJ191" s="92"/>
      <c r="BIK191" s="92"/>
      <c r="BIL191" s="92"/>
      <c r="BIM191" s="92"/>
      <c r="BIN191" s="92"/>
      <c r="BIO191" s="92"/>
      <c r="BIP191" s="92"/>
      <c r="BIQ191" s="92"/>
      <c r="BIR191" s="92"/>
      <c r="BIS191" s="92"/>
      <c r="BIT191" s="92"/>
      <c r="BIU191" s="92"/>
      <c r="BIV191" s="92"/>
      <c r="BIW191" s="92"/>
      <c r="BIX191" s="92"/>
      <c r="BIY191" s="92"/>
      <c r="BIZ191" s="92"/>
      <c r="BJA191" s="92"/>
      <c r="BJB191" s="92"/>
      <c r="BJC191" s="92"/>
      <c r="BJD191" s="92"/>
      <c r="BJE191" s="92"/>
      <c r="BJF191" s="92"/>
      <c r="BJG191" s="92"/>
      <c r="BJH191" s="92"/>
      <c r="BJI191" s="92"/>
      <c r="BJJ191" s="92"/>
      <c r="BJK191" s="92"/>
      <c r="BJL191" s="92"/>
      <c r="BJM191" s="92"/>
      <c r="BJN191" s="92"/>
      <c r="BJO191" s="92"/>
      <c r="BJP191" s="92"/>
      <c r="BJQ191" s="92"/>
      <c r="BJR191" s="92"/>
      <c r="BJS191" s="92"/>
      <c r="BJT191" s="92"/>
      <c r="BJU191" s="92"/>
      <c r="BJV191" s="92"/>
      <c r="BJW191" s="92"/>
      <c r="BJX191" s="92"/>
      <c r="BJY191" s="92"/>
      <c r="BJZ191" s="92"/>
      <c r="BKA191" s="92"/>
      <c r="BKB191" s="92"/>
      <c r="BKC191" s="92"/>
      <c r="BKD191" s="92"/>
      <c r="BKE191" s="92"/>
      <c r="BKF191" s="92"/>
      <c r="BKG191" s="92"/>
      <c r="BKH191" s="92"/>
      <c r="BKI191" s="92"/>
      <c r="BKJ191" s="92"/>
      <c r="BKK191" s="92"/>
      <c r="BKL191" s="92"/>
      <c r="BKM191" s="92"/>
      <c r="BKN191" s="92"/>
      <c r="BKO191" s="92"/>
      <c r="BKP191" s="92"/>
      <c r="BKQ191" s="92"/>
      <c r="BKR191" s="92"/>
      <c r="BKS191" s="92"/>
      <c r="BKT191" s="92"/>
      <c r="BKU191" s="92"/>
      <c r="BKV191" s="92"/>
      <c r="BKW191" s="92"/>
      <c r="BKX191" s="92"/>
      <c r="BKY191" s="92"/>
      <c r="BKZ191" s="92"/>
      <c r="BLA191" s="92"/>
      <c r="BLB191" s="92"/>
      <c r="BLC191" s="92"/>
      <c r="BLD191" s="92"/>
      <c r="BLE191" s="92"/>
      <c r="BLF191" s="92"/>
      <c r="BLG191" s="92"/>
      <c r="BLH191" s="92"/>
      <c r="BLI191" s="92"/>
      <c r="BLJ191" s="92"/>
      <c r="BLK191" s="92"/>
      <c r="BLL191" s="92"/>
      <c r="BLM191" s="92"/>
      <c r="BLN191" s="92"/>
      <c r="BLO191" s="92"/>
      <c r="BLP191" s="92"/>
      <c r="BLQ191" s="92"/>
      <c r="BLR191" s="92"/>
      <c r="BLS191" s="92"/>
      <c r="BLT191" s="92"/>
      <c r="BLU191" s="92"/>
      <c r="BLV191" s="92"/>
      <c r="BLW191" s="92"/>
      <c r="BLX191" s="92"/>
      <c r="BLY191" s="92"/>
      <c r="BLZ191" s="92"/>
      <c r="BMA191" s="92"/>
      <c r="BMB191" s="92"/>
      <c r="BMC191" s="92"/>
      <c r="BMD191" s="92"/>
      <c r="BME191" s="92"/>
      <c r="BMF191" s="92"/>
      <c r="BMG191" s="92"/>
      <c r="BMH191" s="92"/>
      <c r="BMI191" s="92"/>
      <c r="BMJ191" s="92"/>
      <c r="BMK191" s="92"/>
      <c r="BML191" s="92"/>
      <c r="BMM191" s="92"/>
      <c r="BMN191" s="92"/>
      <c r="BMO191" s="92"/>
      <c r="BMP191" s="92"/>
      <c r="BMQ191" s="92"/>
      <c r="BMR191" s="92"/>
      <c r="BMS191" s="92"/>
      <c r="BMT191" s="92"/>
      <c r="BMU191" s="92"/>
      <c r="BMV191" s="92"/>
      <c r="BMW191" s="92"/>
      <c r="BMX191" s="92"/>
      <c r="BMY191" s="92"/>
      <c r="BMZ191" s="92"/>
      <c r="BNA191" s="92"/>
      <c r="BNB191" s="92"/>
      <c r="BNC191" s="92"/>
      <c r="BND191" s="92"/>
      <c r="BNE191" s="92"/>
      <c r="BNF191" s="92"/>
      <c r="BNG191" s="92"/>
      <c r="BNH191" s="92"/>
      <c r="BNI191" s="92"/>
      <c r="BNJ191" s="92"/>
      <c r="BNK191" s="92"/>
      <c r="BNL191" s="92"/>
      <c r="BNM191" s="92"/>
      <c r="BNN191" s="92"/>
      <c r="BNO191" s="92"/>
      <c r="BNP191" s="92"/>
      <c r="BNQ191" s="92"/>
      <c r="BNR191" s="92"/>
      <c r="BNS191" s="92"/>
      <c r="BNT191" s="92"/>
      <c r="BNU191" s="92"/>
      <c r="BNV191" s="92"/>
      <c r="BNW191" s="92"/>
      <c r="BNX191" s="92"/>
      <c r="BNY191" s="92"/>
      <c r="BNZ191" s="92"/>
      <c r="BOA191" s="92"/>
      <c r="BOB191" s="92"/>
      <c r="BOC191" s="92"/>
      <c r="BOD191" s="92"/>
      <c r="BOE191" s="92"/>
      <c r="BOF191" s="92"/>
      <c r="BOG191" s="92"/>
      <c r="BOH191" s="92"/>
      <c r="BOI191" s="92"/>
      <c r="BOJ191" s="92"/>
      <c r="BOK191" s="92"/>
      <c r="BOL191" s="92"/>
      <c r="BOM191" s="92"/>
      <c r="BON191" s="92"/>
      <c r="BOO191" s="92"/>
      <c r="BOP191" s="92"/>
      <c r="BOQ191" s="92"/>
      <c r="BOR191" s="92"/>
      <c r="BOS191" s="92"/>
      <c r="BOT191" s="92"/>
      <c r="BOU191" s="92"/>
      <c r="BOV191" s="92"/>
      <c r="BOW191" s="92"/>
      <c r="BOX191" s="92"/>
      <c r="BOY191" s="92"/>
      <c r="BOZ191" s="92"/>
      <c r="BPA191" s="92"/>
      <c r="BPB191" s="92"/>
      <c r="BPC191" s="92"/>
      <c r="BPD191" s="92"/>
      <c r="BPE191" s="92"/>
      <c r="BPF191" s="92"/>
      <c r="BPG191" s="92"/>
      <c r="BPH191" s="92"/>
      <c r="BPI191" s="92"/>
      <c r="BPJ191" s="92"/>
      <c r="BPK191" s="92"/>
      <c r="BPL191" s="92"/>
      <c r="BPM191" s="92"/>
      <c r="BPN191" s="92"/>
      <c r="BPO191" s="92"/>
      <c r="BPP191" s="92"/>
      <c r="BPQ191" s="92"/>
      <c r="BPR191" s="92"/>
      <c r="BPS191" s="92"/>
      <c r="BPT191" s="92"/>
      <c r="BPU191" s="92"/>
      <c r="BPV191" s="92"/>
      <c r="BPW191" s="92"/>
      <c r="BPX191" s="92"/>
      <c r="BPY191" s="92"/>
      <c r="BPZ191" s="92"/>
      <c r="BQA191" s="92"/>
      <c r="BQB191" s="92"/>
      <c r="BQC191" s="92"/>
      <c r="BQD191" s="92"/>
      <c r="BQE191" s="92"/>
      <c r="BQF191" s="92"/>
      <c r="BQG191" s="92"/>
      <c r="BQH191" s="92"/>
      <c r="BQI191" s="92"/>
      <c r="BQJ191" s="92"/>
      <c r="BQK191" s="92"/>
      <c r="BQL191" s="92"/>
      <c r="BQM191" s="92"/>
      <c r="BQN191" s="92"/>
      <c r="BQO191" s="92"/>
      <c r="BQP191" s="92"/>
      <c r="BQQ191" s="92"/>
      <c r="BQR191" s="92"/>
      <c r="BQS191" s="92"/>
      <c r="BQT191" s="92"/>
      <c r="BQU191" s="92"/>
      <c r="BQV191" s="92"/>
      <c r="BQW191" s="92"/>
      <c r="BQX191" s="92"/>
      <c r="BQY191" s="92"/>
      <c r="BQZ191" s="92"/>
      <c r="BRA191" s="92"/>
      <c r="BRB191" s="92"/>
      <c r="BRC191" s="92"/>
      <c r="BRD191" s="92"/>
      <c r="BRE191" s="92"/>
      <c r="BRF191" s="92"/>
      <c r="BRG191" s="92"/>
      <c r="BRH191" s="92"/>
      <c r="BRI191" s="92"/>
      <c r="BRJ191" s="92"/>
      <c r="BRK191" s="92"/>
      <c r="BRL191" s="92"/>
      <c r="BRM191" s="92"/>
      <c r="BRN191" s="92"/>
      <c r="BRO191" s="92"/>
      <c r="BRP191" s="92"/>
      <c r="BRQ191" s="92"/>
      <c r="BRR191" s="92"/>
      <c r="BRS191" s="92"/>
      <c r="BRT191" s="92"/>
      <c r="BRU191" s="92"/>
      <c r="BRV191" s="92"/>
      <c r="BRW191" s="92"/>
      <c r="BRX191" s="92"/>
      <c r="BRY191" s="92"/>
      <c r="BRZ191" s="92"/>
      <c r="BSA191" s="92"/>
      <c r="BSB191" s="92"/>
      <c r="BSC191" s="92"/>
      <c r="BSD191" s="92"/>
      <c r="BSE191" s="92"/>
      <c r="BSF191" s="92"/>
      <c r="BSG191" s="92"/>
      <c r="BSH191" s="92"/>
      <c r="BSI191" s="92"/>
      <c r="BSJ191" s="92"/>
      <c r="BSK191" s="92"/>
      <c r="BSL191" s="92"/>
      <c r="BSM191" s="92"/>
      <c r="BSN191" s="92"/>
      <c r="BSO191" s="92"/>
      <c r="BSP191" s="92"/>
      <c r="BSQ191" s="92"/>
      <c r="BSR191" s="92"/>
      <c r="BSS191" s="92"/>
      <c r="BST191" s="92"/>
      <c r="BSU191" s="92"/>
      <c r="BSV191" s="92"/>
      <c r="BSW191" s="92"/>
      <c r="BSX191" s="92"/>
      <c r="BSY191" s="92"/>
      <c r="BSZ191" s="92"/>
      <c r="BTA191" s="92"/>
      <c r="BTB191" s="92"/>
      <c r="BTC191" s="92"/>
      <c r="BTD191" s="92"/>
      <c r="BTE191" s="92"/>
      <c r="BTF191" s="92"/>
      <c r="BTG191" s="92"/>
      <c r="BTH191" s="92"/>
      <c r="BTI191" s="92"/>
      <c r="BTJ191" s="92"/>
      <c r="BTK191" s="92"/>
      <c r="BTL191" s="92"/>
      <c r="BTM191" s="92"/>
      <c r="BTN191" s="92"/>
      <c r="BTO191" s="92"/>
      <c r="BTP191" s="92"/>
      <c r="BTQ191" s="92"/>
      <c r="BTR191" s="92"/>
      <c r="BTS191" s="92"/>
      <c r="BTT191" s="92"/>
      <c r="BTU191" s="92"/>
      <c r="BTV191" s="92"/>
      <c r="BTW191" s="92"/>
      <c r="BTX191" s="92"/>
      <c r="BTY191" s="92"/>
      <c r="BTZ191" s="92"/>
      <c r="BUA191" s="92"/>
      <c r="BUB191" s="92"/>
      <c r="BUC191" s="92"/>
      <c r="BUD191" s="92"/>
      <c r="BUE191" s="92"/>
      <c r="BUF191" s="92"/>
      <c r="BUG191" s="92"/>
      <c r="BUH191" s="92"/>
      <c r="BUI191" s="92"/>
      <c r="BUJ191" s="92"/>
      <c r="BUK191" s="92"/>
      <c r="BUL191" s="92"/>
      <c r="BUM191" s="92"/>
      <c r="BUN191" s="92"/>
      <c r="BUO191" s="92"/>
      <c r="BUP191" s="92"/>
      <c r="BUQ191" s="92"/>
      <c r="BUR191" s="92"/>
      <c r="BUS191" s="92"/>
      <c r="BUT191" s="92"/>
      <c r="BUU191" s="92"/>
      <c r="BUV191" s="92"/>
      <c r="BUW191" s="92"/>
      <c r="BUX191" s="92"/>
      <c r="BUY191" s="92"/>
      <c r="BUZ191" s="92"/>
      <c r="BVA191" s="92"/>
      <c r="BVB191" s="92"/>
      <c r="BVC191" s="92"/>
      <c r="BVD191" s="92"/>
      <c r="BVE191" s="92"/>
      <c r="BVF191" s="92"/>
      <c r="BVG191" s="92"/>
      <c r="BVH191" s="92"/>
      <c r="BVI191" s="92"/>
      <c r="BVJ191" s="92"/>
      <c r="BVK191" s="92"/>
      <c r="BVL191" s="92"/>
      <c r="BVM191" s="92"/>
      <c r="BVN191" s="92"/>
      <c r="BVO191" s="92"/>
      <c r="BVP191" s="92"/>
      <c r="BVQ191" s="92"/>
      <c r="BVR191" s="92"/>
      <c r="BVS191" s="92"/>
      <c r="BVT191" s="92"/>
      <c r="BVU191" s="92"/>
      <c r="BVV191" s="92"/>
      <c r="BVW191" s="92"/>
      <c r="BVX191" s="92"/>
      <c r="BVY191" s="92"/>
      <c r="BVZ191" s="92"/>
      <c r="BWA191" s="92"/>
      <c r="BWB191" s="92"/>
      <c r="BWC191" s="92"/>
      <c r="BWD191" s="92"/>
      <c r="BWE191" s="92"/>
      <c r="BWF191" s="92"/>
      <c r="BWG191" s="92"/>
      <c r="BWH191" s="92"/>
      <c r="BWI191" s="92"/>
      <c r="BWJ191" s="92"/>
      <c r="BWK191" s="92"/>
      <c r="BWL191" s="92"/>
      <c r="BWM191" s="92"/>
      <c r="BWN191" s="92"/>
      <c r="BWO191" s="92"/>
      <c r="BWP191" s="92"/>
      <c r="BWQ191" s="92"/>
      <c r="BWR191" s="92"/>
      <c r="BWS191" s="92"/>
      <c r="BWT191" s="92"/>
      <c r="BWU191" s="92"/>
      <c r="BWV191" s="92"/>
      <c r="BWW191" s="92"/>
      <c r="BWX191" s="92"/>
      <c r="BWY191" s="92"/>
      <c r="BWZ191" s="92"/>
      <c r="BXA191" s="92"/>
      <c r="BXB191" s="92"/>
      <c r="BXC191" s="92"/>
      <c r="BXD191" s="92"/>
      <c r="BXE191" s="92"/>
      <c r="BXF191" s="92"/>
      <c r="BXG191" s="92"/>
      <c r="BXH191" s="92"/>
      <c r="BXI191" s="92"/>
      <c r="BXJ191" s="92"/>
      <c r="BXK191" s="92"/>
      <c r="BXL191" s="92"/>
      <c r="BXM191" s="92"/>
      <c r="BXN191" s="92"/>
      <c r="BXO191" s="92"/>
      <c r="BXP191" s="92"/>
      <c r="BXQ191" s="92"/>
      <c r="BXR191" s="92"/>
      <c r="BXS191" s="92"/>
      <c r="BXT191" s="92"/>
      <c r="BXU191" s="92"/>
      <c r="BXV191" s="92"/>
      <c r="BXW191" s="92"/>
      <c r="BXX191" s="92"/>
      <c r="BXY191" s="92"/>
      <c r="BXZ191" s="92"/>
      <c r="BYA191" s="92"/>
      <c r="BYB191" s="92"/>
      <c r="BYC191" s="92"/>
      <c r="BYD191" s="92"/>
      <c r="BYE191" s="92"/>
      <c r="BYF191" s="92"/>
      <c r="BYG191" s="92"/>
      <c r="BYH191" s="92"/>
      <c r="BYI191" s="92"/>
      <c r="BYJ191" s="92"/>
      <c r="BYK191" s="92"/>
      <c r="BYL191" s="92"/>
      <c r="BYM191" s="92"/>
      <c r="BYN191" s="92"/>
      <c r="BYO191" s="92"/>
      <c r="BYP191" s="92"/>
      <c r="BYQ191" s="92"/>
      <c r="BYR191" s="92"/>
      <c r="BYS191" s="92"/>
      <c r="BYT191" s="92"/>
      <c r="BYU191" s="92"/>
      <c r="BYV191" s="92"/>
      <c r="BYW191" s="92"/>
      <c r="BYX191" s="92"/>
      <c r="BYY191" s="92"/>
      <c r="BYZ191" s="92"/>
      <c r="BZA191" s="92"/>
      <c r="BZB191" s="92"/>
      <c r="BZC191" s="92"/>
      <c r="BZD191" s="92"/>
      <c r="BZE191" s="92"/>
      <c r="BZF191" s="92"/>
      <c r="BZG191" s="92"/>
      <c r="BZH191" s="92"/>
      <c r="BZI191" s="92"/>
      <c r="BZJ191" s="92"/>
      <c r="BZK191" s="92"/>
      <c r="BZL191" s="92"/>
      <c r="BZM191" s="92"/>
      <c r="BZN191" s="92"/>
      <c r="BZO191" s="92"/>
      <c r="BZP191" s="92"/>
      <c r="BZQ191" s="92"/>
      <c r="BZR191" s="92"/>
      <c r="BZS191" s="92"/>
      <c r="BZT191" s="92"/>
      <c r="BZU191" s="92"/>
      <c r="BZV191" s="92"/>
      <c r="BZW191" s="92"/>
      <c r="BZX191" s="92"/>
      <c r="BZY191" s="92"/>
      <c r="BZZ191" s="92"/>
      <c r="CAA191" s="92"/>
      <c r="CAB191" s="92"/>
      <c r="CAC191" s="92"/>
      <c r="CAD191" s="92"/>
      <c r="CAE191" s="92"/>
      <c r="CAF191" s="92"/>
      <c r="CAG191" s="92"/>
      <c r="CAH191" s="92"/>
      <c r="CAI191" s="92"/>
      <c r="CAJ191" s="92"/>
      <c r="CAK191" s="92"/>
      <c r="CAL191" s="92"/>
      <c r="CAM191" s="92"/>
      <c r="CAN191" s="92"/>
      <c r="CAO191" s="92"/>
      <c r="CAP191" s="92"/>
      <c r="CAQ191" s="92"/>
      <c r="CAR191" s="92"/>
      <c r="CAS191" s="92"/>
      <c r="CAT191" s="92"/>
      <c r="CAU191" s="92"/>
      <c r="CAV191" s="92"/>
      <c r="CAW191" s="92"/>
      <c r="CAX191" s="92"/>
      <c r="CAY191" s="92"/>
      <c r="CAZ191" s="92"/>
      <c r="CBA191" s="92"/>
      <c r="CBB191" s="92"/>
      <c r="CBC191" s="92"/>
      <c r="CBD191" s="92"/>
      <c r="CBE191" s="92"/>
      <c r="CBF191" s="92"/>
      <c r="CBG191" s="92"/>
      <c r="CBH191" s="92"/>
      <c r="CBI191" s="92"/>
      <c r="CBJ191" s="92"/>
      <c r="CBK191" s="92"/>
      <c r="CBL191" s="92"/>
      <c r="CBM191" s="92"/>
      <c r="CBN191" s="92"/>
      <c r="CBO191" s="92"/>
      <c r="CBP191" s="92"/>
      <c r="CBQ191" s="92"/>
      <c r="CBR191" s="92"/>
      <c r="CBS191" s="92"/>
      <c r="CBT191" s="92"/>
      <c r="CBU191" s="92"/>
      <c r="CBV191" s="92"/>
      <c r="CBW191" s="92"/>
      <c r="CBX191" s="92"/>
      <c r="CBY191" s="92"/>
      <c r="CBZ191" s="92"/>
      <c r="CCA191" s="92"/>
      <c r="CCB191" s="92"/>
      <c r="CCC191" s="92"/>
      <c r="CCD191" s="92"/>
      <c r="CCE191" s="92"/>
      <c r="CCF191" s="92"/>
      <c r="CCG191" s="92"/>
      <c r="CCH191" s="92"/>
      <c r="CCI191" s="92"/>
      <c r="CCJ191" s="92"/>
      <c r="CCK191" s="92"/>
      <c r="CCL191" s="92"/>
      <c r="CCM191" s="92"/>
      <c r="CCN191" s="92"/>
      <c r="CCO191" s="92"/>
      <c r="CCP191" s="92"/>
      <c r="CCQ191" s="92"/>
      <c r="CCR191" s="92"/>
      <c r="CCS191" s="92"/>
      <c r="CCT191" s="92"/>
      <c r="CCU191" s="92"/>
      <c r="CCV191" s="92"/>
      <c r="CCW191" s="92"/>
      <c r="CCX191" s="92"/>
      <c r="CCY191" s="92"/>
      <c r="CCZ191" s="92"/>
      <c r="CDA191" s="92"/>
      <c r="CDB191" s="92"/>
      <c r="CDC191" s="92"/>
      <c r="CDD191" s="92"/>
      <c r="CDE191" s="92"/>
      <c r="CDF191" s="92"/>
      <c r="CDG191" s="92"/>
      <c r="CDH191" s="92"/>
      <c r="CDI191" s="92"/>
      <c r="CDJ191" s="92"/>
      <c r="CDK191" s="92"/>
      <c r="CDL191" s="92"/>
      <c r="CDM191" s="92"/>
      <c r="CDN191" s="92"/>
      <c r="CDO191" s="92"/>
      <c r="CDP191" s="92"/>
      <c r="CDQ191" s="92"/>
      <c r="CDR191" s="92"/>
      <c r="CDS191" s="92"/>
      <c r="CDT191" s="92"/>
      <c r="CDU191" s="92"/>
      <c r="CDV191" s="92"/>
      <c r="CDW191" s="92"/>
      <c r="CDX191" s="92"/>
      <c r="CDY191" s="92"/>
      <c r="CDZ191" s="92"/>
      <c r="CEA191" s="92"/>
      <c r="CEB191" s="92"/>
      <c r="CEC191" s="92"/>
      <c r="CED191" s="92"/>
      <c r="CEE191" s="92"/>
      <c r="CEF191" s="92"/>
      <c r="CEG191" s="92"/>
      <c r="CEH191" s="92"/>
      <c r="CEI191" s="92"/>
      <c r="CEJ191" s="92"/>
      <c r="CEK191" s="92"/>
      <c r="CEL191" s="92"/>
      <c r="CEM191" s="92"/>
      <c r="CEN191" s="92"/>
      <c r="CEO191" s="92"/>
      <c r="CEP191" s="92"/>
      <c r="CEQ191" s="92"/>
      <c r="CER191" s="92"/>
      <c r="CES191" s="92"/>
      <c r="CET191" s="92"/>
      <c r="CEU191" s="92"/>
      <c r="CEV191" s="92"/>
      <c r="CEW191" s="92"/>
      <c r="CEX191" s="92"/>
      <c r="CEY191" s="92"/>
      <c r="CEZ191" s="92"/>
      <c r="CFA191" s="92"/>
      <c r="CFB191" s="92"/>
      <c r="CFC191" s="92"/>
      <c r="CFD191" s="92"/>
      <c r="CFE191" s="92"/>
      <c r="CFF191" s="92"/>
      <c r="CFG191" s="92"/>
      <c r="CFH191" s="92"/>
      <c r="CFI191" s="92"/>
      <c r="CFJ191" s="92"/>
      <c r="CFK191" s="92"/>
      <c r="CFL191" s="92"/>
      <c r="CFM191" s="92"/>
      <c r="CFN191" s="92"/>
      <c r="CFO191" s="92"/>
      <c r="CFP191" s="92"/>
      <c r="CFQ191" s="92"/>
      <c r="CFR191" s="92"/>
      <c r="CFS191" s="92"/>
      <c r="CFT191" s="92"/>
      <c r="CFU191" s="92"/>
      <c r="CFV191" s="92"/>
      <c r="CFW191" s="92"/>
      <c r="CFX191" s="92"/>
      <c r="CFY191" s="92"/>
      <c r="CFZ191" s="92"/>
      <c r="CGA191" s="92"/>
      <c r="CGB191" s="92"/>
      <c r="CGC191" s="92"/>
      <c r="CGD191" s="92"/>
      <c r="CGE191" s="92"/>
      <c r="CGF191" s="92"/>
      <c r="CGG191" s="92"/>
      <c r="CGH191" s="92"/>
      <c r="CGI191" s="92"/>
      <c r="CGJ191" s="92"/>
      <c r="CGK191" s="92"/>
      <c r="CGL191" s="92"/>
      <c r="CGM191" s="92"/>
      <c r="CGN191" s="92"/>
      <c r="CGO191" s="92"/>
      <c r="CGP191" s="92"/>
      <c r="CGQ191" s="92"/>
      <c r="CGR191" s="92"/>
      <c r="CGS191" s="92"/>
      <c r="CGT191" s="92"/>
      <c r="CGU191" s="92"/>
      <c r="CGV191" s="92"/>
      <c r="CGW191" s="92"/>
      <c r="CGX191" s="92"/>
      <c r="CGY191" s="92"/>
      <c r="CGZ191" s="92"/>
      <c r="CHA191" s="92"/>
      <c r="CHB191" s="92"/>
      <c r="CHC191" s="92"/>
      <c r="CHD191" s="92"/>
      <c r="CHE191" s="92"/>
      <c r="CHF191" s="92"/>
      <c r="CHG191" s="92"/>
      <c r="CHH191" s="92"/>
      <c r="CHI191" s="92"/>
      <c r="CHJ191" s="92"/>
      <c r="CHK191" s="92"/>
      <c r="CHL191" s="92"/>
      <c r="CHM191" s="92"/>
      <c r="CHN191" s="92"/>
      <c r="CHO191" s="92"/>
      <c r="CHP191" s="92"/>
      <c r="CHQ191" s="92"/>
      <c r="CHR191" s="92"/>
      <c r="CHS191" s="92"/>
      <c r="CHT191" s="92"/>
      <c r="CHU191" s="92"/>
      <c r="CHV191" s="92"/>
      <c r="CHW191" s="92"/>
      <c r="CHX191" s="92"/>
      <c r="CHY191" s="92"/>
      <c r="CHZ191" s="92"/>
      <c r="CIA191" s="92"/>
      <c r="CIB191" s="92"/>
      <c r="CIC191" s="92"/>
      <c r="CID191" s="92"/>
      <c r="CIE191" s="92"/>
      <c r="CIF191" s="92"/>
      <c r="CIG191" s="92"/>
      <c r="CIH191" s="92"/>
      <c r="CII191" s="92"/>
      <c r="CIJ191" s="92"/>
      <c r="CIK191" s="92"/>
      <c r="CIL191" s="92"/>
      <c r="CIM191" s="92"/>
      <c r="CIN191" s="92"/>
      <c r="CIO191" s="92"/>
      <c r="CIP191" s="92"/>
      <c r="CIQ191" s="92"/>
      <c r="CIR191" s="92"/>
      <c r="CIS191" s="92"/>
      <c r="CIT191" s="92"/>
      <c r="CIU191" s="92"/>
      <c r="CIV191" s="92"/>
      <c r="CIW191" s="92"/>
      <c r="CIX191" s="92"/>
      <c r="CIY191" s="92"/>
      <c r="CIZ191" s="92"/>
      <c r="CJA191" s="92"/>
      <c r="CJB191" s="92"/>
      <c r="CJC191" s="92"/>
      <c r="CJD191" s="92"/>
      <c r="CJE191" s="92"/>
      <c r="CJF191" s="92"/>
      <c r="CJG191" s="92"/>
      <c r="CJH191" s="92"/>
      <c r="CJI191" s="92"/>
      <c r="CJJ191" s="92"/>
      <c r="CJK191" s="92"/>
      <c r="CJL191" s="92"/>
      <c r="CJM191" s="92"/>
      <c r="CJN191" s="92"/>
      <c r="CJO191" s="92"/>
      <c r="CJP191" s="92"/>
      <c r="CJQ191" s="92"/>
      <c r="CJR191" s="92"/>
      <c r="CJS191" s="92"/>
      <c r="CJT191" s="92"/>
      <c r="CJU191" s="92"/>
      <c r="CJV191" s="92"/>
      <c r="CJW191" s="92"/>
      <c r="CJX191" s="92"/>
      <c r="CJY191" s="92"/>
      <c r="CJZ191" s="92"/>
      <c r="CKA191" s="92"/>
      <c r="CKB191" s="92"/>
      <c r="CKC191" s="92"/>
      <c r="CKD191" s="92"/>
      <c r="CKE191" s="92"/>
      <c r="CKF191" s="92"/>
      <c r="CKG191" s="92"/>
      <c r="CKH191" s="92"/>
      <c r="CKI191" s="92"/>
      <c r="CKJ191" s="92"/>
      <c r="CKK191" s="92"/>
      <c r="CKL191" s="92"/>
      <c r="CKM191" s="92"/>
      <c r="CKN191" s="92"/>
      <c r="CKO191" s="92"/>
      <c r="CKP191" s="92"/>
      <c r="CKQ191" s="92"/>
      <c r="CKR191" s="92"/>
      <c r="CKS191" s="92"/>
      <c r="CKT191" s="92"/>
      <c r="CKU191" s="92"/>
      <c r="CKV191" s="92"/>
      <c r="CKW191" s="92"/>
      <c r="CKX191" s="92"/>
      <c r="CKY191" s="92"/>
      <c r="CKZ191" s="92"/>
      <c r="CLA191" s="92"/>
      <c r="CLB191" s="92"/>
      <c r="CLC191" s="92"/>
      <c r="CLD191" s="92"/>
      <c r="CLE191" s="92"/>
      <c r="CLF191" s="92"/>
      <c r="CLG191" s="92"/>
      <c r="CLH191" s="92"/>
      <c r="CLI191" s="92"/>
      <c r="CLJ191" s="92"/>
      <c r="CLK191" s="92"/>
      <c r="CLL191" s="92"/>
      <c r="CLM191" s="92"/>
      <c r="CLN191" s="92"/>
      <c r="CLO191" s="92"/>
      <c r="CLP191" s="92"/>
      <c r="CLQ191" s="92"/>
      <c r="CLR191" s="92"/>
      <c r="CLS191" s="92"/>
      <c r="CLT191" s="92"/>
      <c r="CLU191" s="92"/>
      <c r="CLV191" s="92"/>
      <c r="CLW191" s="92"/>
      <c r="CLX191" s="92"/>
      <c r="CLY191" s="92"/>
      <c r="CLZ191" s="92"/>
      <c r="CMA191" s="92"/>
      <c r="CMB191" s="92"/>
      <c r="CMC191" s="92"/>
      <c r="CMD191" s="92"/>
      <c r="CME191" s="92"/>
      <c r="CMF191" s="92"/>
      <c r="CMG191" s="92"/>
      <c r="CMH191" s="92"/>
      <c r="CMI191" s="92"/>
      <c r="CMJ191" s="92"/>
      <c r="CMK191" s="92"/>
      <c r="CML191" s="92"/>
      <c r="CMM191" s="92"/>
      <c r="CMN191" s="92"/>
      <c r="CMO191" s="92"/>
      <c r="CMP191" s="92"/>
      <c r="CMQ191" s="92"/>
      <c r="CMR191" s="92"/>
      <c r="CMS191" s="92"/>
      <c r="CMT191" s="92"/>
      <c r="CMU191" s="92"/>
      <c r="CMV191" s="92"/>
      <c r="CMW191" s="92"/>
      <c r="CMX191" s="92"/>
      <c r="CMY191" s="92"/>
      <c r="CMZ191" s="92"/>
      <c r="CNA191" s="92"/>
      <c r="CNB191" s="92"/>
      <c r="CNC191" s="92"/>
      <c r="CND191" s="92"/>
      <c r="CNE191" s="92"/>
      <c r="CNF191" s="92"/>
      <c r="CNG191" s="92"/>
      <c r="CNH191" s="92"/>
      <c r="CNI191" s="92"/>
      <c r="CNJ191" s="92"/>
      <c r="CNK191" s="92"/>
      <c r="CNL191" s="92"/>
      <c r="CNM191" s="92"/>
      <c r="CNN191" s="92"/>
      <c r="CNO191" s="92"/>
      <c r="CNP191" s="92"/>
      <c r="CNQ191" s="92"/>
      <c r="CNR191" s="92"/>
      <c r="CNS191" s="92"/>
      <c r="CNT191" s="92"/>
      <c r="CNU191" s="92"/>
      <c r="CNV191" s="92"/>
      <c r="CNW191" s="92"/>
      <c r="CNX191" s="92"/>
      <c r="CNY191" s="92"/>
      <c r="CNZ191" s="92"/>
      <c r="COA191" s="92"/>
      <c r="COB191" s="92"/>
      <c r="COC191" s="92"/>
      <c r="COD191" s="92"/>
      <c r="COE191" s="92"/>
      <c r="COF191" s="92"/>
      <c r="COG191" s="92"/>
      <c r="COH191" s="92"/>
      <c r="COI191" s="92"/>
      <c r="COJ191" s="92"/>
      <c r="COK191" s="92"/>
      <c r="COL191" s="92"/>
      <c r="COM191" s="92"/>
      <c r="CON191" s="92"/>
      <c r="COO191" s="92"/>
      <c r="COP191" s="92"/>
      <c r="COQ191" s="92"/>
      <c r="COR191" s="92"/>
      <c r="COS191" s="92"/>
      <c r="COT191" s="92"/>
      <c r="COU191" s="92"/>
      <c r="COV191" s="92"/>
      <c r="COW191" s="92"/>
      <c r="COX191" s="92"/>
      <c r="COY191" s="92"/>
      <c r="COZ191" s="92"/>
      <c r="CPA191" s="92"/>
      <c r="CPB191" s="92"/>
      <c r="CPC191" s="92"/>
      <c r="CPD191" s="92"/>
      <c r="CPE191" s="92"/>
      <c r="CPF191" s="92"/>
      <c r="CPG191" s="92"/>
      <c r="CPH191" s="92"/>
      <c r="CPI191" s="92"/>
      <c r="CPJ191" s="92"/>
      <c r="CPK191" s="92"/>
      <c r="CPL191" s="92"/>
      <c r="CPM191" s="92"/>
      <c r="CPN191" s="92"/>
      <c r="CPO191" s="92"/>
      <c r="CPP191" s="92"/>
      <c r="CPQ191" s="92"/>
      <c r="CPR191" s="92"/>
    </row>
    <row r="192" spans="1:2462" s="92" customFormat="1" x14ac:dyDescent="0.2">
      <c r="A192" s="91"/>
      <c r="B192" s="169" t="s">
        <v>814</v>
      </c>
      <c r="C192" s="558" t="s">
        <v>159</v>
      </c>
      <c r="D192" s="170" t="s">
        <v>97</v>
      </c>
      <c r="E192" s="169" t="s">
        <v>46</v>
      </c>
      <c r="F192" s="170" t="s">
        <v>157</v>
      </c>
      <c r="G192" s="187" t="s">
        <v>694</v>
      </c>
      <c r="H192" s="171" t="s">
        <v>699</v>
      </c>
      <c r="I192" s="172">
        <v>0.47916666666666669</v>
      </c>
      <c r="J192" s="173" t="s">
        <v>25</v>
      </c>
      <c r="K192" s="172">
        <v>0.6875</v>
      </c>
      <c r="L192" s="173" t="s">
        <v>26</v>
      </c>
      <c r="M192" s="172">
        <v>0.74652777777777779</v>
      </c>
      <c r="N192" s="535" t="s">
        <v>1054</v>
      </c>
      <c r="O192" s="551">
        <v>2.5000000000000001E-2</v>
      </c>
      <c r="P192" s="179"/>
      <c r="Q192" s="179"/>
      <c r="R192" s="179"/>
      <c r="S192" s="179" t="s">
        <v>548</v>
      </c>
      <c r="T192" s="179"/>
      <c r="U192" s="179" t="s">
        <v>28</v>
      </c>
      <c r="V192" s="215" t="s">
        <v>997</v>
      </c>
      <c r="W192" s="215" t="s">
        <v>997</v>
      </c>
      <c r="X192" s="215" t="s">
        <v>997</v>
      </c>
      <c r="Y192" s="215" t="s">
        <v>997</v>
      </c>
    </row>
    <row r="193" spans="1:25" s="143" customFormat="1" ht="25.5" x14ac:dyDescent="0.2">
      <c r="A193" s="142"/>
      <c r="B193" s="169" t="s">
        <v>814</v>
      </c>
      <c r="C193" s="173" t="s">
        <v>150</v>
      </c>
      <c r="D193" s="170" t="s">
        <v>97</v>
      </c>
      <c r="E193" s="169" t="s">
        <v>53</v>
      </c>
      <c r="F193" s="170" t="s">
        <v>2212</v>
      </c>
      <c r="G193" s="187" t="s">
        <v>50</v>
      </c>
      <c r="H193" s="171" t="s">
        <v>17</v>
      </c>
      <c r="I193" s="172" t="s">
        <v>1269</v>
      </c>
      <c r="J193" s="173" t="s">
        <v>1270</v>
      </c>
      <c r="K193" s="172" t="s">
        <v>605</v>
      </c>
      <c r="L193" s="173" t="s">
        <v>1072</v>
      </c>
      <c r="M193" s="172">
        <v>0.74652777777777779</v>
      </c>
      <c r="N193" s="534" t="s">
        <v>1252</v>
      </c>
      <c r="O193" s="550"/>
      <c r="P193" s="550"/>
      <c r="Q193" s="550"/>
      <c r="R193" s="550"/>
      <c r="S193" s="179" t="s">
        <v>1925</v>
      </c>
      <c r="T193" s="179" t="s">
        <v>1440</v>
      </c>
      <c r="U193" s="179" t="s">
        <v>20</v>
      </c>
      <c r="V193" s="215">
        <v>50000000</v>
      </c>
      <c r="W193" s="215">
        <v>50000000</v>
      </c>
      <c r="X193" s="215">
        <v>50000000</v>
      </c>
      <c r="Y193" s="215">
        <v>50000000</v>
      </c>
    </row>
    <row r="194" spans="1:25" s="92" customFormat="1" x14ac:dyDescent="0.2">
      <c r="A194" s="91"/>
      <c r="B194" s="169" t="s">
        <v>814</v>
      </c>
      <c r="C194" s="173" t="s">
        <v>160</v>
      </c>
      <c r="D194" s="170" t="s">
        <v>97</v>
      </c>
      <c r="E194" s="169" t="s">
        <v>46</v>
      </c>
      <c r="F194" s="170" t="s">
        <v>161</v>
      </c>
      <c r="G194" s="187" t="s">
        <v>694</v>
      </c>
      <c r="H194" s="171" t="s">
        <v>17</v>
      </c>
      <c r="I194" s="172">
        <v>0.37847222222222227</v>
      </c>
      <c r="J194" s="173" t="s">
        <v>48</v>
      </c>
      <c r="K194" s="172"/>
      <c r="L194" s="173"/>
      <c r="M194" s="172">
        <v>0.73958333333333337</v>
      </c>
      <c r="N194" s="535" t="s">
        <v>1054</v>
      </c>
      <c r="O194" s="551">
        <v>2.5000000000000001E-2</v>
      </c>
      <c r="P194" s="551">
        <v>2.5000000000000001E-2</v>
      </c>
      <c r="Q194" s="179"/>
      <c r="R194" s="179"/>
      <c r="S194" s="179" t="s">
        <v>548</v>
      </c>
      <c r="T194" s="179" t="s">
        <v>54</v>
      </c>
      <c r="U194" s="179" t="s">
        <v>23</v>
      </c>
      <c r="V194" s="215" t="s">
        <v>607</v>
      </c>
      <c r="W194" s="215" t="s">
        <v>998</v>
      </c>
      <c r="X194" s="215" t="s">
        <v>607</v>
      </c>
      <c r="Y194" s="215" t="s">
        <v>998</v>
      </c>
    </row>
    <row r="195" spans="1:25" s="92" customFormat="1" x14ac:dyDescent="0.2">
      <c r="A195" s="91"/>
      <c r="B195" s="169" t="s">
        <v>814</v>
      </c>
      <c r="C195" s="173" t="s">
        <v>162</v>
      </c>
      <c r="D195" s="170" t="s">
        <v>97</v>
      </c>
      <c r="E195" s="169" t="s">
        <v>46</v>
      </c>
      <c r="F195" s="170" t="s">
        <v>163</v>
      </c>
      <c r="G195" s="187" t="s">
        <v>694</v>
      </c>
      <c r="H195" s="171" t="s">
        <v>17</v>
      </c>
      <c r="I195" s="172">
        <v>0.37847222222222227</v>
      </c>
      <c r="J195" s="173" t="s">
        <v>48</v>
      </c>
      <c r="K195" s="172"/>
      <c r="L195" s="173"/>
      <c r="M195" s="172">
        <v>0.73958333333333337</v>
      </c>
      <c r="N195" s="535" t="s">
        <v>1054</v>
      </c>
      <c r="O195" s="551">
        <v>2.5000000000000001E-2</v>
      </c>
      <c r="P195" s="551">
        <v>2.5000000000000001E-2</v>
      </c>
      <c r="Q195" s="179"/>
      <c r="R195" s="179"/>
      <c r="S195" s="179" t="s">
        <v>548</v>
      </c>
      <c r="T195" s="179" t="s">
        <v>54</v>
      </c>
      <c r="U195" s="179" t="s">
        <v>23</v>
      </c>
      <c r="V195" s="215" t="s">
        <v>997</v>
      </c>
      <c r="W195" s="215" t="s">
        <v>997</v>
      </c>
      <c r="X195" s="215" t="s">
        <v>997</v>
      </c>
      <c r="Y195" s="215" t="s">
        <v>997</v>
      </c>
    </row>
    <row r="196" spans="1:25" s="92" customFormat="1" x14ac:dyDescent="0.2">
      <c r="A196" s="91"/>
      <c r="B196" s="169" t="s">
        <v>814</v>
      </c>
      <c r="C196" s="558" t="s">
        <v>164</v>
      </c>
      <c r="D196" s="170" t="s">
        <v>97</v>
      </c>
      <c r="E196" s="169" t="s">
        <v>46</v>
      </c>
      <c r="F196" s="170" t="s">
        <v>161</v>
      </c>
      <c r="G196" s="187" t="s">
        <v>694</v>
      </c>
      <c r="H196" s="171" t="s">
        <v>699</v>
      </c>
      <c r="I196" s="172">
        <v>0.47916666666666669</v>
      </c>
      <c r="J196" s="173" t="s">
        <v>25</v>
      </c>
      <c r="K196" s="172">
        <v>0.6875</v>
      </c>
      <c r="L196" s="173" t="s">
        <v>26</v>
      </c>
      <c r="M196" s="172">
        <v>0.74652777777777779</v>
      </c>
      <c r="N196" s="535" t="s">
        <v>1054</v>
      </c>
      <c r="O196" s="551">
        <v>2.5000000000000001E-2</v>
      </c>
      <c r="P196" s="179"/>
      <c r="Q196" s="179"/>
      <c r="R196" s="179"/>
      <c r="S196" s="179" t="s">
        <v>548</v>
      </c>
      <c r="T196" s="179"/>
      <c r="U196" s="179" t="s">
        <v>28</v>
      </c>
      <c r="V196" s="215" t="s">
        <v>607</v>
      </c>
      <c r="W196" s="215" t="s">
        <v>998</v>
      </c>
      <c r="X196" s="215" t="s">
        <v>607</v>
      </c>
      <c r="Y196" s="215" t="s">
        <v>998</v>
      </c>
    </row>
    <row r="197" spans="1:25" s="92" customFormat="1" x14ac:dyDescent="0.2">
      <c r="A197" s="91"/>
      <c r="B197" s="169" t="s">
        <v>813</v>
      </c>
      <c r="C197" s="173" t="s">
        <v>151</v>
      </c>
      <c r="D197" s="170" t="s">
        <v>97</v>
      </c>
      <c r="E197" s="170" t="s">
        <v>572</v>
      </c>
      <c r="F197" s="170" t="s">
        <v>152</v>
      </c>
      <c r="G197" s="187" t="s">
        <v>693</v>
      </c>
      <c r="H197" s="171"/>
      <c r="I197" s="172"/>
      <c r="J197" s="173" t="s">
        <v>153</v>
      </c>
      <c r="K197" s="172"/>
      <c r="L197" s="173"/>
      <c r="M197" s="173"/>
      <c r="N197" s="535"/>
      <c r="O197" s="179"/>
      <c r="P197" s="179"/>
      <c r="Q197" s="179"/>
      <c r="R197" s="179">
        <v>0.2</v>
      </c>
      <c r="S197" s="179" t="s">
        <v>548</v>
      </c>
      <c r="T197" s="179"/>
      <c r="U197" s="179"/>
      <c r="V197" s="215" t="s">
        <v>607</v>
      </c>
      <c r="W197" s="215" t="s">
        <v>607</v>
      </c>
      <c r="X197" s="215" t="s">
        <v>607</v>
      </c>
      <c r="Y197" s="215" t="s">
        <v>607</v>
      </c>
    </row>
    <row r="198" spans="1:25" s="92" customFormat="1" ht="25.5" x14ac:dyDescent="0.2">
      <c r="A198" s="91"/>
      <c r="B198" s="169" t="s">
        <v>814</v>
      </c>
      <c r="C198" s="173" t="s">
        <v>795</v>
      </c>
      <c r="D198" s="170" t="s">
        <v>796</v>
      </c>
      <c r="E198" s="178" t="s">
        <v>15</v>
      </c>
      <c r="F198" s="180" t="s">
        <v>804</v>
      </c>
      <c r="G198" s="399" t="s">
        <v>15</v>
      </c>
      <c r="H198" s="171" t="s">
        <v>17</v>
      </c>
      <c r="I198" s="172" t="s">
        <v>604</v>
      </c>
      <c r="J198" s="173" t="s">
        <v>1070</v>
      </c>
      <c r="K198" s="172" t="s">
        <v>797</v>
      </c>
      <c r="L198" s="173" t="s">
        <v>1073</v>
      </c>
      <c r="M198" s="172">
        <v>0.74652777777777779</v>
      </c>
      <c r="N198" s="534" t="s">
        <v>1054</v>
      </c>
      <c r="O198" s="179">
        <v>0.06</v>
      </c>
      <c r="P198" s="179">
        <v>0.03</v>
      </c>
      <c r="Q198" s="179">
        <v>0.08</v>
      </c>
      <c r="R198" s="179">
        <v>0.7</v>
      </c>
      <c r="S198" s="179" t="s">
        <v>1925</v>
      </c>
      <c r="T198" s="179" t="s">
        <v>680</v>
      </c>
      <c r="U198" s="179" t="s">
        <v>20</v>
      </c>
      <c r="V198" s="215" t="s">
        <v>1000</v>
      </c>
      <c r="W198" s="215" t="s">
        <v>1001</v>
      </c>
      <c r="X198" s="215" t="s">
        <v>1000</v>
      </c>
      <c r="Y198" s="215" t="s">
        <v>1001</v>
      </c>
    </row>
    <row r="199" spans="1:25" s="92" customFormat="1" ht="25.5" x14ac:dyDescent="0.2">
      <c r="A199" s="91"/>
      <c r="B199" s="169" t="s">
        <v>813</v>
      </c>
      <c r="C199" s="173" t="s">
        <v>798</v>
      </c>
      <c r="D199" s="170" t="s">
        <v>796</v>
      </c>
      <c r="E199" s="178" t="s">
        <v>15</v>
      </c>
      <c r="F199" s="180" t="s">
        <v>806</v>
      </c>
      <c r="G199" s="399" t="s">
        <v>15</v>
      </c>
      <c r="H199" s="171" t="s">
        <v>17</v>
      </c>
      <c r="I199" s="172" t="s">
        <v>604</v>
      </c>
      <c r="J199" s="173" t="s">
        <v>1070</v>
      </c>
      <c r="K199" s="172" t="s">
        <v>797</v>
      </c>
      <c r="L199" s="173" t="s">
        <v>1073</v>
      </c>
      <c r="M199" s="172">
        <v>0.74652777777777779</v>
      </c>
      <c r="N199" s="534" t="s">
        <v>1054</v>
      </c>
      <c r="O199" s="179">
        <v>0.06</v>
      </c>
      <c r="P199" s="179">
        <v>0.03</v>
      </c>
      <c r="Q199" s="179">
        <v>0.08</v>
      </c>
      <c r="R199" s="179">
        <v>0.7</v>
      </c>
      <c r="S199" s="179" t="s">
        <v>1925</v>
      </c>
      <c r="T199" s="179" t="s">
        <v>680</v>
      </c>
      <c r="U199" s="179" t="s">
        <v>20</v>
      </c>
      <c r="V199" s="215" t="s">
        <v>1000</v>
      </c>
      <c r="W199" s="215" t="s">
        <v>1001</v>
      </c>
      <c r="X199" s="215" t="s">
        <v>1000</v>
      </c>
      <c r="Y199" s="215" t="s">
        <v>1001</v>
      </c>
    </row>
    <row r="200" spans="1:25" s="92" customFormat="1" ht="25.5" x14ac:dyDescent="0.2">
      <c r="A200" s="91"/>
      <c r="B200" s="169" t="s">
        <v>814</v>
      </c>
      <c r="C200" s="173" t="s">
        <v>799</v>
      </c>
      <c r="D200" s="170" t="s">
        <v>796</v>
      </c>
      <c r="E200" s="178" t="s">
        <v>15</v>
      </c>
      <c r="F200" s="180" t="s">
        <v>807</v>
      </c>
      <c r="G200" s="399" t="s">
        <v>15</v>
      </c>
      <c r="H200" s="171" t="s">
        <v>17</v>
      </c>
      <c r="I200" s="172" t="s">
        <v>604</v>
      </c>
      <c r="J200" s="173" t="s">
        <v>1070</v>
      </c>
      <c r="K200" s="172" t="s">
        <v>797</v>
      </c>
      <c r="L200" s="173" t="s">
        <v>1073</v>
      </c>
      <c r="M200" s="172">
        <v>0.74652777777777779</v>
      </c>
      <c r="N200" s="534" t="s">
        <v>1054</v>
      </c>
      <c r="O200" s="179">
        <v>0.1</v>
      </c>
      <c r="P200" s="179">
        <v>0.05</v>
      </c>
      <c r="Q200" s="179">
        <v>0.1</v>
      </c>
      <c r="R200" s="179">
        <v>0.7</v>
      </c>
      <c r="S200" s="179" t="s">
        <v>1925</v>
      </c>
      <c r="T200" s="179" t="s">
        <v>680</v>
      </c>
      <c r="U200" s="179" t="s">
        <v>20</v>
      </c>
      <c r="V200" s="215" t="s">
        <v>1000</v>
      </c>
      <c r="W200" s="215" t="s">
        <v>1001</v>
      </c>
      <c r="X200" s="215" t="s">
        <v>1000</v>
      </c>
      <c r="Y200" s="215" t="s">
        <v>1001</v>
      </c>
    </row>
    <row r="201" spans="1:25" s="92" customFormat="1" ht="25.5" x14ac:dyDescent="0.2">
      <c r="A201" s="91"/>
      <c r="B201" s="169" t="s">
        <v>813</v>
      </c>
      <c r="C201" s="173" t="s">
        <v>800</v>
      </c>
      <c r="D201" s="170" t="s">
        <v>796</v>
      </c>
      <c r="E201" s="178" t="s">
        <v>15</v>
      </c>
      <c r="F201" s="180" t="s">
        <v>805</v>
      </c>
      <c r="G201" s="399" t="s">
        <v>15</v>
      </c>
      <c r="H201" s="171" t="s">
        <v>17</v>
      </c>
      <c r="I201" s="172" t="s">
        <v>604</v>
      </c>
      <c r="J201" s="173" t="s">
        <v>1070</v>
      </c>
      <c r="K201" s="172" t="s">
        <v>797</v>
      </c>
      <c r="L201" s="173" t="s">
        <v>1073</v>
      </c>
      <c r="M201" s="172">
        <v>0.74652777777777779</v>
      </c>
      <c r="N201" s="534" t="s">
        <v>1054</v>
      </c>
      <c r="O201" s="179">
        <v>0.1</v>
      </c>
      <c r="P201" s="179">
        <v>0.05</v>
      </c>
      <c r="Q201" s="179">
        <v>0.1</v>
      </c>
      <c r="R201" s="179">
        <v>0.7</v>
      </c>
      <c r="S201" s="179" t="s">
        <v>1925</v>
      </c>
      <c r="T201" s="179" t="s">
        <v>680</v>
      </c>
      <c r="U201" s="179" t="s">
        <v>20</v>
      </c>
      <c r="V201" s="215" t="s">
        <v>1001</v>
      </c>
      <c r="W201" s="215" t="s">
        <v>997</v>
      </c>
      <c r="X201" s="215" t="s">
        <v>1001</v>
      </c>
      <c r="Y201" s="215" t="s">
        <v>997</v>
      </c>
    </row>
    <row r="202" spans="1:25" s="92" customFormat="1" ht="25.5" x14ac:dyDescent="0.2">
      <c r="A202" s="91"/>
      <c r="B202" s="169" t="s">
        <v>814</v>
      </c>
      <c r="C202" s="173" t="s">
        <v>801</v>
      </c>
      <c r="D202" s="170" t="s">
        <v>796</v>
      </c>
      <c r="E202" s="183" t="s">
        <v>53</v>
      </c>
      <c r="F202" s="180" t="s">
        <v>2202</v>
      </c>
      <c r="G202" s="399" t="s">
        <v>50</v>
      </c>
      <c r="H202" s="171" t="s">
        <v>17</v>
      </c>
      <c r="I202" s="172" t="s">
        <v>1269</v>
      </c>
      <c r="J202" s="173" t="s">
        <v>1270</v>
      </c>
      <c r="K202" s="172" t="s">
        <v>605</v>
      </c>
      <c r="L202" s="295" t="s">
        <v>1072</v>
      </c>
      <c r="M202" s="172">
        <v>0.74652777777777779</v>
      </c>
      <c r="N202" s="534" t="s">
        <v>1252</v>
      </c>
      <c r="O202" s="467"/>
      <c r="P202" s="467"/>
      <c r="Q202" s="468"/>
      <c r="R202" s="468"/>
      <c r="S202" s="179" t="s">
        <v>1925</v>
      </c>
      <c r="T202" s="179" t="s">
        <v>1440</v>
      </c>
      <c r="U202" s="179" t="s">
        <v>20</v>
      </c>
      <c r="V202" s="215">
        <v>50000000</v>
      </c>
      <c r="W202" s="215">
        <v>50000000</v>
      </c>
      <c r="X202" s="215">
        <v>50000000</v>
      </c>
      <c r="Y202" s="215">
        <v>50000000</v>
      </c>
    </row>
    <row r="203" spans="1:25" s="92" customFormat="1" ht="25.5" x14ac:dyDescent="0.2">
      <c r="A203" s="91"/>
      <c r="B203" s="169" t="s">
        <v>814</v>
      </c>
      <c r="C203" s="173" t="s">
        <v>802</v>
      </c>
      <c r="D203" s="170" t="s">
        <v>796</v>
      </c>
      <c r="E203" s="178" t="s">
        <v>15</v>
      </c>
      <c r="F203" s="180" t="s">
        <v>1858</v>
      </c>
      <c r="G203" s="399" t="s">
        <v>15</v>
      </c>
      <c r="H203" s="171" t="s">
        <v>17</v>
      </c>
      <c r="I203" s="172" t="s">
        <v>604</v>
      </c>
      <c r="J203" s="173" t="s">
        <v>1070</v>
      </c>
      <c r="K203" s="172" t="s">
        <v>797</v>
      </c>
      <c r="L203" s="173" t="s">
        <v>1073</v>
      </c>
      <c r="M203" s="172">
        <v>0.74652777777777779</v>
      </c>
      <c r="N203" s="534" t="s">
        <v>1054</v>
      </c>
      <c r="O203" s="179">
        <v>0.2</v>
      </c>
      <c r="P203" s="179">
        <v>0.2</v>
      </c>
      <c r="Q203" s="179"/>
      <c r="R203" s="179">
        <v>0.7</v>
      </c>
      <c r="S203" s="179" t="s">
        <v>1926</v>
      </c>
      <c r="T203" s="179" t="s">
        <v>680</v>
      </c>
      <c r="U203" s="179" t="s">
        <v>23</v>
      </c>
      <c r="V203" s="215" t="s">
        <v>1001</v>
      </c>
      <c r="W203" s="215" t="s">
        <v>997</v>
      </c>
      <c r="X203" s="215" t="s">
        <v>997</v>
      </c>
      <c r="Y203" s="215" t="s">
        <v>997</v>
      </c>
    </row>
    <row r="204" spans="1:25" s="92" customFormat="1" ht="25.5" x14ac:dyDescent="0.2">
      <c r="A204" s="91"/>
      <c r="B204" s="169" t="s">
        <v>813</v>
      </c>
      <c r="C204" s="173" t="s">
        <v>803</v>
      </c>
      <c r="D204" s="170" t="s">
        <v>796</v>
      </c>
      <c r="E204" s="178" t="s">
        <v>15</v>
      </c>
      <c r="F204" s="180" t="s">
        <v>1862</v>
      </c>
      <c r="G204" s="399" t="s">
        <v>15</v>
      </c>
      <c r="H204" s="171" t="s">
        <v>17</v>
      </c>
      <c r="I204" s="172" t="s">
        <v>604</v>
      </c>
      <c r="J204" s="173" t="s">
        <v>1070</v>
      </c>
      <c r="K204" s="172" t="s">
        <v>797</v>
      </c>
      <c r="L204" s="173" t="s">
        <v>1073</v>
      </c>
      <c r="M204" s="172">
        <v>0.74652777777777779</v>
      </c>
      <c r="N204" s="534" t="s">
        <v>1054</v>
      </c>
      <c r="O204" s="179">
        <v>0.2</v>
      </c>
      <c r="P204" s="179">
        <v>0.2</v>
      </c>
      <c r="Q204" s="179"/>
      <c r="R204" s="179">
        <v>0.7</v>
      </c>
      <c r="S204" s="179" t="s">
        <v>1926</v>
      </c>
      <c r="T204" s="179" t="s">
        <v>680</v>
      </c>
      <c r="U204" s="179" t="s">
        <v>23</v>
      </c>
      <c r="V204" s="215" t="s">
        <v>1001</v>
      </c>
      <c r="W204" s="215" t="s">
        <v>997</v>
      </c>
      <c r="X204" s="215" t="s">
        <v>997</v>
      </c>
      <c r="Y204" s="215" t="s">
        <v>997</v>
      </c>
    </row>
    <row r="205" spans="1:25" s="92" customFormat="1" ht="25.5" x14ac:dyDescent="0.2">
      <c r="A205" s="91"/>
      <c r="B205" s="188" t="s">
        <v>814</v>
      </c>
      <c r="C205" s="191" t="s">
        <v>948</v>
      </c>
      <c r="D205" s="177" t="s">
        <v>796</v>
      </c>
      <c r="E205" s="283" t="s">
        <v>53</v>
      </c>
      <c r="F205" s="401" t="s">
        <v>2203</v>
      </c>
      <c r="G205" s="407" t="s">
        <v>50</v>
      </c>
      <c r="H205" s="189" t="s">
        <v>17</v>
      </c>
      <c r="I205" s="172" t="s">
        <v>1269</v>
      </c>
      <c r="J205" s="173" t="s">
        <v>1270</v>
      </c>
      <c r="K205" s="172" t="s">
        <v>605</v>
      </c>
      <c r="L205" s="295" t="s">
        <v>1072</v>
      </c>
      <c r="M205" s="190">
        <v>0.74652777777777779</v>
      </c>
      <c r="N205" s="534" t="s">
        <v>1252</v>
      </c>
      <c r="O205" s="467"/>
      <c r="P205" s="467"/>
      <c r="Q205" s="468"/>
      <c r="R205" s="468"/>
      <c r="S205" s="179" t="s">
        <v>1925</v>
      </c>
      <c r="T205" s="179" t="s">
        <v>1440</v>
      </c>
      <c r="U205" s="179" t="s">
        <v>20</v>
      </c>
      <c r="V205" s="215">
        <v>50000000</v>
      </c>
      <c r="W205" s="215">
        <v>50000000</v>
      </c>
      <c r="X205" s="215">
        <v>50000000</v>
      </c>
      <c r="Y205" s="215">
        <v>50000000</v>
      </c>
    </row>
    <row r="206" spans="1:25" s="92" customFormat="1" ht="25.5" x14ac:dyDescent="0.2">
      <c r="A206" s="91"/>
      <c r="B206" s="169" t="s">
        <v>813</v>
      </c>
      <c r="C206" s="173" t="s">
        <v>1838</v>
      </c>
      <c r="D206" s="170" t="s">
        <v>796</v>
      </c>
      <c r="E206" s="178" t="s">
        <v>15</v>
      </c>
      <c r="F206" s="180" t="s">
        <v>1845</v>
      </c>
      <c r="G206" s="399" t="s">
        <v>15</v>
      </c>
      <c r="H206" s="171" t="s">
        <v>17</v>
      </c>
      <c r="I206" s="172" t="s">
        <v>604</v>
      </c>
      <c r="J206" s="173" t="s">
        <v>1070</v>
      </c>
      <c r="K206" s="172" t="s">
        <v>797</v>
      </c>
      <c r="L206" s="173" t="s">
        <v>1073</v>
      </c>
      <c r="M206" s="172">
        <v>0.74652777777777779</v>
      </c>
      <c r="N206" s="534" t="s">
        <v>1054</v>
      </c>
      <c r="O206" s="179">
        <v>0.1</v>
      </c>
      <c r="P206" s="179">
        <v>0.05</v>
      </c>
      <c r="Q206" s="179">
        <v>0.1</v>
      </c>
      <c r="R206" s="179">
        <v>0.7</v>
      </c>
      <c r="S206" s="179" t="s">
        <v>1925</v>
      </c>
      <c r="T206" s="179" t="s">
        <v>680</v>
      </c>
      <c r="U206" s="179" t="s">
        <v>20</v>
      </c>
      <c r="V206" s="215" t="s">
        <v>1000</v>
      </c>
      <c r="W206" s="215" t="s">
        <v>1001</v>
      </c>
      <c r="X206" s="215" t="s">
        <v>1000</v>
      </c>
      <c r="Y206" s="215" t="s">
        <v>1001</v>
      </c>
    </row>
    <row r="207" spans="1:25" s="92" customFormat="1" ht="25.5" x14ac:dyDescent="0.2">
      <c r="A207" s="91"/>
      <c r="B207" s="169" t="s">
        <v>814</v>
      </c>
      <c r="C207" s="173" t="s">
        <v>1791</v>
      </c>
      <c r="D207" s="170" t="s">
        <v>796</v>
      </c>
      <c r="E207" s="178" t="s">
        <v>15</v>
      </c>
      <c r="F207" s="180" t="s">
        <v>1809</v>
      </c>
      <c r="G207" s="399" t="s">
        <v>15</v>
      </c>
      <c r="H207" s="171" t="s">
        <v>17</v>
      </c>
      <c r="I207" s="172" t="s">
        <v>604</v>
      </c>
      <c r="J207" s="173" t="s">
        <v>1070</v>
      </c>
      <c r="K207" s="172" t="s">
        <v>797</v>
      </c>
      <c r="L207" s="173" t="s">
        <v>1073</v>
      </c>
      <c r="M207" s="172">
        <v>0.74652777777777779</v>
      </c>
      <c r="N207" s="534" t="s">
        <v>1054</v>
      </c>
      <c r="O207" s="179">
        <v>0.1</v>
      </c>
      <c r="P207" s="179">
        <v>0.05</v>
      </c>
      <c r="Q207" s="179">
        <v>0.1</v>
      </c>
      <c r="R207" s="179">
        <v>0.7</v>
      </c>
      <c r="S207" s="179" t="s">
        <v>1925</v>
      </c>
      <c r="T207" s="179" t="s">
        <v>680</v>
      </c>
      <c r="U207" s="179" t="s">
        <v>20</v>
      </c>
      <c r="V207" s="215" t="s">
        <v>1000</v>
      </c>
      <c r="W207" s="215" t="s">
        <v>1001</v>
      </c>
      <c r="X207" s="215" t="s">
        <v>1000</v>
      </c>
      <c r="Y207" s="215" t="s">
        <v>1001</v>
      </c>
    </row>
    <row r="208" spans="1:25" s="92" customFormat="1" ht="25.5" x14ac:dyDescent="0.2">
      <c r="A208" s="91"/>
      <c r="B208" s="169" t="s">
        <v>813</v>
      </c>
      <c r="C208" s="173" t="s">
        <v>1792</v>
      </c>
      <c r="D208" s="170" t="s">
        <v>796</v>
      </c>
      <c r="E208" s="178" t="s">
        <v>15</v>
      </c>
      <c r="F208" s="180" t="s">
        <v>1810</v>
      </c>
      <c r="G208" s="399" t="s">
        <v>15</v>
      </c>
      <c r="H208" s="171" t="s">
        <v>17</v>
      </c>
      <c r="I208" s="172" t="s">
        <v>604</v>
      </c>
      <c r="J208" s="173" t="s">
        <v>1070</v>
      </c>
      <c r="K208" s="172" t="s">
        <v>797</v>
      </c>
      <c r="L208" s="173" t="s">
        <v>1073</v>
      </c>
      <c r="M208" s="172">
        <v>0.74652777777777779</v>
      </c>
      <c r="N208" s="534" t="s">
        <v>1054</v>
      </c>
      <c r="O208" s="179">
        <v>0.1</v>
      </c>
      <c r="P208" s="179">
        <v>0.05</v>
      </c>
      <c r="Q208" s="179">
        <v>0.1</v>
      </c>
      <c r="R208" s="179">
        <v>0.7</v>
      </c>
      <c r="S208" s="179" t="s">
        <v>1925</v>
      </c>
      <c r="T208" s="179" t="s">
        <v>680</v>
      </c>
      <c r="U208" s="179" t="s">
        <v>20</v>
      </c>
      <c r="V208" s="215" t="s">
        <v>1001</v>
      </c>
      <c r="W208" s="215" t="s">
        <v>997</v>
      </c>
      <c r="X208" s="215" t="s">
        <v>1001</v>
      </c>
      <c r="Y208" s="215" t="s">
        <v>997</v>
      </c>
    </row>
    <row r="209" spans="1:2462" s="216" customFormat="1" x14ac:dyDescent="0.2">
      <c r="A209" s="217"/>
      <c r="B209" s="185" t="s">
        <v>813</v>
      </c>
      <c r="C209" s="295" t="s">
        <v>1928</v>
      </c>
      <c r="D209" s="186" t="s">
        <v>796</v>
      </c>
      <c r="E209" s="178" t="s">
        <v>15</v>
      </c>
      <c r="F209" s="180" t="s">
        <v>1929</v>
      </c>
      <c r="G209" s="399" t="s">
        <v>15</v>
      </c>
      <c r="H209" s="171" t="s">
        <v>699</v>
      </c>
      <c r="I209" s="172" t="s">
        <v>671</v>
      </c>
      <c r="J209" s="174" t="s">
        <v>25</v>
      </c>
      <c r="K209" s="172" t="s">
        <v>672</v>
      </c>
      <c r="L209" s="173" t="s">
        <v>659</v>
      </c>
      <c r="M209" s="172">
        <v>0.74652777777777779</v>
      </c>
      <c r="N209" s="534" t="s">
        <v>1054</v>
      </c>
      <c r="O209" s="179">
        <v>0.1</v>
      </c>
      <c r="P209" s="179"/>
      <c r="Q209" s="179"/>
      <c r="R209" s="179">
        <v>0.7</v>
      </c>
      <c r="S209" s="181" t="s">
        <v>1926</v>
      </c>
      <c r="T209" s="531"/>
      <c r="U209" s="179" t="s">
        <v>23</v>
      </c>
      <c r="V209" s="215" t="s">
        <v>1001</v>
      </c>
      <c r="W209" s="215" t="s">
        <v>997</v>
      </c>
      <c r="X209" s="215" t="s">
        <v>1001</v>
      </c>
      <c r="Y209" s="215" t="s">
        <v>997</v>
      </c>
    </row>
    <row r="210" spans="1:2462" s="216" customFormat="1" x14ac:dyDescent="0.2">
      <c r="A210" s="217"/>
      <c r="B210" s="185" t="s">
        <v>813</v>
      </c>
      <c r="C210" s="295" t="s">
        <v>1930</v>
      </c>
      <c r="D210" s="186" t="s">
        <v>796</v>
      </c>
      <c r="E210" s="178" t="s">
        <v>15</v>
      </c>
      <c r="F210" s="180" t="s">
        <v>1931</v>
      </c>
      <c r="G210" s="399" t="s">
        <v>15</v>
      </c>
      <c r="H210" s="171" t="s">
        <v>699</v>
      </c>
      <c r="I210" s="172" t="s">
        <v>671</v>
      </c>
      <c r="J210" s="174" t="s">
        <v>25</v>
      </c>
      <c r="K210" s="172" t="s">
        <v>672</v>
      </c>
      <c r="L210" s="173" t="s">
        <v>659</v>
      </c>
      <c r="M210" s="172">
        <v>0.74652777777777779</v>
      </c>
      <c r="N210" s="534" t="s">
        <v>1054</v>
      </c>
      <c r="O210" s="179">
        <v>0.2</v>
      </c>
      <c r="P210" s="179"/>
      <c r="Q210" s="179"/>
      <c r="R210" s="179">
        <v>0.7</v>
      </c>
      <c r="S210" s="181" t="s">
        <v>1926</v>
      </c>
      <c r="T210" s="531"/>
      <c r="U210" s="179" t="s">
        <v>23</v>
      </c>
      <c r="V210" s="215" t="s">
        <v>1001</v>
      </c>
      <c r="W210" s="215" t="s">
        <v>997</v>
      </c>
      <c r="X210" s="215" t="s">
        <v>1001</v>
      </c>
      <c r="Y210" s="215" t="s">
        <v>997</v>
      </c>
    </row>
    <row r="211" spans="1:2462" s="141" customFormat="1" ht="25.5" x14ac:dyDescent="0.2">
      <c r="A211" s="95"/>
      <c r="B211" s="183" t="s">
        <v>814</v>
      </c>
      <c r="C211" s="181" t="s">
        <v>1098</v>
      </c>
      <c r="D211" s="180" t="s">
        <v>1097</v>
      </c>
      <c r="E211" s="178" t="s">
        <v>15</v>
      </c>
      <c r="F211" s="183" t="s">
        <v>1347</v>
      </c>
      <c r="G211" s="369" t="s">
        <v>15</v>
      </c>
      <c r="H211" s="214" t="s">
        <v>17</v>
      </c>
      <c r="I211" s="182" t="s">
        <v>604</v>
      </c>
      <c r="J211" s="295" t="s">
        <v>1069</v>
      </c>
      <c r="K211" s="182" t="s">
        <v>605</v>
      </c>
      <c r="L211" s="295" t="s">
        <v>1072</v>
      </c>
      <c r="M211" s="182">
        <v>0.73958333333333337</v>
      </c>
      <c r="N211" s="538" t="s">
        <v>1254</v>
      </c>
      <c r="O211" s="463"/>
      <c r="P211" s="463"/>
      <c r="Q211" s="179"/>
      <c r="R211" s="179"/>
      <c r="S211" s="179" t="s">
        <v>1925</v>
      </c>
      <c r="T211" s="214" t="s">
        <v>1151</v>
      </c>
      <c r="U211" s="179"/>
      <c r="V211" s="214" t="s">
        <v>999</v>
      </c>
      <c r="W211" s="214" t="s">
        <v>999</v>
      </c>
      <c r="X211" s="214" t="s">
        <v>1002</v>
      </c>
      <c r="Y211" s="214" t="s">
        <v>1002</v>
      </c>
    </row>
    <row r="212" spans="1:2462" s="141" customFormat="1" ht="25.5" x14ac:dyDescent="0.2">
      <c r="A212" s="95"/>
      <c r="B212" s="183" t="s">
        <v>814</v>
      </c>
      <c r="C212" s="181" t="s">
        <v>1099</v>
      </c>
      <c r="D212" s="180" t="s">
        <v>1097</v>
      </c>
      <c r="E212" s="178" t="s">
        <v>15</v>
      </c>
      <c r="F212" s="183" t="s">
        <v>1348</v>
      </c>
      <c r="G212" s="369" t="s">
        <v>15</v>
      </c>
      <c r="H212" s="214" t="s">
        <v>17</v>
      </c>
      <c r="I212" s="182" t="s">
        <v>604</v>
      </c>
      <c r="J212" s="295" t="s">
        <v>1069</v>
      </c>
      <c r="K212" s="182" t="s">
        <v>605</v>
      </c>
      <c r="L212" s="295" t="s">
        <v>1072</v>
      </c>
      <c r="M212" s="182">
        <v>0.73958333333333337</v>
      </c>
      <c r="N212" s="538" t="s">
        <v>1254</v>
      </c>
      <c r="O212" s="463"/>
      <c r="P212" s="463"/>
      <c r="Q212" s="179"/>
      <c r="R212" s="179"/>
      <c r="S212" s="179" t="s">
        <v>1925</v>
      </c>
      <c r="T212" s="214" t="s">
        <v>1151</v>
      </c>
      <c r="U212" s="179"/>
      <c r="V212" s="214" t="s">
        <v>999</v>
      </c>
      <c r="W212" s="214" t="s">
        <v>999</v>
      </c>
      <c r="X212" s="214" t="s">
        <v>1002</v>
      </c>
      <c r="Y212" s="214" t="s">
        <v>1002</v>
      </c>
    </row>
    <row r="213" spans="1:2462" s="141" customFormat="1" ht="25.5" x14ac:dyDescent="0.2">
      <c r="A213" s="95"/>
      <c r="B213" s="183" t="s">
        <v>814</v>
      </c>
      <c r="C213" s="181" t="s">
        <v>1100</v>
      </c>
      <c r="D213" s="180" t="s">
        <v>1097</v>
      </c>
      <c r="E213" s="178" t="s">
        <v>15</v>
      </c>
      <c r="F213" s="183" t="s">
        <v>1349</v>
      </c>
      <c r="G213" s="369" t="s">
        <v>15</v>
      </c>
      <c r="H213" s="214" t="s">
        <v>17</v>
      </c>
      <c r="I213" s="182" t="s">
        <v>604</v>
      </c>
      <c r="J213" s="295" t="s">
        <v>1069</v>
      </c>
      <c r="K213" s="182" t="s">
        <v>605</v>
      </c>
      <c r="L213" s="295" t="s">
        <v>1072</v>
      </c>
      <c r="M213" s="182">
        <v>0.73958333333333337</v>
      </c>
      <c r="N213" s="538" t="s">
        <v>1254</v>
      </c>
      <c r="O213" s="464"/>
      <c r="P213" s="463"/>
      <c r="Q213" s="179"/>
      <c r="R213" s="179"/>
      <c r="S213" s="179" t="s">
        <v>1925</v>
      </c>
      <c r="T213" s="214" t="s">
        <v>1151</v>
      </c>
      <c r="U213" s="179"/>
      <c r="V213" s="214" t="s">
        <v>999</v>
      </c>
      <c r="W213" s="214" t="s">
        <v>999</v>
      </c>
      <c r="X213" s="214" t="s">
        <v>1002</v>
      </c>
      <c r="Y213" s="214" t="s">
        <v>1002</v>
      </c>
    </row>
    <row r="214" spans="1:2462" s="141" customFormat="1" x14ac:dyDescent="0.2">
      <c r="A214" s="95"/>
      <c r="B214" s="183" t="s">
        <v>814</v>
      </c>
      <c r="C214" s="181" t="s">
        <v>1101</v>
      </c>
      <c r="D214" s="180" t="s">
        <v>1097</v>
      </c>
      <c r="E214" s="178" t="s">
        <v>15</v>
      </c>
      <c r="F214" s="183" t="s">
        <v>1350</v>
      </c>
      <c r="G214" s="369" t="s">
        <v>15</v>
      </c>
      <c r="H214" s="214" t="s">
        <v>1149</v>
      </c>
      <c r="I214" s="182" t="s">
        <v>604</v>
      </c>
      <c r="J214" s="182">
        <v>0.375</v>
      </c>
      <c r="K214" s="182" t="s">
        <v>604</v>
      </c>
      <c r="L214" s="295"/>
      <c r="M214" s="182">
        <v>0.37847222222222227</v>
      </c>
      <c r="N214" s="538" t="s">
        <v>1254</v>
      </c>
      <c r="O214" s="465"/>
      <c r="P214" s="463"/>
      <c r="Q214" s="179"/>
      <c r="R214" s="179"/>
      <c r="S214" s="179" t="s">
        <v>1925</v>
      </c>
      <c r="T214" s="214" t="s">
        <v>1151</v>
      </c>
      <c r="U214" s="179"/>
      <c r="V214" s="214" t="s">
        <v>999</v>
      </c>
      <c r="W214" s="214" t="s">
        <v>999</v>
      </c>
      <c r="X214" s="214" t="s">
        <v>1002</v>
      </c>
      <c r="Y214" s="214" t="s">
        <v>1002</v>
      </c>
    </row>
    <row r="215" spans="1:2462" s="141" customFormat="1" ht="25.5" x14ac:dyDescent="0.2">
      <c r="A215" s="95"/>
      <c r="B215" s="183" t="s">
        <v>814</v>
      </c>
      <c r="C215" s="181" t="s">
        <v>1102</v>
      </c>
      <c r="D215" s="180" t="s">
        <v>1097</v>
      </c>
      <c r="E215" s="178" t="s">
        <v>15</v>
      </c>
      <c r="F215" s="183" t="s">
        <v>1351</v>
      </c>
      <c r="G215" s="369" t="s">
        <v>15</v>
      </c>
      <c r="H215" s="214" t="s">
        <v>17</v>
      </c>
      <c r="I215" s="182" t="s">
        <v>604</v>
      </c>
      <c r="J215" s="295" t="s">
        <v>1069</v>
      </c>
      <c r="K215" s="182" t="s">
        <v>605</v>
      </c>
      <c r="L215" s="295" t="s">
        <v>1072</v>
      </c>
      <c r="M215" s="182">
        <v>0.73958333333333337</v>
      </c>
      <c r="N215" s="538" t="s">
        <v>1254</v>
      </c>
      <c r="O215" s="463"/>
      <c r="P215" s="463"/>
      <c r="Q215" s="179"/>
      <c r="R215" s="179"/>
      <c r="S215" s="179" t="s">
        <v>1925</v>
      </c>
      <c r="T215" s="214" t="s">
        <v>1151</v>
      </c>
      <c r="U215" s="179"/>
      <c r="V215" s="214" t="s">
        <v>999</v>
      </c>
      <c r="W215" s="214" t="s">
        <v>999</v>
      </c>
      <c r="X215" s="214" t="s">
        <v>1002</v>
      </c>
      <c r="Y215" s="214" t="s">
        <v>1002</v>
      </c>
    </row>
    <row r="216" spans="1:2462" s="141" customFormat="1" ht="25.5" x14ac:dyDescent="0.2">
      <c r="A216" s="95"/>
      <c r="B216" s="183" t="s">
        <v>814</v>
      </c>
      <c r="C216" s="181" t="s">
        <v>1103</v>
      </c>
      <c r="D216" s="180" t="s">
        <v>1097</v>
      </c>
      <c r="E216" s="178" t="s">
        <v>15</v>
      </c>
      <c r="F216" s="183" t="s">
        <v>1352</v>
      </c>
      <c r="G216" s="369" t="s">
        <v>15</v>
      </c>
      <c r="H216" s="214" t="s">
        <v>17</v>
      </c>
      <c r="I216" s="182" t="s">
        <v>604</v>
      </c>
      <c r="J216" s="295" t="s">
        <v>1069</v>
      </c>
      <c r="K216" s="182" t="s">
        <v>605</v>
      </c>
      <c r="L216" s="295" t="s">
        <v>1072</v>
      </c>
      <c r="M216" s="182">
        <v>0.73958333333333337</v>
      </c>
      <c r="N216" s="538" t="s">
        <v>1254</v>
      </c>
      <c r="O216" s="464"/>
      <c r="P216" s="463"/>
      <c r="Q216" s="179"/>
      <c r="R216" s="179"/>
      <c r="S216" s="179" t="s">
        <v>1925</v>
      </c>
      <c r="T216" s="214" t="s">
        <v>1151</v>
      </c>
      <c r="U216" s="179"/>
      <c r="V216" s="214" t="s">
        <v>999</v>
      </c>
      <c r="W216" s="214" t="s">
        <v>999</v>
      </c>
      <c r="X216" s="214" t="s">
        <v>1002</v>
      </c>
      <c r="Y216" s="214" t="s">
        <v>1002</v>
      </c>
    </row>
    <row r="217" spans="1:2462" s="141" customFormat="1" x14ac:dyDescent="0.2">
      <c r="A217" s="95"/>
      <c r="B217" s="183" t="s">
        <v>814</v>
      </c>
      <c r="C217" s="181" t="s">
        <v>1104</v>
      </c>
      <c r="D217" s="180" t="s">
        <v>1097</v>
      </c>
      <c r="E217" s="178" t="s">
        <v>15</v>
      </c>
      <c r="F217" s="183" t="s">
        <v>1353</v>
      </c>
      <c r="G217" s="369" t="s">
        <v>15</v>
      </c>
      <c r="H217" s="214" t="s">
        <v>1149</v>
      </c>
      <c r="I217" s="182" t="s">
        <v>605</v>
      </c>
      <c r="J217" s="182">
        <v>0.73263888888888884</v>
      </c>
      <c r="K217" s="182" t="s">
        <v>605</v>
      </c>
      <c r="L217" s="182"/>
      <c r="M217" s="182">
        <v>0.73958333333333337</v>
      </c>
      <c r="N217" s="538" t="s">
        <v>1254</v>
      </c>
      <c r="O217" s="463"/>
      <c r="P217" s="463"/>
      <c r="Q217" s="179"/>
      <c r="R217" s="179"/>
      <c r="S217" s="179" t="s">
        <v>1925</v>
      </c>
      <c r="T217" s="214" t="s">
        <v>1151</v>
      </c>
      <c r="U217" s="179"/>
      <c r="V217" s="214" t="s">
        <v>1150</v>
      </c>
      <c r="W217" s="214" t="s">
        <v>1150</v>
      </c>
      <c r="X217" s="214" t="s">
        <v>1002</v>
      </c>
      <c r="Y217" s="214" t="s">
        <v>1002</v>
      </c>
    </row>
    <row r="218" spans="1:2462" s="141" customFormat="1" x14ac:dyDescent="0.2">
      <c r="A218" s="95"/>
      <c r="B218" s="183" t="s">
        <v>814</v>
      </c>
      <c r="C218" s="181" t="s">
        <v>1105</v>
      </c>
      <c r="D218" s="180" t="s">
        <v>1097</v>
      </c>
      <c r="E218" s="178" t="s">
        <v>15</v>
      </c>
      <c r="F218" s="183" t="s">
        <v>1349</v>
      </c>
      <c r="G218" s="369" t="s">
        <v>15</v>
      </c>
      <c r="H218" s="214" t="s">
        <v>1149</v>
      </c>
      <c r="I218" s="182" t="s">
        <v>605</v>
      </c>
      <c r="J218" s="182">
        <v>0.73263888888888884</v>
      </c>
      <c r="K218" s="182" t="s">
        <v>605</v>
      </c>
      <c r="L218" s="182"/>
      <c r="M218" s="182">
        <v>0.73958333333333337</v>
      </c>
      <c r="N218" s="538" t="s">
        <v>1254</v>
      </c>
      <c r="O218" s="463"/>
      <c r="P218" s="463"/>
      <c r="Q218" s="179"/>
      <c r="R218" s="179"/>
      <c r="S218" s="179" t="s">
        <v>1925</v>
      </c>
      <c r="T218" s="214" t="s">
        <v>1151</v>
      </c>
      <c r="U218" s="179"/>
      <c r="V218" s="214" t="s">
        <v>1150</v>
      </c>
      <c r="W218" s="214" t="s">
        <v>1150</v>
      </c>
      <c r="X218" s="214" t="s">
        <v>1002</v>
      </c>
      <c r="Y218" s="214" t="s">
        <v>1002</v>
      </c>
    </row>
    <row r="219" spans="1:2462" s="92" customFormat="1" ht="25.5" x14ac:dyDescent="0.2">
      <c r="A219" s="471"/>
      <c r="B219" s="169" t="s">
        <v>813</v>
      </c>
      <c r="C219" s="171" t="s">
        <v>2258</v>
      </c>
      <c r="D219" s="184" t="s">
        <v>1097</v>
      </c>
      <c r="E219" s="170" t="s">
        <v>15</v>
      </c>
      <c r="F219" s="184" t="s">
        <v>2259</v>
      </c>
      <c r="G219" s="184" t="s">
        <v>15</v>
      </c>
      <c r="H219" s="171" t="s">
        <v>17</v>
      </c>
      <c r="I219" s="172" t="s">
        <v>604</v>
      </c>
      <c r="J219" s="173" t="s">
        <v>1069</v>
      </c>
      <c r="K219" s="172" t="s">
        <v>605</v>
      </c>
      <c r="L219" s="173" t="s">
        <v>1072</v>
      </c>
      <c r="M219" s="172">
        <v>0.73958333333333337</v>
      </c>
      <c r="N219" s="171" t="s">
        <v>1254</v>
      </c>
      <c r="O219" s="556"/>
      <c r="P219" s="556"/>
      <c r="Q219" s="556"/>
      <c r="R219" s="556"/>
      <c r="S219" s="179" t="s">
        <v>1925</v>
      </c>
      <c r="T219" s="171" t="s">
        <v>1151</v>
      </c>
      <c r="U219" s="470" t="s">
        <v>20</v>
      </c>
      <c r="V219" s="181" t="s">
        <v>1150</v>
      </c>
      <c r="W219" s="181" t="s">
        <v>1150</v>
      </c>
      <c r="X219" s="181" t="s">
        <v>1002</v>
      </c>
      <c r="Y219" s="181" t="s">
        <v>1002</v>
      </c>
      <c r="Z219" s="482"/>
      <c r="AA219" s="482"/>
      <c r="AB219" s="482"/>
      <c r="AC219" s="482"/>
      <c r="AD219" s="482"/>
      <c r="AE219" s="482"/>
      <c r="AF219" s="482"/>
      <c r="AG219" s="482"/>
      <c r="AH219" s="482"/>
      <c r="AI219" s="482"/>
      <c r="AJ219" s="482"/>
      <c r="AK219" s="482"/>
      <c r="AL219" s="482"/>
      <c r="AM219" s="482"/>
      <c r="AN219" s="482"/>
      <c r="AO219" s="482"/>
      <c r="AP219" s="482"/>
      <c r="AQ219" s="482"/>
      <c r="AR219" s="482"/>
      <c r="AS219" s="482"/>
      <c r="AT219" s="482"/>
      <c r="AU219" s="482"/>
      <c r="AV219" s="482"/>
      <c r="AW219" s="482"/>
      <c r="AX219" s="482"/>
      <c r="AY219" s="482"/>
      <c r="AZ219" s="482"/>
      <c r="BA219" s="482"/>
      <c r="BB219" s="482"/>
      <c r="BC219" s="482"/>
      <c r="BD219" s="482"/>
      <c r="BE219" s="482"/>
      <c r="BF219" s="482"/>
      <c r="BG219" s="482"/>
      <c r="BH219" s="482"/>
      <c r="BI219" s="482"/>
      <c r="BJ219" s="482"/>
      <c r="BK219" s="482"/>
      <c r="BL219" s="482"/>
      <c r="BM219" s="482"/>
      <c r="BN219" s="482"/>
      <c r="BO219" s="482"/>
      <c r="BP219" s="482"/>
      <c r="BQ219" s="482"/>
      <c r="BR219" s="482"/>
      <c r="BS219" s="482"/>
      <c r="BT219" s="482"/>
      <c r="BU219" s="482"/>
      <c r="BV219" s="482"/>
      <c r="BW219" s="482"/>
      <c r="BX219" s="482"/>
      <c r="BY219" s="482"/>
      <c r="BZ219" s="482"/>
      <c r="CA219" s="482"/>
      <c r="CB219" s="482"/>
      <c r="CC219" s="482"/>
      <c r="CD219" s="482"/>
      <c r="CE219" s="482"/>
      <c r="CF219" s="482"/>
      <c r="CG219" s="482"/>
      <c r="CH219" s="482"/>
      <c r="CI219" s="482"/>
      <c r="CJ219" s="482"/>
      <c r="CK219" s="482"/>
      <c r="CL219" s="482"/>
      <c r="CM219" s="482"/>
      <c r="CN219" s="482"/>
      <c r="CO219" s="482"/>
      <c r="CP219" s="482"/>
      <c r="CQ219" s="482"/>
      <c r="CR219" s="482"/>
      <c r="CS219" s="482"/>
      <c r="CT219" s="482"/>
      <c r="CU219" s="482"/>
      <c r="CV219" s="482"/>
      <c r="CW219" s="482"/>
      <c r="CX219" s="482"/>
      <c r="CY219" s="482"/>
      <c r="CZ219" s="482"/>
      <c r="DA219" s="482"/>
      <c r="DB219" s="482"/>
      <c r="DC219" s="482"/>
      <c r="DD219" s="482"/>
      <c r="DE219" s="482"/>
      <c r="DF219" s="482"/>
      <c r="DG219" s="482"/>
      <c r="DH219" s="482"/>
      <c r="DI219" s="482"/>
      <c r="DJ219" s="482"/>
      <c r="DK219" s="482"/>
      <c r="DL219" s="482"/>
      <c r="DM219" s="482"/>
      <c r="DN219" s="482"/>
      <c r="DO219" s="482"/>
      <c r="DP219" s="482"/>
      <c r="DQ219" s="482"/>
      <c r="DR219" s="482"/>
      <c r="DS219" s="482"/>
      <c r="DT219" s="482"/>
      <c r="DU219" s="482"/>
      <c r="DV219" s="482"/>
      <c r="DW219" s="482"/>
      <c r="DX219" s="482"/>
      <c r="DY219" s="482"/>
      <c r="DZ219" s="482"/>
      <c r="EA219" s="482"/>
      <c r="EB219" s="482"/>
      <c r="EC219" s="482"/>
      <c r="ED219" s="482"/>
      <c r="EE219" s="482"/>
      <c r="EF219" s="482"/>
      <c r="EG219" s="482"/>
      <c r="EH219" s="482"/>
      <c r="EI219" s="482"/>
      <c r="EJ219" s="482"/>
      <c r="EK219" s="482"/>
      <c r="EL219" s="482"/>
      <c r="EM219" s="482"/>
      <c r="EN219" s="482"/>
      <c r="EO219" s="482"/>
      <c r="EP219" s="482"/>
      <c r="EQ219" s="482"/>
      <c r="ER219" s="482"/>
      <c r="ES219" s="482"/>
      <c r="ET219" s="482"/>
      <c r="EU219" s="482"/>
      <c r="EV219" s="482"/>
      <c r="EW219" s="482"/>
      <c r="EX219" s="482"/>
      <c r="EY219" s="482"/>
      <c r="EZ219" s="482"/>
      <c r="FA219" s="482"/>
      <c r="FB219" s="482"/>
      <c r="FC219" s="482"/>
      <c r="FD219" s="482"/>
      <c r="FE219" s="482"/>
      <c r="FF219" s="482"/>
      <c r="FG219" s="482"/>
      <c r="FH219" s="482"/>
      <c r="FI219" s="482"/>
      <c r="FJ219" s="482"/>
      <c r="FK219" s="482"/>
      <c r="FL219" s="482"/>
      <c r="FM219" s="482"/>
      <c r="FN219" s="482"/>
      <c r="FO219" s="482"/>
      <c r="FP219" s="482"/>
      <c r="FQ219" s="482"/>
      <c r="FR219" s="482"/>
      <c r="FS219" s="482"/>
      <c r="FT219" s="482"/>
      <c r="FU219" s="482"/>
      <c r="FV219" s="482"/>
      <c r="FW219" s="482"/>
      <c r="FX219" s="482"/>
      <c r="FY219" s="482"/>
      <c r="FZ219" s="482"/>
      <c r="GA219" s="482"/>
      <c r="GB219" s="482"/>
      <c r="GC219" s="482"/>
      <c r="GD219" s="482"/>
      <c r="GE219" s="482"/>
      <c r="GF219" s="482"/>
      <c r="GG219" s="482"/>
      <c r="GH219" s="482"/>
      <c r="GI219" s="482"/>
      <c r="GJ219" s="482"/>
      <c r="GK219" s="482"/>
      <c r="GL219" s="482"/>
      <c r="GM219" s="482"/>
      <c r="GN219" s="482"/>
      <c r="GO219" s="482"/>
      <c r="GP219" s="482"/>
      <c r="GQ219" s="482"/>
      <c r="GR219" s="482"/>
      <c r="GS219" s="482"/>
      <c r="GT219" s="482"/>
      <c r="GU219" s="482"/>
      <c r="GV219" s="482"/>
      <c r="GW219" s="482"/>
      <c r="GX219" s="482"/>
      <c r="GY219" s="482"/>
      <c r="GZ219" s="482"/>
      <c r="HA219" s="482"/>
      <c r="HB219" s="482"/>
      <c r="HC219" s="482"/>
      <c r="HD219" s="482"/>
      <c r="HE219" s="482"/>
      <c r="HF219" s="482"/>
      <c r="HG219" s="482"/>
      <c r="HH219" s="482"/>
      <c r="HI219" s="482"/>
      <c r="HJ219" s="482"/>
      <c r="HK219" s="482"/>
      <c r="HL219" s="482"/>
      <c r="HM219" s="482"/>
      <c r="HN219" s="482"/>
      <c r="HO219" s="482"/>
      <c r="HP219" s="482"/>
      <c r="HQ219" s="482"/>
      <c r="HR219" s="482"/>
      <c r="HS219" s="482"/>
      <c r="HT219" s="482"/>
      <c r="HU219" s="482"/>
      <c r="HV219" s="482"/>
      <c r="HW219" s="482"/>
      <c r="HX219" s="482"/>
      <c r="HY219" s="482"/>
      <c r="HZ219" s="482"/>
      <c r="IA219" s="482"/>
      <c r="IB219" s="482"/>
      <c r="IC219" s="482"/>
      <c r="ID219" s="482"/>
      <c r="IE219" s="482"/>
      <c r="IF219" s="482"/>
      <c r="IG219" s="482"/>
      <c r="IH219" s="482"/>
      <c r="II219" s="482"/>
      <c r="IJ219" s="482"/>
      <c r="IK219" s="482"/>
      <c r="IL219" s="482"/>
      <c r="IM219" s="482"/>
      <c r="IN219" s="482"/>
      <c r="IO219" s="482"/>
      <c r="IP219" s="482"/>
      <c r="IQ219" s="482"/>
      <c r="IR219" s="482"/>
      <c r="IS219" s="482"/>
      <c r="IT219" s="482"/>
      <c r="IU219" s="482"/>
      <c r="IV219" s="482"/>
      <c r="IW219" s="482"/>
      <c r="IX219" s="482"/>
      <c r="IY219" s="482"/>
      <c r="IZ219" s="482"/>
      <c r="JA219" s="482"/>
      <c r="JB219" s="482"/>
      <c r="JC219" s="482"/>
      <c r="JD219" s="482"/>
      <c r="JE219" s="482"/>
      <c r="JF219" s="482"/>
      <c r="JG219" s="482"/>
      <c r="JH219" s="482"/>
      <c r="JI219" s="482"/>
      <c r="JJ219" s="482"/>
      <c r="JK219" s="482"/>
      <c r="JL219" s="482"/>
      <c r="JM219" s="482"/>
      <c r="JN219" s="482"/>
      <c r="JO219" s="482"/>
      <c r="JP219" s="482"/>
      <c r="JQ219" s="482"/>
      <c r="JR219" s="482"/>
      <c r="JS219" s="482"/>
      <c r="JT219" s="482"/>
      <c r="JU219" s="482"/>
      <c r="JV219" s="482"/>
      <c r="JW219" s="482"/>
      <c r="JX219" s="482"/>
      <c r="JY219" s="482"/>
      <c r="JZ219" s="482"/>
      <c r="KA219" s="482"/>
      <c r="KB219" s="482"/>
      <c r="KC219" s="482"/>
      <c r="KD219" s="482"/>
      <c r="KE219" s="482"/>
      <c r="KF219" s="482"/>
      <c r="KG219" s="482"/>
      <c r="KH219" s="482"/>
      <c r="KI219" s="482"/>
      <c r="KJ219" s="482"/>
      <c r="KK219" s="482"/>
      <c r="KL219" s="482"/>
      <c r="KM219" s="482"/>
      <c r="KN219" s="482"/>
      <c r="KO219" s="482"/>
      <c r="KP219" s="482"/>
      <c r="KQ219" s="482"/>
      <c r="KR219" s="482"/>
      <c r="KS219" s="482"/>
      <c r="KT219" s="482"/>
      <c r="KU219" s="482"/>
      <c r="KV219" s="482"/>
      <c r="KW219" s="482"/>
      <c r="KX219" s="482"/>
      <c r="KY219" s="482"/>
      <c r="KZ219" s="482"/>
      <c r="LA219" s="482"/>
      <c r="LB219" s="482"/>
      <c r="LC219" s="482"/>
      <c r="LD219" s="482"/>
      <c r="LE219" s="482"/>
      <c r="LF219" s="482"/>
      <c r="LG219" s="482"/>
      <c r="LH219" s="482"/>
      <c r="LI219" s="482"/>
      <c r="LJ219" s="482"/>
      <c r="LK219" s="482"/>
      <c r="LL219" s="482"/>
      <c r="LM219" s="482"/>
      <c r="LN219" s="482"/>
      <c r="LO219" s="482"/>
      <c r="LP219" s="482"/>
      <c r="LQ219" s="482"/>
      <c r="LR219" s="482"/>
      <c r="LS219" s="482"/>
      <c r="LT219" s="482"/>
      <c r="LU219" s="482"/>
      <c r="LV219" s="482"/>
      <c r="LW219" s="482"/>
      <c r="LX219" s="482"/>
      <c r="LY219" s="482"/>
      <c r="LZ219" s="482"/>
      <c r="MA219" s="482"/>
      <c r="MB219" s="482"/>
      <c r="MC219" s="482"/>
      <c r="MD219" s="482"/>
      <c r="ME219" s="482"/>
      <c r="MF219" s="482"/>
      <c r="MG219" s="482"/>
      <c r="MH219" s="482"/>
      <c r="MI219" s="482"/>
      <c r="MJ219" s="482"/>
      <c r="MK219" s="482"/>
      <c r="ML219" s="482"/>
      <c r="MM219" s="482"/>
      <c r="MN219" s="482"/>
      <c r="MO219" s="482"/>
      <c r="MP219" s="482"/>
      <c r="MQ219" s="482"/>
      <c r="MR219" s="482"/>
      <c r="MS219" s="482"/>
      <c r="MT219" s="482"/>
      <c r="MU219" s="482"/>
      <c r="MV219" s="482"/>
      <c r="MW219" s="482"/>
      <c r="MX219" s="482"/>
      <c r="MY219" s="482"/>
      <c r="MZ219" s="482"/>
      <c r="NA219" s="482"/>
      <c r="NB219" s="482"/>
      <c r="NC219" s="482"/>
      <c r="ND219" s="482"/>
      <c r="NE219" s="482"/>
      <c r="NF219" s="482"/>
      <c r="NG219" s="482"/>
      <c r="NH219" s="482"/>
      <c r="NI219" s="482"/>
      <c r="NJ219" s="482"/>
      <c r="NK219" s="482"/>
      <c r="NL219" s="482"/>
      <c r="NM219" s="482"/>
      <c r="NN219" s="482"/>
      <c r="NO219" s="482"/>
      <c r="NP219" s="482"/>
      <c r="NQ219" s="482"/>
      <c r="NR219" s="482"/>
      <c r="NS219" s="482"/>
      <c r="NT219" s="482"/>
      <c r="NU219" s="482"/>
      <c r="NV219" s="482"/>
      <c r="NW219" s="482"/>
      <c r="NX219" s="482"/>
      <c r="NY219" s="482"/>
      <c r="NZ219" s="482"/>
      <c r="OA219" s="482"/>
      <c r="OB219" s="482"/>
      <c r="OC219" s="482"/>
      <c r="OD219" s="482"/>
      <c r="OE219" s="482"/>
      <c r="OF219" s="482"/>
      <c r="OG219" s="482"/>
      <c r="OH219" s="482"/>
      <c r="OI219" s="482"/>
      <c r="OJ219" s="482"/>
      <c r="OK219" s="482"/>
      <c r="OL219" s="482"/>
      <c r="OM219" s="482"/>
      <c r="ON219" s="482"/>
      <c r="OO219" s="482"/>
      <c r="OP219" s="482"/>
      <c r="OQ219" s="482"/>
      <c r="OR219" s="482"/>
      <c r="OS219" s="482"/>
      <c r="OT219" s="482"/>
      <c r="OU219" s="482"/>
      <c r="OV219" s="482"/>
      <c r="OW219" s="482"/>
      <c r="OX219" s="482"/>
      <c r="OY219" s="482"/>
      <c r="OZ219" s="482"/>
      <c r="PA219" s="482"/>
      <c r="PB219" s="482"/>
      <c r="PC219" s="482"/>
      <c r="PD219" s="482"/>
      <c r="PE219" s="482"/>
      <c r="PF219" s="482"/>
      <c r="PG219" s="482"/>
      <c r="PH219" s="482"/>
      <c r="PI219" s="482"/>
      <c r="PJ219" s="482"/>
      <c r="PK219" s="482"/>
      <c r="PL219" s="482"/>
      <c r="PM219" s="482"/>
      <c r="PN219" s="482"/>
      <c r="PO219" s="482"/>
      <c r="PP219" s="482"/>
      <c r="PQ219" s="482"/>
      <c r="PR219" s="482"/>
      <c r="PS219" s="482"/>
      <c r="PT219" s="482"/>
      <c r="PU219" s="482"/>
      <c r="PV219" s="482"/>
      <c r="PW219" s="482"/>
      <c r="PX219" s="482"/>
      <c r="PY219" s="482"/>
      <c r="PZ219" s="482"/>
      <c r="QA219" s="482"/>
      <c r="QB219" s="482"/>
      <c r="QC219" s="482"/>
      <c r="QD219" s="482"/>
      <c r="QE219" s="482"/>
      <c r="QF219" s="482"/>
      <c r="QG219" s="482"/>
      <c r="QH219" s="482"/>
      <c r="QI219" s="482"/>
      <c r="QJ219" s="482"/>
      <c r="QK219" s="482"/>
      <c r="QL219" s="482"/>
      <c r="QM219" s="482"/>
      <c r="QN219" s="482"/>
      <c r="QO219" s="482"/>
      <c r="QP219" s="482"/>
      <c r="QQ219" s="482"/>
      <c r="QR219" s="482"/>
      <c r="QS219" s="482"/>
      <c r="QT219" s="482"/>
      <c r="QU219" s="482"/>
      <c r="QV219" s="482"/>
      <c r="QW219" s="482"/>
      <c r="QX219" s="482"/>
      <c r="QY219" s="482"/>
      <c r="QZ219" s="482"/>
      <c r="RA219" s="482"/>
      <c r="RB219" s="482"/>
      <c r="RC219" s="482"/>
      <c r="RD219" s="482"/>
      <c r="RE219" s="482"/>
      <c r="RF219" s="482"/>
      <c r="RG219" s="482"/>
      <c r="RH219" s="482"/>
      <c r="RI219" s="482"/>
      <c r="RJ219" s="482"/>
      <c r="RK219" s="482"/>
      <c r="RL219" s="482"/>
      <c r="RM219" s="482"/>
      <c r="RN219" s="482"/>
      <c r="RO219" s="482"/>
      <c r="RP219" s="482"/>
      <c r="RQ219" s="482"/>
      <c r="RR219" s="482"/>
      <c r="RS219" s="482"/>
      <c r="RT219" s="482"/>
      <c r="RU219" s="482"/>
      <c r="RV219" s="482"/>
      <c r="RW219" s="482"/>
      <c r="RX219" s="482"/>
      <c r="RY219" s="482"/>
      <c r="RZ219" s="482"/>
      <c r="SA219" s="482"/>
      <c r="SB219" s="482"/>
      <c r="SC219" s="482"/>
      <c r="SD219" s="482"/>
      <c r="SE219" s="482"/>
      <c r="SF219" s="482"/>
      <c r="SG219" s="482"/>
      <c r="SH219" s="482"/>
      <c r="SI219" s="482"/>
      <c r="SJ219" s="482"/>
      <c r="SK219" s="482"/>
      <c r="SL219" s="482"/>
      <c r="SM219" s="482"/>
      <c r="SN219" s="482"/>
      <c r="SO219" s="482"/>
      <c r="SP219" s="482"/>
      <c r="SQ219" s="482"/>
      <c r="SR219" s="482"/>
      <c r="SS219" s="482"/>
      <c r="ST219" s="482"/>
      <c r="SU219" s="482"/>
      <c r="SV219" s="482"/>
      <c r="SW219" s="482"/>
      <c r="SX219" s="482"/>
      <c r="SY219" s="482"/>
      <c r="SZ219" s="482"/>
      <c r="TA219" s="482"/>
      <c r="TB219" s="482"/>
      <c r="TC219" s="482"/>
      <c r="TD219" s="482"/>
      <c r="TE219" s="482"/>
      <c r="TF219" s="482"/>
      <c r="TG219" s="482"/>
      <c r="TH219" s="482"/>
      <c r="TI219" s="482"/>
      <c r="TJ219" s="482"/>
      <c r="TK219" s="482"/>
      <c r="TL219" s="482"/>
      <c r="TM219" s="482"/>
      <c r="TN219" s="482"/>
      <c r="TO219" s="482"/>
      <c r="TP219" s="482"/>
      <c r="TQ219" s="482"/>
      <c r="TR219" s="482"/>
      <c r="TS219" s="482"/>
      <c r="TT219" s="482"/>
      <c r="TU219" s="482"/>
      <c r="TV219" s="482"/>
      <c r="TW219" s="482"/>
      <c r="TX219" s="482"/>
      <c r="TY219" s="482"/>
      <c r="TZ219" s="482"/>
      <c r="UA219" s="482"/>
      <c r="UB219" s="482"/>
      <c r="UC219" s="482"/>
      <c r="UD219" s="482"/>
      <c r="UE219" s="482"/>
      <c r="UF219" s="482"/>
      <c r="UG219" s="482"/>
      <c r="UH219" s="482"/>
      <c r="UI219" s="482"/>
      <c r="UJ219" s="482"/>
      <c r="UK219" s="482"/>
      <c r="UL219" s="482"/>
      <c r="UM219" s="482"/>
      <c r="UN219" s="482"/>
      <c r="UO219" s="482"/>
      <c r="UP219" s="482"/>
      <c r="UQ219" s="482"/>
      <c r="UR219" s="482"/>
      <c r="US219" s="482"/>
      <c r="UT219" s="482"/>
      <c r="UU219" s="482"/>
      <c r="UV219" s="482"/>
      <c r="UW219" s="482"/>
      <c r="UX219" s="482"/>
      <c r="UY219" s="482"/>
      <c r="UZ219" s="482"/>
      <c r="VA219" s="482"/>
      <c r="VB219" s="482"/>
      <c r="VC219" s="482"/>
      <c r="VD219" s="482"/>
      <c r="VE219" s="482"/>
      <c r="VF219" s="482"/>
      <c r="VG219" s="482"/>
      <c r="VH219" s="482"/>
      <c r="VI219" s="482"/>
      <c r="VJ219" s="482"/>
      <c r="VK219" s="482"/>
      <c r="VL219" s="482"/>
      <c r="VM219" s="482"/>
      <c r="VN219" s="482"/>
      <c r="VO219" s="482"/>
      <c r="VP219" s="482"/>
      <c r="VQ219" s="482"/>
      <c r="VR219" s="482"/>
      <c r="VS219" s="482"/>
      <c r="VT219" s="482"/>
      <c r="VU219" s="482"/>
      <c r="VV219" s="482"/>
      <c r="VW219" s="482"/>
      <c r="VX219" s="482"/>
      <c r="VY219" s="482"/>
      <c r="VZ219" s="482"/>
      <c r="WA219" s="482"/>
      <c r="WB219" s="482"/>
      <c r="WC219" s="482"/>
      <c r="WD219" s="482"/>
      <c r="WE219" s="482"/>
      <c r="WF219" s="482"/>
      <c r="WG219" s="482"/>
      <c r="WH219" s="482"/>
      <c r="WI219" s="482"/>
      <c r="WJ219" s="482"/>
      <c r="WK219" s="482"/>
      <c r="WL219" s="482"/>
      <c r="WM219" s="482"/>
      <c r="WN219" s="482"/>
      <c r="WO219" s="482"/>
      <c r="WP219" s="482"/>
      <c r="WQ219" s="482"/>
      <c r="WR219" s="482"/>
      <c r="WS219" s="482"/>
      <c r="WT219" s="482"/>
      <c r="WU219" s="482"/>
      <c r="WV219" s="482"/>
      <c r="WW219" s="482"/>
      <c r="WX219" s="482"/>
      <c r="WY219" s="482"/>
      <c r="WZ219" s="482"/>
      <c r="XA219" s="482"/>
      <c r="XB219" s="482"/>
      <c r="XC219" s="482"/>
      <c r="XD219" s="482"/>
      <c r="XE219" s="482"/>
      <c r="XF219" s="482"/>
      <c r="XG219" s="482"/>
      <c r="XH219" s="482"/>
      <c r="XI219" s="482"/>
      <c r="XJ219" s="482"/>
      <c r="XK219" s="482"/>
      <c r="XL219" s="482"/>
      <c r="XM219" s="482"/>
      <c r="XN219" s="482"/>
      <c r="XO219" s="482"/>
      <c r="XP219" s="482"/>
      <c r="XQ219" s="482"/>
      <c r="XR219" s="482"/>
      <c r="XS219" s="482"/>
      <c r="XT219" s="482"/>
      <c r="XU219" s="482"/>
      <c r="XV219" s="482"/>
      <c r="XW219" s="482"/>
      <c r="XX219" s="482"/>
      <c r="XY219" s="482"/>
      <c r="XZ219" s="482"/>
      <c r="YA219" s="482"/>
      <c r="YB219" s="482"/>
      <c r="YC219" s="482"/>
      <c r="YD219" s="482"/>
      <c r="YE219" s="482"/>
      <c r="YF219" s="482"/>
      <c r="YG219" s="482"/>
      <c r="YH219" s="482"/>
      <c r="YI219" s="482"/>
      <c r="YJ219" s="482"/>
      <c r="YK219" s="482"/>
      <c r="YL219" s="482"/>
      <c r="YM219" s="482"/>
      <c r="YN219" s="482"/>
      <c r="YO219" s="482"/>
      <c r="YP219" s="482"/>
      <c r="YQ219" s="482"/>
      <c r="YR219" s="482"/>
      <c r="YS219" s="482"/>
      <c r="YT219" s="482"/>
      <c r="YU219" s="482"/>
      <c r="YV219" s="482"/>
      <c r="YW219" s="482"/>
      <c r="YX219" s="482"/>
      <c r="YY219" s="482"/>
      <c r="YZ219" s="482"/>
      <c r="ZA219" s="482"/>
      <c r="ZB219" s="482"/>
      <c r="ZC219" s="482"/>
      <c r="ZD219" s="482"/>
      <c r="ZE219" s="482"/>
      <c r="ZF219" s="482"/>
      <c r="ZG219" s="482"/>
      <c r="ZH219" s="482"/>
      <c r="ZI219" s="482"/>
      <c r="ZJ219" s="482"/>
      <c r="ZK219" s="482"/>
      <c r="ZL219" s="482"/>
      <c r="ZM219" s="482"/>
      <c r="ZN219" s="482"/>
      <c r="ZO219" s="482"/>
      <c r="ZP219" s="482"/>
      <c r="ZQ219" s="482"/>
      <c r="ZR219" s="482"/>
      <c r="ZS219" s="482"/>
      <c r="ZT219" s="482"/>
      <c r="ZU219" s="482"/>
      <c r="ZV219" s="482"/>
      <c r="ZW219" s="482"/>
      <c r="ZX219" s="482"/>
      <c r="ZY219" s="482"/>
      <c r="ZZ219" s="482"/>
      <c r="AAA219" s="482"/>
      <c r="AAB219" s="482"/>
      <c r="AAC219" s="482"/>
      <c r="AAD219" s="482"/>
      <c r="AAE219" s="482"/>
      <c r="AAF219" s="482"/>
      <c r="AAG219" s="482"/>
      <c r="AAH219" s="482"/>
      <c r="AAI219" s="482"/>
      <c r="AAJ219" s="482"/>
      <c r="AAK219" s="482"/>
      <c r="AAL219" s="482"/>
      <c r="AAM219" s="482"/>
      <c r="AAN219" s="482"/>
      <c r="AAO219" s="482"/>
      <c r="AAP219" s="482"/>
      <c r="AAQ219" s="482"/>
      <c r="AAR219" s="482"/>
      <c r="AAS219" s="482"/>
      <c r="AAT219" s="482"/>
      <c r="AAU219" s="482"/>
      <c r="AAV219" s="482"/>
      <c r="AAW219" s="482"/>
      <c r="AAX219" s="482"/>
      <c r="AAY219" s="482"/>
      <c r="AAZ219" s="482"/>
      <c r="ABA219" s="482"/>
      <c r="ABB219" s="482"/>
      <c r="ABC219" s="482"/>
      <c r="ABD219" s="482"/>
      <c r="ABE219" s="482"/>
      <c r="ABF219" s="482"/>
      <c r="ABG219" s="482"/>
      <c r="ABH219" s="482"/>
      <c r="ABI219" s="482"/>
      <c r="ABJ219" s="482"/>
      <c r="ABK219" s="482"/>
      <c r="ABL219" s="482"/>
      <c r="ABM219" s="482"/>
      <c r="ABN219" s="482"/>
      <c r="ABO219" s="482"/>
      <c r="ABP219" s="482"/>
      <c r="ABQ219" s="482"/>
      <c r="ABR219" s="482"/>
      <c r="ABS219" s="482"/>
      <c r="ABT219" s="482"/>
      <c r="ABU219" s="482"/>
      <c r="ABV219" s="482"/>
      <c r="ABW219" s="482"/>
      <c r="ABX219" s="482"/>
      <c r="ABY219" s="482"/>
      <c r="ABZ219" s="482"/>
      <c r="ACA219" s="482"/>
      <c r="ACB219" s="482"/>
      <c r="ACC219" s="482"/>
      <c r="ACD219" s="482"/>
      <c r="ACE219" s="482"/>
      <c r="ACF219" s="482"/>
      <c r="ACG219" s="482"/>
      <c r="ACH219" s="482"/>
      <c r="ACI219" s="482"/>
      <c r="ACJ219" s="482"/>
      <c r="ACK219" s="482"/>
      <c r="ACL219" s="482"/>
      <c r="ACM219" s="482"/>
      <c r="ACN219" s="482"/>
      <c r="ACO219" s="482"/>
      <c r="ACP219" s="482"/>
      <c r="ACQ219" s="482"/>
      <c r="ACR219" s="482"/>
      <c r="ACS219" s="482"/>
      <c r="ACT219" s="482"/>
      <c r="ACU219" s="482"/>
      <c r="ACV219" s="482"/>
      <c r="ACW219" s="482"/>
      <c r="ACX219" s="482"/>
      <c r="ACY219" s="482"/>
      <c r="ACZ219" s="482"/>
      <c r="ADA219" s="482"/>
      <c r="ADB219" s="482"/>
      <c r="ADC219" s="482"/>
      <c r="ADD219" s="482"/>
      <c r="ADE219" s="482"/>
      <c r="ADF219" s="482"/>
      <c r="ADG219" s="482"/>
      <c r="ADH219" s="482"/>
      <c r="ADI219" s="482"/>
      <c r="ADJ219" s="482"/>
      <c r="ADK219" s="482"/>
      <c r="ADL219" s="482"/>
      <c r="ADM219" s="482"/>
      <c r="ADN219" s="482"/>
      <c r="ADO219" s="482"/>
      <c r="ADP219" s="482"/>
      <c r="ADQ219" s="482"/>
      <c r="ADR219" s="482"/>
      <c r="ADS219" s="482"/>
      <c r="ADT219" s="482"/>
      <c r="ADU219" s="482"/>
      <c r="ADV219" s="482"/>
      <c r="ADW219" s="482"/>
      <c r="ADX219" s="482"/>
      <c r="ADY219" s="482"/>
      <c r="ADZ219" s="482"/>
      <c r="AEA219" s="482"/>
      <c r="AEB219" s="482"/>
      <c r="AEC219" s="482"/>
      <c r="AED219" s="482"/>
      <c r="AEE219" s="482"/>
      <c r="AEF219" s="482"/>
      <c r="AEG219" s="482"/>
      <c r="AEH219" s="482"/>
      <c r="AEI219" s="482"/>
      <c r="AEJ219" s="482"/>
      <c r="AEK219" s="482"/>
      <c r="AEL219" s="482"/>
      <c r="AEM219" s="482"/>
      <c r="AEN219" s="482"/>
      <c r="AEO219" s="482"/>
      <c r="AEP219" s="482"/>
      <c r="AEQ219" s="482"/>
      <c r="AER219" s="482"/>
      <c r="AES219" s="482"/>
      <c r="AET219" s="482"/>
      <c r="AEU219" s="482"/>
      <c r="AEV219" s="482"/>
      <c r="AEW219" s="482"/>
      <c r="AEX219" s="482"/>
      <c r="AEY219" s="482"/>
      <c r="AEZ219" s="482"/>
      <c r="AFA219" s="482"/>
      <c r="AFB219" s="482"/>
      <c r="AFC219" s="482"/>
      <c r="AFD219" s="482"/>
      <c r="AFE219" s="482"/>
      <c r="AFF219" s="482"/>
      <c r="AFG219" s="482"/>
      <c r="AFH219" s="482"/>
      <c r="AFI219" s="482"/>
      <c r="AFJ219" s="482"/>
      <c r="AFK219" s="482"/>
      <c r="AFL219" s="482"/>
      <c r="AFM219" s="482"/>
      <c r="AFN219" s="482"/>
      <c r="AFO219" s="482"/>
      <c r="AFP219" s="482"/>
      <c r="AFQ219" s="482"/>
      <c r="AFR219" s="482"/>
      <c r="AFS219" s="482"/>
      <c r="AFT219" s="482"/>
      <c r="AFU219" s="482"/>
      <c r="AFV219" s="482"/>
      <c r="AFW219" s="482"/>
      <c r="AFX219" s="482"/>
      <c r="AFY219" s="482"/>
      <c r="AFZ219" s="482"/>
      <c r="AGA219" s="482"/>
      <c r="AGB219" s="482"/>
      <c r="AGC219" s="482"/>
      <c r="AGD219" s="482"/>
      <c r="AGE219" s="482"/>
      <c r="AGF219" s="482"/>
      <c r="AGG219" s="482"/>
      <c r="AGH219" s="482"/>
      <c r="AGI219" s="482"/>
      <c r="AGJ219" s="482"/>
      <c r="AGK219" s="482"/>
      <c r="AGL219" s="482"/>
      <c r="AGM219" s="482"/>
      <c r="AGN219" s="482"/>
      <c r="AGO219" s="482"/>
      <c r="AGP219" s="482"/>
      <c r="AGQ219" s="482"/>
      <c r="AGR219" s="482"/>
      <c r="AGS219" s="482"/>
      <c r="AGT219" s="482"/>
      <c r="AGU219" s="482"/>
      <c r="AGV219" s="482"/>
      <c r="AGW219" s="482"/>
      <c r="AGX219" s="482"/>
      <c r="AGY219" s="482"/>
      <c r="AGZ219" s="482"/>
      <c r="AHA219" s="482"/>
      <c r="AHB219" s="482"/>
      <c r="AHC219" s="482"/>
      <c r="AHD219" s="482"/>
      <c r="AHE219" s="482"/>
      <c r="AHF219" s="482"/>
      <c r="AHG219" s="482"/>
      <c r="AHH219" s="482"/>
      <c r="AHI219" s="482"/>
      <c r="AHJ219" s="482"/>
      <c r="AHK219" s="482"/>
      <c r="AHL219" s="482"/>
      <c r="AHM219" s="482"/>
      <c r="AHN219" s="482"/>
      <c r="AHO219" s="482"/>
      <c r="AHP219" s="482"/>
      <c r="AHQ219" s="482"/>
      <c r="AHR219" s="482"/>
      <c r="AHS219" s="482"/>
      <c r="AHT219" s="482"/>
      <c r="AHU219" s="482"/>
      <c r="AHV219" s="482"/>
      <c r="AHW219" s="482"/>
      <c r="AHX219" s="482"/>
      <c r="AHY219" s="482"/>
      <c r="AHZ219" s="482"/>
      <c r="AIA219" s="482"/>
      <c r="AIB219" s="482"/>
      <c r="AIC219" s="482"/>
      <c r="AID219" s="482"/>
      <c r="AIE219" s="482"/>
      <c r="AIF219" s="482"/>
      <c r="AIG219" s="482"/>
      <c r="AIH219" s="482"/>
      <c r="AII219" s="482"/>
      <c r="AIJ219" s="482"/>
      <c r="AIK219" s="482"/>
      <c r="AIL219" s="482"/>
      <c r="AIM219" s="482"/>
      <c r="AIN219" s="482"/>
      <c r="AIO219" s="482"/>
      <c r="AIP219" s="482"/>
      <c r="AIQ219" s="482"/>
      <c r="AIR219" s="482"/>
      <c r="AIS219" s="482"/>
      <c r="AIT219" s="482"/>
      <c r="AIU219" s="482"/>
      <c r="AIV219" s="482"/>
      <c r="AIW219" s="482"/>
      <c r="AIX219" s="482"/>
      <c r="AIY219" s="482"/>
      <c r="AIZ219" s="482"/>
      <c r="AJA219" s="482"/>
      <c r="AJB219" s="482"/>
      <c r="AJC219" s="482"/>
      <c r="AJD219" s="482"/>
      <c r="AJE219" s="482"/>
      <c r="AJF219" s="482"/>
      <c r="AJG219" s="482"/>
      <c r="AJH219" s="482"/>
      <c r="AJI219" s="482"/>
      <c r="AJJ219" s="482"/>
      <c r="AJK219" s="482"/>
      <c r="AJL219" s="482"/>
      <c r="AJM219" s="482"/>
      <c r="AJN219" s="482"/>
      <c r="AJO219" s="482"/>
      <c r="AJP219" s="482"/>
      <c r="AJQ219" s="482"/>
      <c r="AJR219" s="482"/>
      <c r="AJS219" s="482"/>
      <c r="AJT219" s="482"/>
      <c r="AJU219" s="482"/>
      <c r="AJV219" s="482"/>
      <c r="AJW219" s="482"/>
      <c r="AJX219" s="482"/>
      <c r="AJY219" s="482"/>
      <c r="AJZ219" s="482"/>
      <c r="AKA219" s="482"/>
      <c r="AKB219" s="482"/>
      <c r="AKC219" s="482"/>
      <c r="AKD219" s="482"/>
      <c r="AKE219" s="482"/>
      <c r="AKF219" s="482"/>
      <c r="AKG219" s="482"/>
      <c r="AKH219" s="482"/>
      <c r="AKI219" s="482"/>
      <c r="AKJ219" s="482"/>
      <c r="AKK219" s="482"/>
      <c r="AKL219" s="482"/>
      <c r="AKM219" s="482"/>
      <c r="AKN219" s="482"/>
      <c r="AKO219" s="482"/>
      <c r="AKP219" s="482"/>
      <c r="AKQ219" s="482"/>
      <c r="AKR219" s="482"/>
      <c r="AKS219" s="482"/>
      <c r="AKT219" s="482"/>
      <c r="AKU219" s="482"/>
      <c r="AKV219" s="482"/>
      <c r="AKW219" s="482"/>
      <c r="AKX219" s="482"/>
      <c r="AKY219" s="482"/>
      <c r="AKZ219" s="482"/>
      <c r="ALA219" s="482"/>
      <c r="ALB219" s="482"/>
      <c r="ALC219" s="482"/>
      <c r="ALD219" s="482"/>
      <c r="ALE219" s="482"/>
      <c r="ALF219" s="482"/>
      <c r="ALG219" s="482"/>
      <c r="ALH219" s="482"/>
      <c r="ALI219" s="482"/>
      <c r="ALJ219" s="482"/>
      <c r="ALK219" s="482"/>
      <c r="ALL219" s="482"/>
      <c r="ALM219" s="482"/>
      <c r="ALN219" s="482"/>
      <c r="ALO219" s="482"/>
      <c r="ALP219" s="482"/>
      <c r="ALQ219" s="482"/>
      <c r="ALR219" s="482"/>
      <c r="ALS219" s="482"/>
      <c r="ALT219" s="482"/>
      <c r="ALU219" s="482"/>
      <c r="ALV219" s="482"/>
      <c r="ALW219" s="482"/>
      <c r="ALX219" s="482"/>
      <c r="ALY219" s="482"/>
      <c r="ALZ219" s="482"/>
      <c r="AMA219" s="482"/>
      <c r="AMB219" s="482"/>
      <c r="AMC219" s="482"/>
      <c r="AMD219" s="482"/>
      <c r="AME219" s="482"/>
      <c r="AMF219" s="482"/>
      <c r="AMG219" s="482"/>
      <c r="AMH219" s="482"/>
      <c r="AMI219" s="482"/>
      <c r="AMJ219" s="482"/>
      <c r="AMK219" s="482"/>
      <c r="AML219" s="482"/>
      <c r="AMM219" s="482"/>
      <c r="AMN219" s="482"/>
      <c r="AMO219" s="482"/>
      <c r="AMP219" s="482"/>
      <c r="AMQ219" s="482"/>
      <c r="AMR219" s="482"/>
      <c r="AMS219" s="482"/>
      <c r="AMT219" s="482"/>
      <c r="AMU219" s="482"/>
      <c r="AMV219" s="482"/>
      <c r="AMW219" s="482"/>
      <c r="AMX219" s="482"/>
      <c r="AMY219" s="482"/>
      <c r="AMZ219" s="482"/>
      <c r="ANA219" s="482"/>
      <c r="ANB219" s="482"/>
      <c r="ANC219" s="482"/>
      <c r="AND219" s="482"/>
      <c r="ANE219" s="482"/>
      <c r="ANF219" s="482"/>
      <c r="ANG219" s="482"/>
      <c r="ANH219" s="482"/>
      <c r="ANI219" s="482"/>
      <c r="ANJ219" s="482"/>
      <c r="ANK219" s="482"/>
      <c r="ANL219" s="482"/>
      <c r="ANM219" s="482"/>
      <c r="ANN219" s="482"/>
      <c r="ANO219" s="482"/>
      <c r="ANP219" s="482"/>
      <c r="ANQ219" s="482"/>
      <c r="ANR219" s="482"/>
      <c r="ANS219" s="482"/>
      <c r="ANT219" s="482"/>
      <c r="ANU219" s="482"/>
      <c r="ANV219" s="482"/>
      <c r="ANW219" s="482"/>
      <c r="ANX219" s="482"/>
      <c r="ANY219" s="482"/>
      <c r="ANZ219" s="482"/>
      <c r="AOA219" s="482"/>
      <c r="AOB219" s="482"/>
      <c r="AOC219" s="482"/>
      <c r="AOD219" s="482"/>
      <c r="AOE219" s="482"/>
      <c r="AOF219" s="482"/>
      <c r="AOG219" s="482"/>
      <c r="AOH219" s="482"/>
      <c r="AOI219" s="482"/>
      <c r="AOJ219" s="482"/>
      <c r="AOK219" s="482"/>
      <c r="AOL219" s="482"/>
      <c r="AOM219" s="482"/>
      <c r="AON219" s="482"/>
      <c r="AOO219" s="482"/>
      <c r="AOP219" s="482"/>
      <c r="AOQ219" s="482"/>
      <c r="AOR219" s="482"/>
      <c r="AOS219" s="482"/>
      <c r="AOT219" s="482"/>
      <c r="AOU219" s="482"/>
      <c r="AOV219" s="482"/>
      <c r="AOW219" s="482"/>
      <c r="AOX219" s="482"/>
      <c r="AOY219" s="482"/>
      <c r="AOZ219" s="482"/>
      <c r="APA219" s="482"/>
      <c r="APB219" s="482"/>
      <c r="APC219" s="482"/>
      <c r="APD219" s="482"/>
      <c r="APE219" s="482"/>
      <c r="APF219" s="482"/>
      <c r="APG219" s="482"/>
      <c r="APH219" s="482"/>
      <c r="API219" s="482"/>
      <c r="APJ219" s="482"/>
      <c r="APK219" s="482"/>
      <c r="APL219" s="482"/>
      <c r="APM219" s="482"/>
      <c r="APN219" s="482"/>
      <c r="APO219" s="482"/>
      <c r="APP219" s="482"/>
      <c r="APQ219" s="482"/>
      <c r="APR219" s="482"/>
      <c r="APS219" s="482"/>
      <c r="APT219" s="482"/>
      <c r="APU219" s="482"/>
      <c r="APV219" s="482"/>
      <c r="APW219" s="482"/>
      <c r="APX219" s="482"/>
      <c r="APY219" s="482"/>
      <c r="APZ219" s="482"/>
      <c r="AQA219" s="482"/>
      <c r="AQB219" s="482"/>
      <c r="AQC219" s="482"/>
      <c r="AQD219" s="482"/>
      <c r="AQE219" s="482"/>
      <c r="AQF219" s="482"/>
      <c r="AQG219" s="482"/>
      <c r="AQH219" s="482"/>
      <c r="AQI219" s="482"/>
      <c r="AQJ219" s="482"/>
      <c r="AQK219" s="482"/>
      <c r="AQL219" s="482"/>
      <c r="AQM219" s="482"/>
      <c r="AQN219" s="482"/>
      <c r="AQO219" s="482"/>
      <c r="AQP219" s="482"/>
      <c r="AQQ219" s="482"/>
      <c r="AQR219" s="482"/>
      <c r="AQS219" s="482"/>
      <c r="AQT219" s="482"/>
      <c r="AQU219" s="482"/>
      <c r="AQV219" s="482"/>
      <c r="AQW219" s="482"/>
      <c r="AQX219" s="482"/>
      <c r="AQY219" s="482"/>
      <c r="AQZ219" s="482"/>
      <c r="ARA219" s="482"/>
      <c r="ARB219" s="482"/>
      <c r="ARC219" s="482"/>
      <c r="ARD219" s="482"/>
      <c r="ARE219" s="482"/>
      <c r="ARF219" s="482"/>
      <c r="ARG219" s="482"/>
      <c r="ARH219" s="482"/>
      <c r="ARI219" s="482"/>
      <c r="ARJ219" s="482"/>
      <c r="ARK219" s="482"/>
      <c r="ARL219" s="482"/>
      <c r="ARM219" s="482"/>
      <c r="ARN219" s="482"/>
      <c r="ARO219" s="482"/>
      <c r="ARP219" s="482"/>
      <c r="ARQ219" s="482"/>
      <c r="ARR219" s="482"/>
      <c r="ARS219" s="482"/>
      <c r="ART219" s="482"/>
      <c r="ARU219" s="482"/>
      <c r="ARV219" s="482"/>
      <c r="ARW219" s="482"/>
      <c r="ARX219" s="482"/>
      <c r="ARY219" s="482"/>
      <c r="ARZ219" s="482"/>
      <c r="ASA219" s="482"/>
      <c r="ASB219" s="482"/>
      <c r="ASC219" s="482"/>
      <c r="ASD219" s="482"/>
      <c r="ASE219" s="482"/>
      <c r="ASF219" s="482"/>
      <c r="ASG219" s="482"/>
      <c r="ASH219" s="482"/>
      <c r="ASI219" s="482"/>
      <c r="ASJ219" s="482"/>
      <c r="ASK219" s="482"/>
      <c r="ASL219" s="482"/>
      <c r="ASM219" s="482"/>
      <c r="ASN219" s="482"/>
      <c r="ASO219" s="482"/>
      <c r="ASP219" s="482"/>
      <c r="ASQ219" s="482"/>
      <c r="ASR219" s="482"/>
      <c r="ASS219" s="482"/>
      <c r="AST219" s="482"/>
      <c r="ASU219" s="482"/>
      <c r="ASV219" s="482"/>
      <c r="ASW219" s="482"/>
      <c r="ASX219" s="482"/>
      <c r="ASY219" s="482"/>
      <c r="ASZ219" s="482"/>
      <c r="ATA219" s="482"/>
      <c r="ATB219" s="482"/>
      <c r="ATC219" s="482"/>
      <c r="ATD219" s="482"/>
      <c r="ATE219" s="482"/>
      <c r="ATF219" s="482"/>
      <c r="ATG219" s="482"/>
      <c r="ATH219" s="482"/>
      <c r="ATI219" s="482"/>
      <c r="ATJ219" s="482"/>
      <c r="ATK219" s="482"/>
      <c r="ATL219" s="482"/>
      <c r="ATM219" s="482"/>
      <c r="ATN219" s="482"/>
      <c r="ATO219" s="482"/>
      <c r="ATP219" s="482"/>
      <c r="ATQ219" s="482"/>
      <c r="ATR219" s="482"/>
      <c r="ATS219" s="482"/>
      <c r="ATT219" s="482"/>
      <c r="ATU219" s="482"/>
      <c r="ATV219" s="482"/>
      <c r="ATW219" s="482"/>
      <c r="ATX219" s="482"/>
      <c r="ATY219" s="482"/>
      <c r="ATZ219" s="482"/>
      <c r="AUA219" s="482"/>
      <c r="AUB219" s="482"/>
      <c r="AUC219" s="482"/>
      <c r="AUD219" s="482"/>
      <c r="AUE219" s="482"/>
      <c r="AUF219" s="482"/>
      <c r="AUG219" s="482"/>
      <c r="AUH219" s="482"/>
      <c r="AUI219" s="482"/>
      <c r="AUJ219" s="482"/>
      <c r="AUK219" s="482"/>
      <c r="AUL219" s="482"/>
      <c r="AUM219" s="482"/>
      <c r="AUN219" s="482"/>
      <c r="AUO219" s="482"/>
      <c r="AUP219" s="482"/>
      <c r="AUQ219" s="482"/>
      <c r="AUR219" s="482"/>
      <c r="AUS219" s="482"/>
      <c r="AUT219" s="482"/>
      <c r="AUU219" s="482"/>
      <c r="AUV219" s="482"/>
      <c r="AUW219" s="482"/>
      <c r="AUX219" s="482"/>
      <c r="AUY219" s="482"/>
      <c r="AUZ219" s="482"/>
      <c r="AVA219" s="482"/>
      <c r="AVB219" s="482"/>
      <c r="AVC219" s="482"/>
      <c r="AVD219" s="482"/>
      <c r="AVE219" s="482"/>
      <c r="AVF219" s="482"/>
      <c r="AVG219" s="482"/>
      <c r="AVH219" s="482"/>
      <c r="AVI219" s="482"/>
      <c r="AVJ219" s="482"/>
      <c r="AVK219" s="482"/>
      <c r="AVL219" s="482"/>
      <c r="AVM219" s="482"/>
      <c r="AVN219" s="482"/>
      <c r="AVO219" s="482"/>
      <c r="AVP219" s="482"/>
      <c r="AVQ219" s="482"/>
      <c r="AVR219" s="482"/>
      <c r="AVS219" s="482"/>
      <c r="AVT219" s="482"/>
      <c r="AVU219" s="482"/>
      <c r="AVV219" s="482"/>
      <c r="AVW219" s="482"/>
      <c r="AVX219" s="482"/>
      <c r="AVY219" s="482"/>
      <c r="AVZ219" s="482"/>
      <c r="AWA219" s="482"/>
      <c r="AWB219" s="482"/>
      <c r="AWC219" s="482"/>
      <c r="AWD219" s="482"/>
      <c r="AWE219" s="482"/>
      <c r="AWF219" s="482"/>
      <c r="AWG219" s="482"/>
      <c r="AWH219" s="482"/>
      <c r="AWI219" s="482"/>
      <c r="AWJ219" s="482"/>
      <c r="AWK219" s="482"/>
      <c r="AWL219" s="482"/>
      <c r="AWM219" s="482"/>
      <c r="AWN219" s="482"/>
      <c r="AWO219" s="482"/>
      <c r="AWP219" s="482"/>
      <c r="AWQ219" s="482"/>
      <c r="AWR219" s="482"/>
      <c r="AWS219" s="482"/>
      <c r="AWT219" s="482"/>
      <c r="AWU219" s="482"/>
      <c r="AWV219" s="482"/>
      <c r="AWW219" s="482"/>
      <c r="AWX219" s="482"/>
      <c r="AWY219" s="482"/>
      <c r="AWZ219" s="482"/>
      <c r="AXA219" s="482"/>
      <c r="AXB219" s="482"/>
      <c r="AXC219" s="482"/>
      <c r="AXD219" s="482"/>
      <c r="AXE219" s="482"/>
      <c r="AXF219" s="482"/>
      <c r="AXG219" s="482"/>
      <c r="AXH219" s="482"/>
      <c r="AXI219" s="482"/>
      <c r="AXJ219" s="482"/>
      <c r="AXK219" s="482"/>
      <c r="AXL219" s="482"/>
      <c r="AXM219" s="482"/>
      <c r="AXN219" s="482"/>
      <c r="AXO219" s="482"/>
      <c r="AXP219" s="482"/>
      <c r="AXQ219" s="482"/>
      <c r="AXR219" s="482"/>
      <c r="AXS219" s="482"/>
      <c r="AXT219" s="482"/>
      <c r="AXU219" s="482"/>
      <c r="AXV219" s="482"/>
      <c r="AXW219" s="482"/>
      <c r="AXX219" s="482"/>
      <c r="AXY219" s="482"/>
      <c r="AXZ219" s="482"/>
      <c r="AYA219" s="482"/>
      <c r="AYB219" s="482"/>
      <c r="AYC219" s="482"/>
      <c r="AYD219" s="482"/>
      <c r="AYE219" s="482"/>
      <c r="AYF219" s="482"/>
      <c r="AYG219" s="482"/>
      <c r="AYH219" s="482"/>
      <c r="AYI219" s="482"/>
      <c r="AYJ219" s="482"/>
      <c r="AYK219" s="482"/>
      <c r="AYL219" s="482"/>
      <c r="AYM219" s="482"/>
      <c r="AYN219" s="482"/>
      <c r="AYO219" s="482"/>
      <c r="AYP219" s="482"/>
      <c r="AYQ219" s="482"/>
      <c r="AYR219" s="482"/>
      <c r="AYS219" s="482"/>
      <c r="AYT219" s="482"/>
      <c r="AYU219" s="482"/>
      <c r="AYV219" s="482"/>
      <c r="AYW219" s="482"/>
      <c r="AYX219" s="482"/>
      <c r="AYY219" s="482"/>
      <c r="AYZ219" s="482"/>
      <c r="AZA219" s="482"/>
      <c r="AZB219" s="482"/>
      <c r="AZC219" s="482"/>
      <c r="AZD219" s="482"/>
      <c r="AZE219" s="482"/>
      <c r="AZF219" s="482"/>
      <c r="AZG219" s="482"/>
      <c r="AZH219" s="482"/>
      <c r="AZI219" s="482"/>
      <c r="AZJ219" s="482"/>
      <c r="AZK219" s="482"/>
      <c r="AZL219" s="482"/>
      <c r="AZM219" s="482"/>
      <c r="AZN219" s="482"/>
      <c r="AZO219" s="482"/>
      <c r="AZP219" s="482"/>
      <c r="AZQ219" s="482"/>
      <c r="AZR219" s="482"/>
      <c r="AZS219" s="482"/>
      <c r="AZT219" s="482"/>
      <c r="AZU219" s="482"/>
      <c r="AZV219" s="482"/>
      <c r="AZW219" s="482"/>
      <c r="AZX219" s="482"/>
      <c r="AZY219" s="482"/>
      <c r="AZZ219" s="482"/>
      <c r="BAA219" s="482"/>
      <c r="BAB219" s="482"/>
      <c r="BAC219" s="482"/>
      <c r="BAD219" s="482"/>
      <c r="BAE219" s="482"/>
      <c r="BAF219" s="482"/>
      <c r="BAG219" s="482"/>
      <c r="BAH219" s="482"/>
      <c r="BAI219" s="482"/>
      <c r="BAJ219" s="482"/>
      <c r="BAK219" s="482"/>
      <c r="BAL219" s="482"/>
      <c r="BAM219" s="482"/>
      <c r="BAN219" s="482"/>
      <c r="BAO219" s="482"/>
      <c r="BAP219" s="482"/>
      <c r="BAQ219" s="482"/>
      <c r="BAR219" s="482"/>
      <c r="BAS219" s="482"/>
      <c r="BAT219" s="482"/>
      <c r="BAU219" s="482"/>
      <c r="BAV219" s="482"/>
      <c r="BAW219" s="482"/>
      <c r="BAX219" s="482"/>
      <c r="BAY219" s="482"/>
      <c r="BAZ219" s="482"/>
      <c r="BBA219" s="482"/>
      <c r="BBB219" s="482"/>
      <c r="BBC219" s="482"/>
      <c r="BBD219" s="482"/>
      <c r="BBE219" s="482"/>
      <c r="BBF219" s="482"/>
      <c r="BBG219" s="482"/>
      <c r="BBH219" s="482"/>
      <c r="BBI219" s="482"/>
      <c r="BBJ219" s="482"/>
      <c r="BBK219" s="482"/>
      <c r="BBL219" s="482"/>
      <c r="BBM219" s="482"/>
      <c r="BBN219" s="482"/>
      <c r="BBO219" s="482"/>
      <c r="BBP219" s="482"/>
      <c r="BBQ219" s="482"/>
      <c r="BBR219" s="482"/>
      <c r="BBS219" s="482"/>
      <c r="BBT219" s="482"/>
      <c r="BBU219" s="482"/>
      <c r="BBV219" s="482"/>
      <c r="BBW219" s="482"/>
      <c r="BBX219" s="482"/>
      <c r="BBY219" s="482"/>
      <c r="BBZ219" s="482"/>
      <c r="BCA219" s="482"/>
      <c r="BCB219" s="482"/>
      <c r="BCC219" s="482"/>
      <c r="BCD219" s="482"/>
      <c r="BCE219" s="482"/>
      <c r="BCF219" s="482"/>
      <c r="BCG219" s="482"/>
      <c r="BCH219" s="482"/>
      <c r="BCI219" s="482"/>
      <c r="BCJ219" s="482"/>
      <c r="BCK219" s="482"/>
      <c r="BCL219" s="482"/>
      <c r="BCM219" s="482"/>
      <c r="BCN219" s="482"/>
      <c r="BCO219" s="482"/>
      <c r="BCP219" s="482"/>
      <c r="BCQ219" s="482"/>
      <c r="BCR219" s="482"/>
      <c r="BCS219" s="482"/>
      <c r="BCT219" s="482"/>
      <c r="BCU219" s="482"/>
      <c r="BCV219" s="482"/>
      <c r="BCW219" s="482"/>
      <c r="BCX219" s="482"/>
      <c r="BCY219" s="482"/>
      <c r="BCZ219" s="482"/>
      <c r="BDA219" s="482"/>
      <c r="BDB219" s="482"/>
      <c r="BDC219" s="482"/>
      <c r="BDD219" s="482"/>
      <c r="BDE219" s="482"/>
      <c r="BDF219" s="482"/>
      <c r="BDG219" s="482"/>
      <c r="BDH219" s="482"/>
      <c r="BDI219" s="482"/>
      <c r="BDJ219" s="482"/>
      <c r="BDK219" s="482"/>
      <c r="BDL219" s="482"/>
      <c r="BDM219" s="482"/>
      <c r="BDN219" s="482"/>
      <c r="BDO219" s="482"/>
      <c r="BDP219" s="482"/>
      <c r="BDQ219" s="482"/>
      <c r="BDR219" s="482"/>
      <c r="BDS219" s="482"/>
      <c r="BDT219" s="482"/>
      <c r="BDU219" s="482"/>
      <c r="BDV219" s="482"/>
      <c r="BDW219" s="482"/>
      <c r="BDX219" s="482"/>
      <c r="BDY219" s="482"/>
      <c r="BDZ219" s="482"/>
      <c r="BEA219" s="482"/>
      <c r="BEB219" s="482"/>
      <c r="BEC219" s="482"/>
      <c r="BED219" s="482"/>
      <c r="BEE219" s="482"/>
      <c r="BEF219" s="482"/>
      <c r="BEG219" s="482"/>
      <c r="BEH219" s="482"/>
      <c r="BEI219" s="482"/>
      <c r="BEJ219" s="482"/>
      <c r="BEK219" s="482"/>
      <c r="BEL219" s="482"/>
      <c r="BEM219" s="482"/>
      <c r="BEN219" s="482"/>
      <c r="BEO219" s="482"/>
      <c r="BEP219" s="482"/>
      <c r="BEQ219" s="482"/>
      <c r="BER219" s="482"/>
      <c r="BES219" s="482"/>
      <c r="BET219" s="482"/>
      <c r="BEU219" s="482"/>
      <c r="BEV219" s="482"/>
      <c r="BEW219" s="482"/>
      <c r="BEX219" s="482"/>
      <c r="BEY219" s="482"/>
      <c r="BEZ219" s="482"/>
      <c r="BFA219" s="482"/>
      <c r="BFB219" s="482"/>
      <c r="BFC219" s="482"/>
      <c r="BFD219" s="482"/>
      <c r="BFE219" s="482"/>
      <c r="BFF219" s="482"/>
      <c r="BFG219" s="482"/>
      <c r="BFH219" s="482"/>
      <c r="BFI219" s="482"/>
      <c r="BFJ219" s="482"/>
      <c r="BFK219" s="482"/>
      <c r="BFL219" s="482"/>
      <c r="BFM219" s="482"/>
      <c r="BFN219" s="482"/>
      <c r="BFO219" s="482"/>
      <c r="BFP219" s="482"/>
      <c r="BFQ219" s="482"/>
      <c r="BFR219" s="482"/>
      <c r="BFS219" s="482"/>
      <c r="BFT219" s="482"/>
      <c r="BFU219" s="482"/>
      <c r="BFV219" s="482"/>
      <c r="BFW219" s="482"/>
      <c r="BFX219" s="482"/>
      <c r="BFY219" s="482"/>
      <c r="BFZ219" s="482"/>
      <c r="BGA219" s="482"/>
      <c r="BGB219" s="482"/>
      <c r="BGC219" s="482"/>
      <c r="BGD219" s="482"/>
      <c r="BGE219" s="482"/>
      <c r="BGF219" s="482"/>
      <c r="BGG219" s="482"/>
      <c r="BGH219" s="482"/>
      <c r="BGI219" s="482"/>
      <c r="BGJ219" s="482"/>
      <c r="BGK219" s="482"/>
      <c r="BGL219" s="482"/>
      <c r="BGM219" s="482"/>
      <c r="BGN219" s="482"/>
      <c r="BGO219" s="482"/>
      <c r="BGP219" s="482"/>
      <c r="BGQ219" s="482"/>
      <c r="BGR219" s="482"/>
      <c r="BGS219" s="482"/>
      <c r="BGT219" s="482"/>
      <c r="BGU219" s="482"/>
      <c r="BGV219" s="482"/>
      <c r="BGW219" s="482"/>
      <c r="BGX219" s="482"/>
      <c r="BGY219" s="482"/>
      <c r="BGZ219" s="482"/>
      <c r="BHA219" s="482"/>
      <c r="BHB219" s="482"/>
      <c r="BHC219" s="482"/>
      <c r="BHD219" s="482"/>
      <c r="BHE219" s="482"/>
      <c r="BHF219" s="482"/>
      <c r="BHG219" s="482"/>
      <c r="BHH219" s="482"/>
      <c r="BHI219" s="482"/>
      <c r="BHJ219" s="482"/>
      <c r="BHK219" s="482"/>
      <c r="BHL219" s="482"/>
      <c r="BHM219" s="482"/>
      <c r="BHN219" s="482"/>
      <c r="BHO219" s="482"/>
      <c r="BHP219" s="482"/>
      <c r="BHQ219" s="482"/>
      <c r="BHR219" s="482"/>
      <c r="BHS219" s="482"/>
      <c r="BHT219" s="482"/>
      <c r="BHU219" s="482"/>
      <c r="BHV219" s="482"/>
      <c r="BHW219" s="482"/>
      <c r="BHX219" s="482"/>
      <c r="BHY219" s="482"/>
      <c r="BHZ219" s="482"/>
      <c r="BIA219" s="482"/>
      <c r="BIB219" s="482"/>
      <c r="BIC219" s="482"/>
      <c r="BID219" s="482"/>
      <c r="BIE219" s="482"/>
      <c r="BIF219" s="482"/>
      <c r="BIG219" s="482"/>
      <c r="BIH219" s="482"/>
      <c r="BII219" s="482"/>
      <c r="BIJ219" s="482"/>
      <c r="BIK219" s="482"/>
      <c r="BIL219" s="482"/>
      <c r="BIM219" s="482"/>
      <c r="BIN219" s="482"/>
      <c r="BIO219" s="482"/>
      <c r="BIP219" s="482"/>
      <c r="BIQ219" s="482"/>
      <c r="BIR219" s="482"/>
      <c r="BIS219" s="482"/>
      <c r="BIT219" s="482"/>
      <c r="BIU219" s="482"/>
      <c r="BIV219" s="482"/>
      <c r="BIW219" s="482"/>
      <c r="BIX219" s="482"/>
      <c r="BIY219" s="482"/>
      <c r="BIZ219" s="482"/>
      <c r="BJA219" s="482"/>
      <c r="BJB219" s="482"/>
      <c r="BJC219" s="482"/>
      <c r="BJD219" s="482"/>
      <c r="BJE219" s="482"/>
      <c r="BJF219" s="482"/>
      <c r="BJG219" s="482"/>
      <c r="BJH219" s="482"/>
      <c r="BJI219" s="482"/>
      <c r="BJJ219" s="482"/>
      <c r="BJK219" s="482"/>
      <c r="BJL219" s="482"/>
      <c r="BJM219" s="482"/>
      <c r="BJN219" s="482"/>
      <c r="BJO219" s="482"/>
      <c r="BJP219" s="482"/>
      <c r="BJQ219" s="482"/>
      <c r="BJR219" s="482"/>
      <c r="BJS219" s="482"/>
      <c r="BJT219" s="482"/>
      <c r="BJU219" s="482"/>
      <c r="BJV219" s="482"/>
      <c r="BJW219" s="482"/>
      <c r="BJX219" s="482"/>
      <c r="BJY219" s="482"/>
      <c r="BJZ219" s="482"/>
      <c r="BKA219" s="482"/>
      <c r="BKB219" s="482"/>
      <c r="BKC219" s="482"/>
      <c r="BKD219" s="482"/>
      <c r="BKE219" s="482"/>
      <c r="BKF219" s="482"/>
      <c r="BKG219" s="482"/>
      <c r="BKH219" s="482"/>
      <c r="BKI219" s="482"/>
      <c r="BKJ219" s="482"/>
      <c r="BKK219" s="482"/>
      <c r="BKL219" s="482"/>
      <c r="BKM219" s="482"/>
      <c r="BKN219" s="482"/>
      <c r="BKO219" s="482"/>
      <c r="BKP219" s="482"/>
      <c r="BKQ219" s="482"/>
      <c r="BKR219" s="482"/>
      <c r="BKS219" s="482"/>
      <c r="BKT219" s="482"/>
      <c r="BKU219" s="482"/>
      <c r="BKV219" s="482"/>
      <c r="BKW219" s="482"/>
      <c r="BKX219" s="482"/>
      <c r="BKY219" s="482"/>
      <c r="BKZ219" s="482"/>
      <c r="BLA219" s="482"/>
      <c r="BLB219" s="482"/>
      <c r="BLC219" s="482"/>
      <c r="BLD219" s="482"/>
      <c r="BLE219" s="482"/>
      <c r="BLF219" s="482"/>
      <c r="BLG219" s="482"/>
      <c r="BLH219" s="482"/>
      <c r="BLI219" s="482"/>
      <c r="BLJ219" s="482"/>
      <c r="BLK219" s="482"/>
      <c r="BLL219" s="482"/>
      <c r="BLM219" s="482"/>
      <c r="BLN219" s="482"/>
      <c r="BLO219" s="482"/>
      <c r="BLP219" s="482"/>
      <c r="BLQ219" s="482"/>
      <c r="BLR219" s="482"/>
      <c r="BLS219" s="482"/>
      <c r="BLT219" s="482"/>
      <c r="BLU219" s="482"/>
      <c r="BLV219" s="482"/>
      <c r="BLW219" s="482"/>
      <c r="BLX219" s="482"/>
      <c r="BLY219" s="482"/>
      <c r="BLZ219" s="482"/>
      <c r="BMA219" s="482"/>
      <c r="BMB219" s="482"/>
      <c r="BMC219" s="482"/>
      <c r="BMD219" s="482"/>
      <c r="BME219" s="482"/>
      <c r="BMF219" s="482"/>
      <c r="BMG219" s="482"/>
      <c r="BMH219" s="482"/>
      <c r="BMI219" s="482"/>
      <c r="BMJ219" s="482"/>
      <c r="BMK219" s="482"/>
      <c r="BML219" s="482"/>
      <c r="BMM219" s="482"/>
      <c r="BMN219" s="482"/>
      <c r="BMO219" s="482"/>
      <c r="BMP219" s="482"/>
      <c r="BMQ219" s="482"/>
      <c r="BMR219" s="482"/>
      <c r="BMS219" s="482"/>
      <c r="BMT219" s="482"/>
      <c r="BMU219" s="482"/>
      <c r="BMV219" s="482"/>
      <c r="BMW219" s="482"/>
      <c r="BMX219" s="482"/>
      <c r="BMY219" s="482"/>
      <c r="BMZ219" s="482"/>
      <c r="BNA219" s="482"/>
      <c r="BNB219" s="482"/>
      <c r="BNC219" s="482"/>
      <c r="BND219" s="482"/>
      <c r="BNE219" s="482"/>
      <c r="BNF219" s="482"/>
      <c r="BNG219" s="482"/>
      <c r="BNH219" s="482"/>
      <c r="BNI219" s="482"/>
      <c r="BNJ219" s="482"/>
      <c r="BNK219" s="482"/>
      <c r="BNL219" s="482"/>
      <c r="BNM219" s="482"/>
      <c r="BNN219" s="482"/>
      <c r="BNO219" s="482"/>
      <c r="BNP219" s="482"/>
      <c r="BNQ219" s="482"/>
      <c r="BNR219" s="482"/>
      <c r="BNS219" s="482"/>
      <c r="BNT219" s="482"/>
      <c r="BNU219" s="482"/>
      <c r="BNV219" s="482"/>
      <c r="BNW219" s="482"/>
      <c r="BNX219" s="482"/>
      <c r="BNY219" s="482"/>
      <c r="BNZ219" s="482"/>
      <c r="BOA219" s="482"/>
      <c r="BOB219" s="482"/>
      <c r="BOC219" s="482"/>
      <c r="BOD219" s="482"/>
      <c r="BOE219" s="482"/>
      <c r="BOF219" s="482"/>
      <c r="BOG219" s="482"/>
      <c r="BOH219" s="482"/>
      <c r="BOI219" s="482"/>
      <c r="BOJ219" s="482"/>
      <c r="BOK219" s="482"/>
      <c r="BOL219" s="482"/>
      <c r="BOM219" s="482"/>
      <c r="BON219" s="482"/>
      <c r="BOO219" s="482"/>
      <c r="BOP219" s="482"/>
      <c r="BOQ219" s="482"/>
      <c r="BOR219" s="482"/>
      <c r="BOS219" s="482"/>
      <c r="BOT219" s="482"/>
      <c r="BOU219" s="482"/>
      <c r="BOV219" s="482"/>
      <c r="BOW219" s="482"/>
      <c r="BOX219" s="482"/>
      <c r="BOY219" s="482"/>
      <c r="BOZ219" s="482"/>
      <c r="BPA219" s="482"/>
      <c r="BPB219" s="482"/>
      <c r="BPC219" s="482"/>
      <c r="BPD219" s="482"/>
      <c r="BPE219" s="482"/>
      <c r="BPF219" s="482"/>
      <c r="BPG219" s="482"/>
      <c r="BPH219" s="482"/>
      <c r="BPI219" s="482"/>
      <c r="BPJ219" s="482"/>
      <c r="BPK219" s="482"/>
      <c r="BPL219" s="482"/>
      <c r="BPM219" s="482"/>
      <c r="BPN219" s="482"/>
      <c r="BPO219" s="482"/>
      <c r="BPP219" s="482"/>
      <c r="BPQ219" s="482"/>
      <c r="BPR219" s="482"/>
      <c r="BPS219" s="482"/>
      <c r="BPT219" s="482"/>
      <c r="BPU219" s="482"/>
      <c r="BPV219" s="482"/>
      <c r="BPW219" s="482"/>
      <c r="BPX219" s="482"/>
      <c r="BPY219" s="482"/>
      <c r="BPZ219" s="482"/>
      <c r="BQA219" s="482"/>
      <c r="BQB219" s="482"/>
      <c r="BQC219" s="482"/>
      <c r="BQD219" s="482"/>
      <c r="BQE219" s="482"/>
      <c r="BQF219" s="482"/>
      <c r="BQG219" s="482"/>
      <c r="BQH219" s="482"/>
      <c r="BQI219" s="482"/>
      <c r="BQJ219" s="482"/>
      <c r="BQK219" s="482"/>
      <c r="BQL219" s="482"/>
      <c r="BQM219" s="482"/>
      <c r="BQN219" s="482"/>
      <c r="BQO219" s="482"/>
      <c r="BQP219" s="482"/>
      <c r="BQQ219" s="482"/>
      <c r="BQR219" s="482"/>
      <c r="BQS219" s="482"/>
      <c r="BQT219" s="482"/>
      <c r="BQU219" s="482"/>
      <c r="BQV219" s="482"/>
      <c r="BQW219" s="482"/>
      <c r="BQX219" s="482"/>
      <c r="BQY219" s="482"/>
      <c r="BQZ219" s="482"/>
      <c r="BRA219" s="482"/>
      <c r="BRB219" s="482"/>
      <c r="BRC219" s="482"/>
      <c r="BRD219" s="482"/>
      <c r="BRE219" s="482"/>
      <c r="BRF219" s="482"/>
      <c r="BRG219" s="482"/>
      <c r="BRH219" s="482"/>
      <c r="BRI219" s="482"/>
      <c r="BRJ219" s="482"/>
      <c r="BRK219" s="482"/>
      <c r="BRL219" s="482"/>
      <c r="BRM219" s="482"/>
      <c r="BRN219" s="482"/>
      <c r="BRO219" s="482"/>
      <c r="BRP219" s="482"/>
      <c r="BRQ219" s="482"/>
      <c r="BRR219" s="482"/>
      <c r="BRS219" s="482"/>
      <c r="BRT219" s="482"/>
      <c r="BRU219" s="482"/>
      <c r="BRV219" s="482"/>
      <c r="BRW219" s="482"/>
      <c r="BRX219" s="482"/>
      <c r="BRY219" s="482"/>
      <c r="BRZ219" s="482"/>
      <c r="BSA219" s="482"/>
      <c r="BSB219" s="482"/>
      <c r="BSC219" s="482"/>
      <c r="BSD219" s="482"/>
      <c r="BSE219" s="482"/>
      <c r="BSF219" s="482"/>
      <c r="BSG219" s="482"/>
      <c r="BSH219" s="482"/>
      <c r="BSI219" s="482"/>
      <c r="BSJ219" s="482"/>
      <c r="BSK219" s="482"/>
      <c r="BSL219" s="482"/>
      <c r="BSM219" s="482"/>
      <c r="BSN219" s="482"/>
      <c r="BSO219" s="482"/>
      <c r="BSP219" s="482"/>
      <c r="BSQ219" s="482"/>
      <c r="BSR219" s="482"/>
      <c r="BSS219" s="482"/>
      <c r="BST219" s="482"/>
      <c r="BSU219" s="482"/>
      <c r="BSV219" s="482"/>
      <c r="BSW219" s="482"/>
      <c r="BSX219" s="482"/>
      <c r="BSY219" s="482"/>
      <c r="BSZ219" s="482"/>
      <c r="BTA219" s="482"/>
      <c r="BTB219" s="482"/>
      <c r="BTC219" s="482"/>
      <c r="BTD219" s="482"/>
      <c r="BTE219" s="482"/>
      <c r="BTF219" s="482"/>
      <c r="BTG219" s="482"/>
      <c r="BTH219" s="482"/>
      <c r="BTI219" s="482"/>
      <c r="BTJ219" s="482"/>
      <c r="BTK219" s="482"/>
      <c r="BTL219" s="482"/>
      <c r="BTM219" s="482"/>
      <c r="BTN219" s="482"/>
      <c r="BTO219" s="482"/>
      <c r="BTP219" s="482"/>
      <c r="BTQ219" s="482"/>
      <c r="BTR219" s="482"/>
      <c r="BTS219" s="482"/>
      <c r="BTT219" s="482"/>
      <c r="BTU219" s="482"/>
      <c r="BTV219" s="482"/>
      <c r="BTW219" s="482"/>
      <c r="BTX219" s="482"/>
      <c r="BTY219" s="482"/>
      <c r="BTZ219" s="482"/>
      <c r="BUA219" s="482"/>
      <c r="BUB219" s="482"/>
      <c r="BUC219" s="482"/>
      <c r="BUD219" s="482"/>
      <c r="BUE219" s="482"/>
      <c r="BUF219" s="482"/>
      <c r="BUG219" s="482"/>
      <c r="BUH219" s="482"/>
      <c r="BUI219" s="482"/>
      <c r="BUJ219" s="482"/>
      <c r="BUK219" s="482"/>
      <c r="BUL219" s="482"/>
      <c r="BUM219" s="482"/>
      <c r="BUN219" s="482"/>
      <c r="BUO219" s="482"/>
      <c r="BUP219" s="482"/>
      <c r="BUQ219" s="482"/>
      <c r="BUR219" s="482"/>
      <c r="BUS219" s="482"/>
      <c r="BUT219" s="482"/>
      <c r="BUU219" s="482"/>
      <c r="BUV219" s="482"/>
      <c r="BUW219" s="482"/>
      <c r="BUX219" s="482"/>
      <c r="BUY219" s="482"/>
      <c r="BUZ219" s="482"/>
      <c r="BVA219" s="482"/>
      <c r="BVB219" s="482"/>
      <c r="BVC219" s="482"/>
      <c r="BVD219" s="482"/>
      <c r="BVE219" s="482"/>
      <c r="BVF219" s="482"/>
      <c r="BVG219" s="482"/>
      <c r="BVH219" s="482"/>
      <c r="BVI219" s="482"/>
      <c r="BVJ219" s="482"/>
      <c r="BVK219" s="482"/>
      <c r="BVL219" s="482"/>
      <c r="BVM219" s="482"/>
      <c r="BVN219" s="482"/>
      <c r="BVO219" s="482"/>
      <c r="BVP219" s="482"/>
      <c r="BVQ219" s="482"/>
      <c r="BVR219" s="482"/>
      <c r="BVS219" s="482"/>
      <c r="BVT219" s="482"/>
      <c r="BVU219" s="482"/>
      <c r="BVV219" s="482"/>
      <c r="BVW219" s="482"/>
      <c r="BVX219" s="482"/>
      <c r="BVY219" s="482"/>
      <c r="BVZ219" s="482"/>
      <c r="BWA219" s="482"/>
      <c r="BWB219" s="482"/>
      <c r="BWC219" s="482"/>
      <c r="BWD219" s="482"/>
      <c r="BWE219" s="482"/>
      <c r="BWF219" s="482"/>
      <c r="BWG219" s="482"/>
      <c r="BWH219" s="482"/>
      <c r="BWI219" s="482"/>
      <c r="BWJ219" s="482"/>
      <c r="BWK219" s="482"/>
      <c r="BWL219" s="482"/>
      <c r="BWM219" s="482"/>
      <c r="BWN219" s="482"/>
      <c r="BWO219" s="482"/>
      <c r="BWP219" s="482"/>
      <c r="BWQ219" s="482"/>
      <c r="BWR219" s="482"/>
      <c r="BWS219" s="482"/>
      <c r="BWT219" s="482"/>
      <c r="BWU219" s="482"/>
      <c r="BWV219" s="482"/>
      <c r="BWW219" s="482"/>
      <c r="BWX219" s="482"/>
      <c r="BWY219" s="482"/>
      <c r="BWZ219" s="482"/>
      <c r="BXA219" s="482"/>
      <c r="BXB219" s="482"/>
      <c r="BXC219" s="482"/>
      <c r="BXD219" s="482"/>
      <c r="BXE219" s="482"/>
      <c r="BXF219" s="482"/>
      <c r="BXG219" s="482"/>
      <c r="BXH219" s="482"/>
      <c r="BXI219" s="482"/>
      <c r="BXJ219" s="482"/>
      <c r="BXK219" s="482"/>
      <c r="BXL219" s="482"/>
      <c r="BXM219" s="482"/>
      <c r="BXN219" s="482"/>
      <c r="BXO219" s="482"/>
      <c r="BXP219" s="482"/>
      <c r="BXQ219" s="482"/>
      <c r="BXR219" s="482"/>
      <c r="BXS219" s="482"/>
      <c r="BXT219" s="482"/>
      <c r="BXU219" s="482"/>
      <c r="BXV219" s="482"/>
      <c r="BXW219" s="482"/>
      <c r="BXX219" s="482"/>
      <c r="BXY219" s="482"/>
      <c r="BXZ219" s="482"/>
      <c r="BYA219" s="482"/>
      <c r="BYB219" s="482"/>
      <c r="BYC219" s="482"/>
      <c r="BYD219" s="482"/>
      <c r="BYE219" s="482"/>
      <c r="BYF219" s="482"/>
      <c r="BYG219" s="482"/>
      <c r="BYH219" s="482"/>
      <c r="BYI219" s="482"/>
      <c r="BYJ219" s="482"/>
      <c r="BYK219" s="482"/>
      <c r="BYL219" s="482"/>
      <c r="BYM219" s="482"/>
      <c r="BYN219" s="482"/>
      <c r="BYO219" s="482"/>
      <c r="BYP219" s="482"/>
      <c r="BYQ219" s="482"/>
      <c r="BYR219" s="482"/>
      <c r="BYS219" s="482"/>
      <c r="BYT219" s="482"/>
      <c r="BYU219" s="482"/>
      <c r="BYV219" s="482"/>
      <c r="BYW219" s="482"/>
      <c r="BYX219" s="482"/>
      <c r="BYY219" s="482"/>
      <c r="BYZ219" s="482"/>
      <c r="BZA219" s="482"/>
      <c r="BZB219" s="482"/>
      <c r="BZC219" s="482"/>
      <c r="BZD219" s="482"/>
      <c r="BZE219" s="482"/>
      <c r="BZF219" s="482"/>
      <c r="BZG219" s="482"/>
      <c r="BZH219" s="482"/>
      <c r="BZI219" s="482"/>
      <c r="BZJ219" s="482"/>
      <c r="BZK219" s="482"/>
      <c r="BZL219" s="482"/>
      <c r="BZM219" s="482"/>
      <c r="BZN219" s="482"/>
      <c r="BZO219" s="482"/>
      <c r="BZP219" s="482"/>
      <c r="BZQ219" s="482"/>
      <c r="BZR219" s="482"/>
      <c r="BZS219" s="482"/>
      <c r="BZT219" s="482"/>
      <c r="BZU219" s="482"/>
      <c r="BZV219" s="482"/>
      <c r="BZW219" s="482"/>
      <c r="BZX219" s="482"/>
      <c r="BZY219" s="482"/>
      <c r="BZZ219" s="482"/>
      <c r="CAA219" s="482"/>
      <c r="CAB219" s="482"/>
      <c r="CAC219" s="482"/>
      <c r="CAD219" s="482"/>
      <c r="CAE219" s="482"/>
      <c r="CAF219" s="482"/>
      <c r="CAG219" s="482"/>
      <c r="CAH219" s="482"/>
      <c r="CAI219" s="482"/>
      <c r="CAJ219" s="482"/>
      <c r="CAK219" s="482"/>
      <c r="CAL219" s="482"/>
      <c r="CAM219" s="482"/>
      <c r="CAN219" s="482"/>
      <c r="CAO219" s="482"/>
      <c r="CAP219" s="482"/>
      <c r="CAQ219" s="482"/>
      <c r="CAR219" s="482"/>
      <c r="CAS219" s="482"/>
      <c r="CAT219" s="482"/>
      <c r="CAU219" s="482"/>
      <c r="CAV219" s="482"/>
      <c r="CAW219" s="482"/>
      <c r="CAX219" s="482"/>
      <c r="CAY219" s="482"/>
      <c r="CAZ219" s="482"/>
      <c r="CBA219" s="482"/>
      <c r="CBB219" s="482"/>
      <c r="CBC219" s="482"/>
      <c r="CBD219" s="482"/>
      <c r="CBE219" s="482"/>
      <c r="CBF219" s="482"/>
      <c r="CBG219" s="482"/>
      <c r="CBH219" s="482"/>
      <c r="CBI219" s="482"/>
      <c r="CBJ219" s="482"/>
      <c r="CBK219" s="482"/>
      <c r="CBL219" s="482"/>
      <c r="CBM219" s="482"/>
      <c r="CBN219" s="482"/>
      <c r="CBO219" s="482"/>
      <c r="CBP219" s="482"/>
      <c r="CBQ219" s="482"/>
      <c r="CBR219" s="482"/>
      <c r="CBS219" s="482"/>
      <c r="CBT219" s="482"/>
      <c r="CBU219" s="482"/>
      <c r="CBV219" s="482"/>
      <c r="CBW219" s="482"/>
      <c r="CBX219" s="482"/>
      <c r="CBY219" s="482"/>
      <c r="CBZ219" s="482"/>
      <c r="CCA219" s="482"/>
      <c r="CCB219" s="482"/>
      <c r="CCC219" s="482"/>
      <c r="CCD219" s="482"/>
      <c r="CCE219" s="482"/>
      <c r="CCF219" s="482"/>
      <c r="CCG219" s="482"/>
      <c r="CCH219" s="482"/>
      <c r="CCI219" s="482"/>
      <c r="CCJ219" s="482"/>
      <c r="CCK219" s="482"/>
      <c r="CCL219" s="482"/>
      <c r="CCM219" s="482"/>
      <c r="CCN219" s="482"/>
      <c r="CCO219" s="482"/>
      <c r="CCP219" s="482"/>
      <c r="CCQ219" s="482"/>
      <c r="CCR219" s="482"/>
      <c r="CCS219" s="482"/>
      <c r="CCT219" s="482"/>
      <c r="CCU219" s="482"/>
      <c r="CCV219" s="482"/>
      <c r="CCW219" s="482"/>
      <c r="CCX219" s="482"/>
      <c r="CCY219" s="482"/>
      <c r="CCZ219" s="482"/>
      <c r="CDA219" s="482"/>
      <c r="CDB219" s="482"/>
      <c r="CDC219" s="482"/>
      <c r="CDD219" s="482"/>
      <c r="CDE219" s="482"/>
      <c r="CDF219" s="482"/>
      <c r="CDG219" s="482"/>
      <c r="CDH219" s="482"/>
      <c r="CDI219" s="482"/>
      <c r="CDJ219" s="482"/>
      <c r="CDK219" s="482"/>
      <c r="CDL219" s="482"/>
      <c r="CDM219" s="482"/>
      <c r="CDN219" s="482"/>
      <c r="CDO219" s="482"/>
      <c r="CDP219" s="482"/>
      <c r="CDQ219" s="482"/>
      <c r="CDR219" s="482"/>
      <c r="CDS219" s="482"/>
      <c r="CDT219" s="482"/>
      <c r="CDU219" s="482"/>
      <c r="CDV219" s="482"/>
      <c r="CDW219" s="482"/>
      <c r="CDX219" s="482"/>
      <c r="CDY219" s="482"/>
      <c r="CDZ219" s="482"/>
      <c r="CEA219" s="482"/>
      <c r="CEB219" s="482"/>
      <c r="CEC219" s="482"/>
      <c r="CED219" s="482"/>
      <c r="CEE219" s="482"/>
      <c r="CEF219" s="482"/>
      <c r="CEG219" s="482"/>
      <c r="CEH219" s="482"/>
      <c r="CEI219" s="482"/>
      <c r="CEJ219" s="482"/>
      <c r="CEK219" s="482"/>
      <c r="CEL219" s="482"/>
      <c r="CEM219" s="482"/>
      <c r="CEN219" s="482"/>
      <c r="CEO219" s="482"/>
      <c r="CEP219" s="482"/>
      <c r="CEQ219" s="482"/>
      <c r="CER219" s="482"/>
      <c r="CES219" s="482"/>
      <c r="CET219" s="482"/>
      <c r="CEU219" s="482"/>
      <c r="CEV219" s="482"/>
      <c r="CEW219" s="482"/>
      <c r="CEX219" s="482"/>
      <c r="CEY219" s="482"/>
      <c r="CEZ219" s="482"/>
      <c r="CFA219" s="482"/>
      <c r="CFB219" s="482"/>
      <c r="CFC219" s="482"/>
      <c r="CFD219" s="482"/>
      <c r="CFE219" s="482"/>
      <c r="CFF219" s="482"/>
      <c r="CFG219" s="482"/>
      <c r="CFH219" s="482"/>
      <c r="CFI219" s="482"/>
      <c r="CFJ219" s="482"/>
      <c r="CFK219" s="482"/>
      <c r="CFL219" s="482"/>
      <c r="CFM219" s="482"/>
      <c r="CFN219" s="482"/>
      <c r="CFO219" s="482"/>
      <c r="CFP219" s="482"/>
      <c r="CFQ219" s="482"/>
      <c r="CFR219" s="482"/>
      <c r="CFS219" s="482"/>
      <c r="CFT219" s="482"/>
      <c r="CFU219" s="482"/>
      <c r="CFV219" s="482"/>
      <c r="CFW219" s="482"/>
      <c r="CFX219" s="482"/>
      <c r="CFY219" s="482"/>
      <c r="CFZ219" s="482"/>
      <c r="CGA219" s="482"/>
      <c r="CGB219" s="482"/>
      <c r="CGC219" s="482"/>
      <c r="CGD219" s="482"/>
      <c r="CGE219" s="482"/>
      <c r="CGF219" s="482"/>
      <c r="CGG219" s="482"/>
      <c r="CGH219" s="482"/>
      <c r="CGI219" s="482"/>
      <c r="CGJ219" s="482"/>
      <c r="CGK219" s="482"/>
      <c r="CGL219" s="482"/>
      <c r="CGM219" s="482"/>
      <c r="CGN219" s="482"/>
      <c r="CGO219" s="482"/>
      <c r="CGP219" s="482"/>
      <c r="CGQ219" s="482"/>
      <c r="CGR219" s="482"/>
      <c r="CGS219" s="482"/>
      <c r="CGT219" s="482"/>
      <c r="CGU219" s="482"/>
      <c r="CGV219" s="482"/>
      <c r="CGW219" s="482"/>
      <c r="CGX219" s="482"/>
      <c r="CGY219" s="482"/>
      <c r="CGZ219" s="482"/>
      <c r="CHA219" s="482"/>
      <c r="CHB219" s="482"/>
      <c r="CHC219" s="482"/>
      <c r="CHD219" s="482"/>
      <c r="CHE219" s="482"/>
      <c r="CHF219" s="482"/>
      <c r="CHG219" s="482"/>
      <c r="CHH219" s="482"/>
      <c r="CHI219" s="482"/>
      <c r="CHJ219" s="482"/>
      <c r="CHK219" s="482"/>
      <c r="CHL219" s="482"/>
      <c r="CHM219" s="482"/>
      <c r="CHN219" s="482"/>
      <c r="CHO219" s="482"/>
      <c r="CHP219" s="482"/>
      <c r="CHQ219" s="482"/>
      <c r="CHR219" s="482"/>
      <c r="CHS219" s="482"/>
      <c r="CHT219" s="482"/>
      <c r="CHU219" s="482"/>
      <c r="CHV219" s="482"/>
      <c r="CHW219" s="482"/>
      <c r="CHX219" s="482"/>
      <c r="CHY219" s="482"/>
      <c r="CHZ219" s="482"/>
      <c r="CIA219" s="482"/>
      <c r="CIB219" s="482"/>
      <c r="CIC219" s="482"/>
      <c r="CID219" s="482"/>
      <c r="CIE219" s="482"/>
      <c r="CIF219" s="482"/>
      <c r="CIG219" s="482"/>
      <c r="CIH219" s="482"/>
      <c r="CII219" s="482"/>
      <c r="CIJ219" s="482"/>
      <c r="CIK219" s="482"/>
      <c r="CIL219" s="482"/>
      <c r="CIM219" s="482"/>
      <c r="CIN219" s="482"/>
      <c r="CIO219" s="482"/>
      <c r="CIP219" s="482"/>
      <c r="CIQ219" s="482"/>
      <c r="CIR219" s="482"/>
      <c r="CIS219" s="482"/>
      <c r="CIT219" s="482"/>
      <c r="CIU219" s="482"/>
      <c r="CIV219" s="482"/>
      <c r="CIW219" s="482"/>
      <c r="CIX219" s="482"/>
      <c r="CIY219" s="482"/>
      <c r="CIZ219" s="482"/>
      <c r="CJA219" s="482"/>
      <c r="CJB219" s="482"/>
      <c r="CJC219" s="482"/>
      <c r="CJD219" s="482"/>
      <c r="CJE219" s="482"/>
      <c r="CJF219" s="482"/>
      <c r="CJG219" s="482"/>
      <c r="CJH219" s="482"/>
      <c r="CJI219" s="482"/>
      <c r="CJJ219" s="482"/>
      <c r="CJK219" s="482"/>
      <c r="CJL219" s="482"/>
      <c r="CJM219" s="482"/>
      <c r="CJN219" s="482"/>
      <c r="CJO219" s="482"/>
      <c r="CJP219" s="482"/>
      <c r="CJQ219" s="482"/>
      <c r="CJR219" s="482"/>
      <c r="CJS219" s="482"/>
      <c r="CJT219" s="482"/>
      <c r="CJU219" s="482"/>
      <c r="CJV219" s="482"/>
      <c r="CJW219" s="482"/>
      <c r="CJX219" s="482"/>
      <c r="CJY219" s="482"/>
      <c r="CJZ219" s="482"/>
      <c r="CKA219" s="482"/>
      <c r="CKB219" s="482"/>
      <c r="CKC219" s="482"/>
      <c r="CKD219" s="482"/>
      <c r="CKE219" s="482"/>
      <c r="CKF219" s="482"/>
      <c r="CKG219" s="482"/>
      <c r="CKH219" s="482"/>
      <c r="CKI219" s="482"/>
      <c r="CKJ219" s="482"/>
      <c r="CKK219" s="482"/>
      <c r="CKL219" s="482"/>
      <c r="CKM219" s="482"/>
      <c r="CKN219" s="482"/>
      <c r="CKO219" s="482"/>
      <c r="CKP219" s="482"/>
      <c r="CKQ219" s="482"/>
      <c r="CKR219" s="482"/>
      <c r="CKS219" s="482"/>
      <c r="CKT219" s="482"/>
      <c r="CKU219" s="482"/>
      <c r="CKV219" s="482"/>
      <c r="CKW219" s="482"/>
      <c r="CKX219" s="482"/>
      <c r="CKY219" s="482"/>
      <c r="CKZ219" s="482"/>
      <c r="CLA219" s="482"/>
      <c r="CLB219" s="482"/>
      <c r="CLC219" s="482"/>
      <c r="CLD219" s="482"/>
      <c r="CLE219" s="482"/>
      <c r="CLF219" s="482"/>
      <c r="CLG219" s="482"/>
      <c r="CLH219" s="482"/>
      <c r="CLI219" s="482"/>
      <c r="CLJ219" s="482"/>
      <c r="CLK219" s="482"/>
      <c r="CLL219" s="482"/>
      <c r="CLM219" s="482"/>
      <c r="CLN219" s="482"/>
      <c r="CLO219" s="482"/>
      <c r="CLP219" s="482"/>
      <c r="CLQ219" s="482"/>
      <c r="CLR219" s="482"/>
      <c r="CLS219" s="482"/>
      <c r="CLT219" s="482"/>
      <c r="CLU219" s="482"/>
      <c r="CLV219" s="482"/>
      <c r="CLW219" s="482"/>
      <c r="CLX219" s="482"/>
      <c r="CLY219" s="482"/>
      <c r="CLZ219" s="482"/>
      <c r="CMA219" s="482"/>
      <c r="CMB219" s="482"/>
      <c r="CMC219" s="482"/>
      <c r="CMD219" s="482"/>
      <c r="CME219" s="482"/>
      <c r="CMF219" s="482"/>
      <c r="CMG219" s="482"/>
      <c r="CMH219" s="482"/>
      <c r="CMI219" s="482"/>
      <c r="CMJ219" s="482"/>
      <c r="CMK219" s="482"/>
      <c r="CML219" s="482"/>
      <c r="CMM219" s="482"/>
      <c r="CMN219" s="482"/>
      <c r="CMO219" s="482"/>
      <c r="CMP219" s="482"/>
      <c r="CMQ219" s="482"/>
      <c r="CMR219" s="482"/>
      <c r="CMS219" s="482"/>
      <c r="CMT219" s="482"/>
      <c r="CMU219" s="482"/>
      <c r="CMV219" s="482"/>
      <c r="CMW219" s="482"/>
      <c r="CMX219" s="482"/>
      <c r="CMY219" s="482"/>
      <c r="CMZ219" s="482"/>
      <c r="CNA219" s="482"/>
      <c r="CNB219" s="482"/>
      <c r="CNC219" s="482"/>
      <c r="CND219" s="482"/>
      <c r="CNE219" s="482"/>
      <c r="CNF219" s="482"/>
      <c r="CNG219" s="482"/>
      <c r="CNH219" s="482"/>
      <c r="CNI219" s="482"/>
      <c r="CNJ219" s="482"/>
      <c r="CNK219" s="482"/>
      <c r="CNL219" s="482"/>
      <c r="CNM219" s="482"/>
      <c r="CNN219" s="482"/>
      <c r="CNO219" s="482"/>
      <c r="CNP219" s="482"/>
      <c r="CNQ219" s="482"/>
      <c r="CNR219" s="482"/>
      <c r="CNS219" s="482"/>
      <c r="CNT219" s="482"/>
      <c r="CNU219" s="482"/>
      <c r="CNV219" s="482"/>
      <c r="CNW219" s="482"/>
      <c r="CNX219" s="482"/>
      <c r="CNY219" s="482"/>
      <c r="CNZ219" s="482"/>
      <c r="COA219" s="482"/>
      <c r="COB219" s="482"/>
      <c r="COC219" s="482"/>
      <c r="COD219" s="482"/>
      <c r="COE219" s="482"/>
      <c r="COF219" s="482"/>
      <c r="COG219" s="482"/>
      <c r="COH219" s="482"/>
      <c r="COI219" s="482"/>
      <c r="COJ219" s="482"/>
      <c r="COK219" s="482"/>
      <c r="COL219" s="482"/>
      <c r="COM219" s="482"/>
      <c r="CON219" s="482"/>
      <c r="COO219" s="482"/>
      <c r="COP219" s="482"/>
      <c r="COQ219" s="482"/>
      <c r="COR219" s="482"/>
      <c r="COS219" s="482"/>
      <c r="COT219" s="482"/>
      <c r="COU219" s="482"/>
      <c r="COV219" s="482"/>
      <c r="COW219" s="482"/>
      <c r="COX219" s="482"/>
      <c r="COY219" s="482"/>
      <c r="COZ219" s="482"/>
      <c r="CPA219" s="482"/>
      <c r="CPB219" s="482"/>
      <c r="CPC219" s="482"/>
      <c r="CPD219" s="482"/>
      <c r="CPE219" s="482"/>
      <c r="CPF219" s="482"/>
      <c r="CPG219" s="482"/>
      <c r="CPH219" s="482"/>
      <c r="CPI219" s="482"/>
      <c r="CPJ219" s="482"/>
      <c r="CPK219" s="482"/>
      <c r="CPL219" s="482"/>
      <c r="CPM219" s="482"/>
      <c r="CPN219" s="482"/>
      <c r="CPO219" s="482"/>
      <c r="CPP219" s="482"/>
      <c r="CPQ219" s="482"/>
      <c r="CPR219" s="482"/>
    </row>
    <row r="220" spans="1:2462" s="92" customFormat="1" ht="25.5" x14ac:dyDescent="0.2">
      <c r="A220" s="471"/>
      <c r="B220" s="169" t="s">
        <v>813</v>
      </c>
      <c r="C220" s="171" t="s">
        <v>2260</v>
      </c>
      <c r="D220" s="184" t="s">
        <v>1097</v>
      </c>
      <c r="E220" s="170" t="s">
        <v>15</v>
      </c>
      <c r="F220" s="184" t="s">
        <v>2261</v>
      </c>
      <c r="G220" s="184" t="s">
        <v>15</v>
      </c>
      <c r="H220" s="171" t="s">
        <v>17</v>
      </c>
      <c r="I220" s="172">
        <v>0.375</v>
      </c>
      <c r="J220" s="173" t="s">
        <v>1772</v>
      </c>
      <c r="K220" s="172"/>
      <c r="L220" s="173" t="s">
        <v>1073</v>
      </c>
      <c r="M220" s="172">
        <v>0.73958333333333337</v>
      </c>
      <c r="N220" s="171" t="s">
        <v>1717</v>
      </c>
      <c r="O220" s="556"/>
      <c r="P220" s="556"/>
      <c r="Q220" s="556"/>
      <c r="R220" s="556"/>
      <c r="S220" s="179" t="s">
        <v>1925</v>
      </c>
      <c r="T220" s="171">
        <v>180</v>
      </c>
      <c r="U220" s="470" t="s">
        <v>20</v>
      </c>
      <c r="V220" s="181" t="s">
        <v>1444</v>
      </c>
      <c r="W220" s="181" t="s">
        <v>1002</v>
      </c>
      <c r="X220" s="181" t="s">
        <v>1444</v>
      </c>
      <c r="Y220" s="181" t="s">
        <v>1002</v>
      </c>
      <c r="Z220" s="482"/>
      <c r="AA220" s="482"/>
      <c r="AB220" s="482"/>
      <c r="AC220" s="482"/>
      <c r="AD220" s="482"/>
      <c r="AE220" s="482"/>
      <c r="AF220" s="482"/>
      <c r="AG220" s="482"/>
      <c r="AH220" s="482"/>
      <c r="AI220" s="482"/>
      <c r="AJ220" s="482"/>
      <c r="AK220" s="482"/>
      <c r="AL220" s="482"/>
      <c r="AM220" s="482"/>
      <c r="AN220" s="482"/>
      <c r="AO220" s="482"/>
      <c r="AP220" s="482"/>
      <c r="AQ220" s="482"/>
      <c r="AR220" s="482"/>
      <c r="AS220" s="482"/>
      <c r="AT220" s="482"/>
      <c r="AU220" s="482"/>
      <c r="AV220" s="482"/>
      <c r="AW220" s="482"/>
      <c r="AX220" s="482"/>
      <c r="AY220" s="482"/>
      <c r="AZ220" s="482"/>
      <c r="BA220" s="482"/>
      <c r="BB220" s="482"/>
      <c r="BC220" s="482"/>
      <c r="BD220" s="482"/>
      <c r="BE220" s="482"/>
      <c r="BF220" s="482"/>
      <c r="BG220" s="482"/>
      <c r="BH220" s="482"/>
      <c r="BI220" s="482"/>
      <c r="BJ220" s="482"/>
      <c r="BK220" s="482"/>
      <c r="BL220" s="482"/>
      <c r="BM220" s="482"/>
      <c r="BN220" s="482"/>
      <c r="BO220" s="482"/>
      <c r="BP220" s="482"/>
      <c r="BQ220" s="482"/>
      <c r="BR220" s="482"/>
      <c r="BS220" s="482"/>
      <c r="BT220" s="482"/>
      <c r="BU220" s="482"/>
      <c r="BV220" s="482"/>
      <c r="BW220" s="482"/>
      <c r="BX220" s="482"/>
      <c r="BY220" s="482"/>
      <c r="BZ220" s="482"/>
      <c r="CA220" s="482"/>
      <c r="CB220" s="482"/>
      <c r="CC220" s="482"/>
      <c r="CD220" s="482"/>
      <c r="CE220" s="482"/>
      <c r="CF220" s="482"/>
      <c r="CG220" s="482"/>
      <c r="CH220" s="482"/>
      <c r="CI220" s="482"/>
      <c r="CJ220" s="482"/>
      <c r="CK220" s="482"/>
      <c r="CL220" s="482"/>
      <c r="CM220" s="482"/>
      <c r="CN220" s="482"/>
      <c r="CO220" s="482"/>
      <c r="CP220" s="482"/>
      <c r="CQ220" s="482"/>
      <c r="CR220" s="482"/>
      <c r="CS220" s="482"/>
      <c r="CT220" s="482"/>
      <c r="CU220" s="482"/>
      <c r="CV220" s="482"/>
      <c r="CW220" s="482"/>
      <c r="CX220" s="482"/>
      <c r="CY220" s="482"/>
      <c r="CZ220" s="482"/>
      <c r="DA220" s="482"/>
      <c r="DB220" s="482"/>
      <c r="DC220" s="482"/>
      <c r="DD220" s="482"/>
      <c r="DE220" s="482"/>
      <c r="DF220" s="482"/>
      <c r="DG220" s="482"/>
      <c r="DH220" s="482"/>
      <c r="DI220" s="482"/>
      <c r="DJ220" s="482"/>
      <c r="DK220" s="482"/>
      <c r="DL220" s="482"/>
      <c r="DM220" s="482"/>
      <c r="DN220" s="482"/>
      <c r="DO220" s="482"/>
      <c r="DP220" s="482"/>
      <c r="DQ220" s="482"/>
      <c r="DR220" s="482"/>
      <c r="DS220" s="482"/>
      <c r="DT220" s="482"/>
      <c r="DU220" s="482"/>
      <c r="DV220" s="482"/>
      <c r="DW220" s="482"/>
      <c r="DX220" s="482"/>
      <c r="DY220" s="482"/>
      <c r="DZ220" s="482"/>
      <c r="EA220" s="482"/>
      <c r="EB220" s="482"/>
      <c r="EC220" s="482"/>
      <c r="ED220" s="482"/>
      <c r="EE220" s="482"/>
      <c r="EF220" s="482"/>
      <c r="EG220" s="482"/>
      <c r="EH220" s="482"/>
      <c r="EI220" s="482"/>
      <c r="EJ220" s="482"/>
      <c r="EK220" s="482"/>
      <c r="EL220" s="482"/>
      <c r="EM220" s="482"/>
      <c r="EN220" s="482"/>
      <c r="EO220" s="482"/>
      <c r="EP220" s="482"/>
      <c r="EQ220" s="482"/>
      <c r="ER220" s="482"/>
      <c r="ES220" s="482"/>
      <c r="ET220" s="482"/>
      <c r="EU220" s="482"/>
      <c r="EV220" s="482"/>
      <c r="EW220" s="482"/>
      <c r="EX220" s="482"/>
      <c r="EY220" s="482"/>
      <c r="EZ220" s="482"/>
      <c r="FA220" s="482"/>
      <c r="FB220" s="482"/>
      <c r="FC220" s="482"/>
      <c r="FD220" s="482"/>
      <c r="FE220" s="482"/>
      <c r="FF220" s="482"/>
      <c r="FG220" s="482"/>
      <c r="FH220" s="482"/>
      <c r="FI220" s="482"/>
      <c r="FJ220" s="482"/>
      <c r="FK220" s="482"/>
      <c r="FL220" s="482"/>
      <c r="FM220" s="482"/>
      <c r="FN220" s="482"/>
      <c r="FO220" s="482"/>
      <c r="FP220" s="482"/>
      <c r="FQ220" s="482"/>
      <c r="FR220" s="482"/>
      <c r="FS220" s="482"/>
      <c r="FT220" s="482"/>
      <c r="FU220" s="482"/>
      <c r="FV220" s="482"/>
      <c r="FW220" s="482"/>
      <c r="FX220" s="482"/>
      <c r="FY220" s="482"/>
      <c r="FZ220" s="482"/>
      <c r="GA220" s="482"/>
      <c r="GB220" s="482"/>
      <c r="GC220" s="482"/>
      <c r="GD220" s="482"/>
      <c r="GE220" s="482"/>
      <c r="GF220" s="482"/>
      <c r="GG220" s="482"/>
      <c r="GH220" s="482"/>
      <c r="GI220" s="482"/>
      <c r="GJ220" s="482"/>
      <c r="GK220" s="482"/>
      <c r="GL220" s="482"/>
      <c r="GM220" s="482"/>
      <c r="GN220" s="482"/>
      <c r="GO220" s="482"/>
      <c r="GP220" s="482"/>
      <c r="GQ220" s="482"/>
      <c r="GR220" s="482"/>
      <c r="GS220" s="482"/>
      <c r="GT220" s="482"/>
      <c r="GU220" s="482"/>
      <c r="GV220" s="482"/>
      <c r="GW220" s="482"/>
      <c r="GX220" s="482"/>
      <c r="GY220" s="482"/>
      <c r="GZ220" s="482"/>
      <c r="HA220" s="482"/>
      <c r="HB220" s="482"/>
      <c r="HC220" s="482"/>
      <c r="HD220" s="482"/>
      <c r="HE220" s="482"/>
      <c r="HF220" s="482"/>
      <c r="HG220" s="482"/>
      <c r="HH220" s="482"/>
      <c r="HI220" s="482"/>
      <c r="HJ220" s="482"/>
      <c r="HK220" s="482"/>
      <c r="HL220" s="482"/>
      <c r="HM220" s="482"/>
      <c r="HN220" s="482"/>
      <c r="HO220" s="482"/>
      <c r="HP220" s="482"/>
      <c r="HQ220" s="482"/>
      <c r="HR220" s="482"/>
      <c r="HS220" s="482"/>
      <c r="HT220" s="482"/>
      <c r="HU220" s="482"/>
      <c r="HV220" s="482"/>
      <c r="HW220" s="482"/>
      <c r="HX220" s="482"/>
      <c r="HY220" s="482"/>
      <c r="HZ220" s="482"/>
      <c r="IA220" s="482"/>
      <c r="IB220" s="482"/>
      <c r="IC220" s="482"/>
      <c r="ID220" s="482"/>
      <c r="IE220" s="482"/>
      <c r="IF220" s="482"/>
      <c r="IG220" s="482"/>
      <c r="IH220" s="482"/>
      <c r="II220" s="482"/>
      <c r="IJ220" s="482"/>
      <c r="IK220" s="482"/>
      <c r="IL220" s="482"/>
      <c r="IM220" s="482"/>
      <c r="IN220" s="482"/>
      <c r="IO220" s="482"/>
      <c r="IP220" s="482"/>
      <c r="IQ220" s="482"/>
      <c r="IR220" s="482"/>
      <c r="IS220" s="482"/>
      <c r="IT220" s="482"/>
      <c r="IU220" s="482"/>
      <c r="IV220" s="482"/>
      <c r="IW220" s="482"/>
      <c r="IX220" s="482"/>
      <c r="IY220" s="482"/>
      <c r="IZ220" s="482"/>
      <c r="JA220" s="482"/>
      <c r="JB220" s="482"/>
      <c r="JC220" s="482"/>
      <c r="JD220" s="482"/>
      <c r="JE220" s="482"/>
      <c r="JF220" s="482"/>
      <c r="JG220" s="482"/>
      <c r="JH220" s="482"/>
      <c r="JI220" s="482"/>
      <c r="JJ220" s="482"/>
      <c r="JK220" s="482"/>
      <c r="JL220" s="482"/>
      <c r="JM220" s="482"/>
      <c r="JN220" s="482"/>
      <c r="JO220" s="482"/>
      <c r="JP220" s="482"/>
      <c r="JQ220" s="482"/>
      <c r="JR220" s="482"/>
      <c r="JS220" s="482"/>
      <c r="JT220" s="482"/>
      <c r="JU220" s="482"/>
      <c r="JV220" s="482"/>
      <c r="JW220" s="482"/>
      <c r="JX220" s="482"/>
      <c r="JY220" s="482"/>
      <c r="JZ220" s="482"/>
      <c r="KA220" s="482"/>
      <c r="KB220" s="482"/>
      <c r="KC220" s="482"/>
      <c r="KD220" s="482"/>
      <c r="KE220" s="482"/>
      <c r="KF220" s="482"/>
      <c r="KG220" s="482"/>
      <c r="KH220" s="482"/>
      <c r="KI220" s="482"/>
      <c r="KJ220" s="482"/>
      <c r="KK220" s="482"/>
      <c r="KL220" s="482"/>
      <c r="KM220" s="482"/>
      <c r="KN220" s="482"/>
      <c r="KO220" s="482"/>
      <c r="KP220" s="482"/>
      <c r="KQ220" s="482"/>
      <c r="KR220" s="482"/>
      <c r="KS220" s="482"/>
      <c r="KT220" s="482"/>
      <c r="KU220" s="482"/>
      <c r="KV220" s="482"/>
      <c r="KW220" s="482"/>
      <c r="KX220" s="482"/>
      <c r="KY220" s="482"/>
      <c r="KZ220" s="482"/>
      <c r="LA220" s="482"/>
      <c r="LB220" s="482"/>
      <c r="LC220" s="482"/>
      <c r="LD220" s="482"/>
      <c r="LE220" s="482"/>
      <c r="LF220" s="482"/>
      <c r="LG220" s="482"/>
      <c r="LH220" s="482"/>
      <c r="LI220" s="482"/>
      <c r="LJ220" s="482"/>
      <c r="LK220" s="482"/>
      <c r="LL220" s="482"/>
      <c r="LM220" s="482"/>
      <c r="LN220" s="482"/>
      <c r="LO220" s="482"/>
      <c r="LP220" s="482"/>
      <c r="LQ220" s="482"/>
      <c r="LR220" s="482"/>
      <c r="LS220" s="482"/>
      <c r="LT220" s="482"/>
      <c r="LU220" s="482"/>
      <c r="LV220" s="482"/>
      <c r="LW220" s="482"/>
      <c r="LX220" s="482"/>
      <c r="LY220" s="482"/>
      <c r="LZ220" s="482"/>
      <c r="MA220" s="482"/>
      <c r="MB220" s="482"/>
      <c r="MC220" s="482"/>
      <c r="MD220" s="482"/>
      <c r="ME220" s="482"/>
      <c r="MF220" s="482"/>
      <c r="MG220" s="482"/>
      <c r="MH220" s="482"/>
      <c r="MI220" s="482"/>
      <c r="MJ220" s="482"/>
      <c r="MK220" s="482"/>
      <c r="ML220" s="482"/>
      <c r="MM220" s="482"/>
      <c r="MN220" s="482"/>
      <c r="MO220" s="482"/>
      <c r="MP220" s="482"/>
      <c r="MQ220" s="482"/>
      <c r="MR220" s="482"/>
      <c r="MS220" s="482"/>
      <c r="MT220" s="482"/>
      <c r="MU220" s="482"/>
      <c r="MV220" s="482"/>
      <c r="MW220" s="482"/>
      <c r="MX220" s="482"/>
      <c r="MY220" s="482"/>
      <c r="MZ220" s="482"/>
      <c r="NA220" s="482"/>
      <c r="NB220" s="482"/>
      <c r="NC220" s="482"/>
      <c r="ND220" s="482"/>
      <c r="NE220" s="482"/>
      <c r="NF220" s="482"/>
      <c r="NG220" s="482"/>
      <c r="NH220" s="482"/>
      <c r="NI220" s="482"/>
      <c r="NJ220" s="482"/>
      <c r="NK220" s="482"/>
      <c r="NL220" s="482"/>
      <c r="NM220" s="482"/>
      <c r="NN220" s="482"/>
      <c r="NO220" s="482"/>
      <c r="NP220" s="482"/>
      <c r="NQ220" s="482"/>
      <c r="NR220" s="482"/>
      <c r="NS220" s="482"/>
      <c r="NT220" s="482"/>
      <c r="NU220" s="482"/>
      <c r="NV220" s="482"/>
      <c r="NW220" s="482"/>
      <c r="NX220" s="482"/>
      <c r="NY220" s="482"/>
      <c r="NZ220" s="482"/>
      <c r="OA220" s="482"/>
      <c r="OB220" s="482"/>
      <c r="OC220" s="482"/>
      <c r="OD220" s="482"/>
      <c r="OE220" s="482"/>
      <c r="OF220" s="482"/>
      <c r="OG220" s="482"/>
      <c r="OH220" s="482"/>
      <c r="OI220" s="482"/>
      <c r="OJ220" s="482"/>
      <c r="OK220" s="482"/>
      <c r="OL220" s="482"/>
      <c r="OM220" s="482"/>
      <c r="ON220" s="482"/>
      <c r="OO220" s="482"/>
      <c r="OP220" s="482"/>
      <c r="OQ220" s="482"/>
      <c r="OR220" s="482"/>
      <c r="OS220" s="482"/>
      <c r="OT220" s="482"/>
      <c r="OU220" s="482"/>
      <c r="OV220" s="482"/>
      <c r="OW220" s="482"/>
      <c r="OX220" s="482"/>
      <c r="OY220" s="482"/>
      <c r="OZ220" s="482"/>
      <c r="PA220" s="482"/>
      <c r="PB220" s="482"/>
      <c r="PC220" s="482"/>
      <c r="PD220" s="482"/>
      <c r="PE220" s="482"/>
      <c r="PF220" s="482"/>
      <c r="PG220" s="482"/>
      <c r="PH220" s="482"/>
      <c r="PI220" s="482"/>
      <c r="PJ220" s="482"/>
      <c r="PK220" s="482"/>
      <c r="PL220" s="482"/>
      <c r="PM220" s="482"/>
      <c r="PN220" s="482"/>
      <c r="PO220" s="482"/>
      <c r="PP220" s="482"/>
      <c r="PQ220" s="482"/>
      <c r="PR220" s="482"/>
      <c r="PS220" s="482"/>
      <c r="PT220" s="482"/>
      <c r="PU220" s="482"/>
      <c r="PV220" s="482"/>
      <c r="PW220" s="482"/>
      <c r="PX220" s="482"/>
      <c r="PY220" s="482"/>
      <c r="PZ220" s="482"/>
      <c r="QA220" s="482"/>
      <c r="QB220" s="482"/>
      <c r="QC220" s="482"/>
      <c r="QD220" s="482"/>
      <c r="QE220" s="482"/>
      <c r="QF220" s="482"/>
      <c r="QG220" s="482"/>
      <c r="QH220" s="482"/>
      <c r="QI220" s="482"/>
      <c r="QJ220" s="482"/>
      <c r="QK220" s="482"/>
      <c r="QL220" s="482"/>
      <c r="QM220" s="482"/>
      <c r="QN220" s="482"/>
      <c r="QO220" s="482"/>
      <c r="QP220" s="482"/>
      <c r="QQ220" s="482"/>
      <c r="QR220" s="482"/>
      <c r="QS220" s="482"/>
      <c r="QT220" s="482"/>
      <c r="QU220" s="482"/>
      <c r="QV220" s="482"/>
      <c r="QW220" s="482"/>
      <c r="QX220" s="482"/>
      <c r="QY220" s="482"/>
      <c r="QZ220" s="482"/>
      <c r="RA220" s="482"/>
      <c r="RB220" s="482"/>
      <c r="RC220" s="482"/>
      <c r="RD220" s="482"/>
      <c r="RE220" s="482"/>
      <c r="RF220" s="482"/>
      <c r="RG220" s="482"/>
      <c r="RH220" s="482"/>
      <c r="RI220" s="482"/>
      <c r="RJ220" s="482"/>
      <c r="RK220" s="482"/>
      <c r="RL220" s="482"/>
      <c r="RM220" s="482"/>
      <c r="RN220" s="482"/>
      <c r="RO220" s="482"/>
      <c r="RP220" s="482"/>
      <c r="RQ220" s="482"/>
      <c r="RR220" s="482"/>
      <c r="RS220" s="482"/>
      <c r="RT220" s="482"/>
      <c r="RU220" s="482"/>
      <c r="RV220" s="482"/>
      <c r="RW220" s="482"/>
      <c r="RX220" s="482"/>
      <c r="RY220" s="482"/>
      <c r="RZ220" s="482"/>
      <c r="SA220" s="482"/>
      <c r="SB220" s="482"/>
      <c r="SC220" s="482"/>
      <c r="SD220" s="482"/>
      <c r="SE220" s="482"/>
      <c r="SF220" s="482"/>
      <c r="SG220" s="482"/>
      <c r="SH220" s="482"/>
      <c r="SI220" s="482"/>
      <c r="SJ220" s="482"/>
      <c r="SK220" s="482"/>
      <c r="SL220" s="482"/>
      <c r="SM220" s="482"/>
      <c r="SN220" s="482"/>
      <c r="SO220" s="482"/>
      <c r="SP220" s="482"/>
      <c r="SQ220" s="482"/>
      <c r="SR220" s="482"/>
      <c r="SS220" s="482"/>
      <c r="ST220" s="482"/>
      <c r="SU220" s="482"/>
      <c r="SV220" s="482"/>
      <c r="SW220" s="482"/>
      <c r="SX220" s="482"/>
      <c r="SY220" s="482"/>
      <c r="SZ220" s="482"/>
      <c r="TA220" s="482"/>
      <c r="TB220" s="482"/>
      <c r="TC220" s="482"/>
      <c r="TD220" s="482"/>
      <c r="TE220" s="482"/>
      <c r="TF220" s="482"/>
      <c r="TG220" s="482"/>
      <c r="TH220" s="482"/>
      <c r="TI220" s="482"/>
      <c r="TJ220" s="482"/>
      <c r="TK220" s="482"/>
      <c r="TL220" s="482"/>
      <c r="TM220" s="482"/>
      <c r="TN220" s="482"/>
      <c r="TO220" s="482"/>
      <c r="TP220" s="482"/>
      <c r="TQ220" s="482"/>
      <c r="TR220" s="482"/>
      <c r="TS220" s="482"/>
      <c r="TT220" s="482"/>
      <c r="TU220" s="482"/>
      <c r="TV220" s="482"/>
      <c r="TW220" s="482"/>
      <c r="TX220" s="482"/>
      <c r="TY220" s="482"/>
      <c r="TZ220" s="482"/>
      <c r="UA220" s="482"/>
      <c r="UB220" s="482"/>
      <c r="UC220" s="482"/>
      <c r="UD220" s="482"/>
      <c r="UE220" s="482"/>
      <c r="UF220" s="482"/>
      <c r="UG220" s="482"/>
      <c r="UH220" s="482"/>
      <c r="UI220" s="482"/>
      <c r="UJ220" s="482"/>
      <c r="UK220" s="482"/>
      <c r="UL220" s="482"/>
      <c r="UM220" s="482"/>
      <c r="UN220" s="482"/>
      <c r="UO220" s="482"/>
      <c r="UP220" s="482"/>
      <c r="UQ220" s="482"/>
      <c r="UR220" s="482"/>
      <c r="US220" s="482"/>
      <c r="UT220" s="482"/>
      <c r="UU220" s="482"/>
      <c r="UV220" s="482"/>
      <c r="UW220" s="482"/>
      <c r="UX220" s="482"/>
      <c r="UY220" s="482"/>
      <c r="UZ220" s="482"/>
      <c r="VA220" s="482"/>
      <c r="VB220" s="482"/>
      <c r="VC220" s="482"/>
      <c r="VD220" s="482"/>
      <c r="VE220" s="482"/>
      <c r="VF220" s="482"/>
      <c r="VG220" s="482"/>
      <c r="VH220" s="482"/>
      <c r="VI220" s="482"/>
      <c r="VJ220" s="482"/>
      <c r="VK220" s="482"/>
      <c r="VL220" s="482"/>
      <c r="VM220" s="482"/>
      <c r="VN220" s="482"/>
      <c r="VO220" s="482"/>
      <c r="VP220" s="482"/>
      <c r="VQ220" s="482"/>
      <c r="VR220" s="482"/>
      <c r="VS220" s="482"/>
      <c r="VT220" s="482"/>
      <c r="VU220" s="482"/>
      <c r="VV220" s="482"/>
      <c r="VW220" s="482"/>
      <c r="VX220" s="482"/>
      <c r="VY220" s="482"/>
      <c r="VZ220" s="482"/>
      <c r="WA220" s="482"/>
      <c r="WB220" s="482"/>
      <c r="WC220" s="482"/>
      <c r="WD220" s="482"/>
      <c r="WE220" s="482"/>
      <c r="WF220" s="482"/>
      <c r="WG220" s="482"/>
      <c r="WH220" s="482"/>
      <c r="WI220" s="482"/>
      <c r="WJ220" s="482"/>
      <c r="WK220" s="482"/>
      <c r="WL220" s="482"/>
      <c r="WM220" s="482"/>
      <c r="WN220" s="482"/>
      <c r="WO220" s="482"/>
      <c r="WP220" s="482"/>
      <c r="WQ220" s="482"/>
      <c r="WR220" s="482"/>
      <c r="WS220" s="482"/>
      <c r="WT220" s="482"/>
      <c r="WU220" s="482"/>
      <c r="WV220" s="482"/>
      <c r="WW220" s="482"/>
      <c r="WX220" s="482"/>
      <c r="WY220" s="482"/>
      <c r="WZ220" s="482"/>
      <c r="XA220" s="482"/>
      <c r="XB220" s="482"/>
      <c r="XC220" s="482"/>
      <c r="XD220" s="482"/>
      <c r="XE220" s="482"/>
      <c r="XF220" s="482"/>
      <c r="XG220" s="482"/>
      <c r="XH220" s="482"/>
      <c r="XI220" s="482"/>
      <c r="XJ220" s="482"/>
      <c r="XK220" s="482"/>
      <c r="XL220" s="482"/>
      <c r="XM220" s="482"/>
      <c r="XN220" s="482"/>
      <c r="XO220" s="482"/>
      <c r="XP220" s="482"/>
      <c r="XQ220" s="482"/>
      <c r="XR220" s="482"/>
      <c r="XS220" s="482"/>
      <c r="XT220" s="482"/>
      <c r="XU220" s="482"/>
      <c r="XV220" s="482"/>
      <c r="XW220" s="482"/>
      <c r="XX220" s="482"/>
      <c r="XY220" s="482"/>
      <c r="XZ220" s="482"/>
      <c r="YA220" s="482"/>
      <c r="YB220" s="482"/>
      <c r="YC220" s="482"/>
      <c r="YD220" s="482"/>
      <c r="YE220" s="482"/>
      <c r="YF220" s="482"/>
      <c r="YG220" s="482"/>
      <c r="YH220" s="482"/>
      <c r="YI220" s="482"/>
      <c r="YJ220" s="482"/>
      <c r="YK220" s="482"/>
      <c r="YL220" s="482"/>
      <c r="YM220" s="482"/>
      <c r="YN220" s="482"/>
      <c r="YO220" s="482"/>
      <c r="YP220" s="482"/>
      <c r="YQ220" s="482"/>
      <c r="YR220" s="482"/>
      <c r="YS220" s="482"/>
      <c r="YT220" s="482"/>
      <c r="YU220" s="482"/>
      <c r="YV220" s="482"/>
      <c r="YW220" s="482"/>
      <c r="YX220" s="482"/>
      <c r="YY220" s="482"/>
      <c r="YZ220" s="482"/>
      <c r="ZA220" s="482"/>
      <c r="ZB220" s="482"/>
      <c r="ZC220" s="482"/>
      <c r="ZD220" s="482"/>
      <c r="ZE220" s="482"/>
      <c r="ZF220" s="482"/>
      <c r="ZG220" s="482"/>
      <c r="ZH220" s="482"/>
      <c r="ZI220" s="482"/>
      <c r="ZJ220" s="482"/>
      <c r="ZK220" s="482"/>
      <c r="ZL220" s="482"/>
      <c r="ZM220" s="482"/>
      <c r="ZN220" s="482"/>
      <c r="ZO220" s="482"/>
      <c r="ZP220" s="482"/>
      <c r="ZQ220" s="482"/>
      <c r="ZR220" s="482"/>
      <c r="ZS220" s="482"/>
      <c r="ZT220" s="482"/>
      <c r="ZU220" s="482"/>
      <c r="ZV220" s="482"/>
      <c r="ZW220" s="482"/>
      <c r="ZX220" s="482"/>
      <c r="ZY220" s="482"/>
      <c r="ZZ220" s="482"/>
      <c r="AAA220" s="482"/>
      <c r="AAB220" s="482"/>
      <c r="AAC220" s="482"/>
      <c r="AAD220" s="482"/>
      <c r="AAE220" s="482"/>
      <c r="AAF220" s="482"/>
      <c r="AAG220" s="482"/>
      <c r="AAH220" s="482"/>
      <c r="AAI220" s="482"/>
      <c r="AAJ220" s="482"/>
      <c r="AAK220" s="482"/>
      <c r="AAL220" s="482"/>
      <c r="AAM220" s="482"/>
      <c r="AAN220" s="482"/>
      <c r="AAO220" s="482"/>
      <c r="AAP220" s="482"/>
      <c r="AAQ220" s="482"/>
      <c r="AAR220" s="482"/>
      <c r="AAS220" s="482"/>
      <c r="AAT220" s="482"/>
      <c r="AAU220" s="482"/>
      <c r="AAV220" s="482"/>
      <c r="AAW220" s="482"/>
      <c r="AAX220" s="482"/>
      <c r="AAY220" s="482"/>
      <c r="AAZ220" s="482"/>
      <c r="ABA220" s="482"/>
      <c r="ABB220" s="482"/>
      <c r="ABC220" s="482"/>
      <c r="ABD220" s="482"/>
      <c r="ABE220" s="482"/>
      <c r="ABF220" s="482"/>
      <c r="ABG220" s="482"/>
      <c r="ABH220" s="482"/>
      <c r="ABI220" s="482"/>
      <c r="ABJ220" s="482"/>
      <c r="ABK220" s="482"/>
      <c r="ABL220" s="482"/>
      <c r="ABM220" s="482"/>
      <c r="ABN220" s="482"/>
      <c r="ABO220" s="482"/>
      <c r="ABP220" s="482"/>
      <c r="ABQ220" s="482"/>
      <c r="ABR220" s="482"/>
      <c r="ABS220" s="482"/>
      <c r="ABT220" s="482"/>
      <c r="ABU220" s="482"/>
      <c r="ABV220" s="482"/>
      <c r="ABW220" s="482"/>
      <c r="ABX220" s="482"/>
      <c r="ABY220" s="482"/>
      <c r="ABZ220" s="482"/>
      <c r="ACA220" s="482"/>
      <c r="ACB220" s="482"/>
      <c r="ACC220" s="482"/>
      <c r="ACD220" s="482"/>
      <c r="ACE220" s="482"/>
      <c r="ACF220" s="482"/>
      <c r="ACG220" s="482"/>
      <c r="ACH220" s="482"/>
      <c r="ACI220" s="482"/>
      <c r="ACJ220" s="482"/>
      <c r="ACK220" s="482"/>
      <c r="ACL220" s="482"/>
      <c r="ACM220" s="482"/>
      <c r="ACN220" s="482"/>
      <c r="ACO220" s="482"/>
      <c r="ACP220" s="482"/>
      <c r="ACQ220" s="482"/>
      <c r="ACR220" s="482"/>
      <c r="ACS220" s="482"/>
      <c r="ACT220" s="482"/>
      <c r="ACU220" s="482"/>
      <c r="ACV220" s="482"/>
      <c r="ACW220" s="482"/>
      <c r="ACX220" s="482"/>
      <c r="ACY220" s="482"/>
      <c r="ACZ220" s="482"/>
      <c r="ADA220" s="482"/>
      <c r="ADB220" s="482"/>
      <c r="ADC220" s="482"/>
      <c r="ADD220" s="482"/>
      <c r="ADE220" s="482"/>
      <c r="ADF220" s="482"/>
      <c r="ADG220" s="482"/>
      <c r="ADH220" s="482"/>
      <c r="ADI220" s="482"/>
      <c r="ADJ220" s="482"/>
      <c r="ADK220" s="482"/>
      <c r="ADL220" s="482"/>
      <c r="ADM220" s="482"/>
      <c r="ADN220" s="482"/>
      <c r="ADO220" s="482"/>
      <c r="ADP220" s="482"/>
      <c r="ADQ220" s="482"/>
      <c r="ADR220" s="482"/>
      <c r="ADS220" s="482"/>
      <c r="ADT220" s="482"/>
      <c r="ADU220" s="482"/>
      <c r="ADV220" s="482"/>
      <c r="ADW220" s="482"/>
      <c r="ADX220" s="482"/>
      <c r="ADY220" s="482"/>
      <c r="ADZ220" s="482"/>
      <c r="AEA220" s="482"/>
      <c r="AEB220" s="482"/>
      <c r="AEC220" s="482"/>
      <c r="AED220" s="482"/>
      <c r="AEE220" s="482"/>
      <c r="AEF220" s="482"/>
      <c r="AEG220" s="482"/>
      <c r="AEH220" s="482"/>
      <c r="AEI220" s="482"/>
      <c r="AEJ220" s="482"/>
      <c r="AEK220" s="482"/>
      <c r="AEL220" s="482"/>
      <c r="AEM220" s="482"/>
      <c r="AEN220" s="482"/>
      <c r="AEO220" s="482"/>
      <c r="AEP220" s="482"/>
      <c r="AEQ220" s="482"/>
      <c r="AER220" s="482"/>
      <c r="AES220" s="482"/>
      <c r="AET220" s="482"/>
      <c r="AEU220" s="482"/>
      <c r="AEV220" s="482"/>
      <c r="AEW220" s="482"/>
      <c r="AEX220" s="482"/>
      <c r="AEY220" s="482"/>
      <c r="AEZ220" s="482"/>
      <c r="AFA220" s="482"/>
      <c r="AFB220" s="482"/>
      <c r="AFC220" s="482"/>
      <c r="AFD220" s="482"/>
      <c r="AFE220" s="482"/>
      <c r="AFF220" s="482"/>
      <c r="AFG220" s="482"/>
      <c r="AFH220" s="482"/>
      <c r="AFI220" s="482"/>
      <c r="AFJ220" s="482"/>
      <c r="AFK220" s="482"/>
      <c r="AFL220" s="482"/>
      <c r="AFM220" s="482"/>
      <c r="AFN220" s="482"/>
      <c r="AFO220" s="482"/>
      <c r="AFP220" s="482"/>
      <c r="AFQ220" s="482"/>
      <c r="AFR220" s="482"/>
      <c r="AFS220" s="482"/>
      <c r="AFT220" s="482"/>
      <c r="AFU220" s="482"/>
      <c r="AFV220" s="482"/>
      <c r="AFW220" s="482"/>
      <c r="AFX220" s="482"/>
      <c r="AFY220" s="482"/>
      <c r="AFZ220" s="482"/>
      <c r="AGA220" s="482"/>
      <c r="AGB220" s="482"/>
      <c r="AGC220" s="482"/>
      <c r="AGD220" s="482"/>
      <c r="AGE220" s="482"/>
      <c r="AGF220" s="482"/>
      <c r="AGG220" s="482"/>
      <c r="AGH220" s="482"/>
      <c r="AGI220" s="482"/>
      <c r="AGJ220" s="482"/>
      <c r="AGK220" s="482"/>
      <c r="AGL220" s="482"/>
      <c r="AGM220" s="482"/>
      <c r="AGN220" s="482"/>
      <c r="AGO220" s="482"/>
      <c r="AGP220" s="482"/>
      <c r="AGQ220" s="482"/>
      <c r="AGR220" s="482"/>
      <c r="AGS220" s="482"/>
      <c r="AGT220" s="482"/>
      <c r="AGU220" s="482"/>
      <c r="AGV220" s="482"/>
      <c r="AGW220" s="482"/>
      <c r="AGX220" s="482"/>
      <c r="AGY220" s="482"/>
      <c r="AGZ220" s="482"/>
      <c r="AHA220" s="482"/>
      <c r="AHB220" s="482"/>
      <c r="AHC220" s="482"/>
      <c r="AHD220" s="482"/>
      <c r="AHE220" s="482"/>
      <c r="AHF220" s="482"/>
      <c r="AHG220" s="482"/>
      <c r="AHH220" s="482"/>
      <c r="AHI220" s="482"/>
      <c r="AHJ220" s="482"/>
      <c r="AHK220" s="482"/>
      <c r="AHL220" s="482"/>
      <c r="AHM220" s="482"/>
      <c r="AHN220" s="482"/>
      <c r="AHO220" s="482"/>
      <c r="AHP220" s="482"/>
      <c r="AHQ220" s="482"/>
      <c r="AHR220" s="482"/>
      <c r="AHS220" s="482"/>
      <c r="AHT220" s="482"/>
      <c r="AHU220" s="482"/>
      <c r="AHV220" s="482"/>
      <c r="AHW220" s="482"/>
      <c r="AHX220" s="482"/>
      <c r="AHY220" s="482"/>
      <c r="AHZ220" s="482"/>
      <c r="AIA220" s="482"/>
      <c r="AIB220" s="482"/>
      <c r="AIC220" s="482"/>
      <c r="AID220" s="482"/>
      <c r="AIE220" s="482"/>
      <c r="AIF220" s="482"/>
      <c r="AIG220" s="482"/>
      <c r="AIH220" s="482"/>
      <c r="AII220" s="482"/>
      <c r="AIJ220" s="482"/>
      <c r="AIK220" s="482"/>
      <c r="AIL220" s="482"/>
      <c r="AIM220" s="482"/>
      <c r="AIN220" s="482"/>
      <c r="AIO220" s="482"/>
      <c r="AIP220" s="482"/>
      <c r="AIQ220" s="482"/>
      <c r="AIR220" s="482"/>
      <c r="AIS220" s="482"/>
      <c r="AIT220" s="482"/>
      <c r="AIU220" s="482"/>
      <c r="AIV220" s="482"/>
      <c r="AIW220" s="482"/>
      <c r="AIX220" s="482"/>
      <c r="AIY220" s="482"/>
      <c r="AIZ220" s="482"/>
      <c r="AJA220" s="482"/>
      <c r="AJB220" s="482"/>
      <c r="AJC220" s="482"/>
      <c r="AJD220" s="482"/>
      <c r="AJE220" s="482"/>
      <c r="AJF220" s="482"/>
      <c r="AJG220" s="482"/>
      <c r="AJH220" s="482"/>
      <c r="AJI220" s="482"/>
      <c r="AJJ220" s="482"/>
      <c r="AJK220" s="482"/>
      <c r="AJL220" s="482"/>
      <c r="AJM220" s="482"/>
      <c r="AJN220" s="482"/>
      <c r="AJO220" s="482"/>
      <c r="AJP220" s="482"/>
      <c r="AJQ220" s="482"/>
      <c r="AJR220" s="482"/>
      <c r="AJS220" s="482"/>
      <c r="AJT220" s="482"/>
      <c r="AJU220" s="482"/>
      <c r="AJV220" s="482"/>
      <c r="AJW220" s="482"/>
      <c r="AJX220" s="482"/>
      <c r="AJY220" s="482"/>
      <c r="AJZ220" s="482"/>
      <c r="AKA220" s="482"/>
      <c r="AKB220" s="482"/>
      <c r="AKC220" s="482"/>
      <c r="AKD220" s="482"/>
      <c r="AKE220" s="482"/>
      <c r="AKF220" s="482"/>
      <c r="AKG220" s="482"/>
      <c r="AKH220" s="482"/>
      <c r="AKI220" s="482"/>
      <c r="AKJ220" s="482"/>
      <c r="AKK220" s="482"/>
      <c r="AKL220" s="482"/>
      <c r="AKM220" s="482"/>
      <c r="AKN220" s="482"/>
      <c r="AKO220" s="482"/>
      <c r="AKP220" s="482"/>
      <c r="AKQ220" s="482"/>
      <c r="AKR220" s="482"/>
      <c r="AKS220" s="482"/>
      <c r="AKT220" s="482"/>
      <c r="AKU220" s="482"/>
      <c r="AKV220" s="482"/>
      <c r="AKW220" s="482"/>
      <c r="AKX220" s="482"/>
      <c r="AKY220" s="482"/>
      <c r="AKZ220" s="482"/>
      <c r="ALA220" s="482"/>
      <c r="ALB220" s="482"/>
      <c r="ALC220" s="482"/>
      <c r="ALD220" s="482"/>
      <c r="ALE220" s="482"/>
      <c r="ALF220" s="482"/>
      <c r="ALG220" s="482"/>
      <c r="ALH220" s="482"/>
      <c r="ALI220" s="482"/>
      <c r="ALJ220" s="482"/>
      <c r="ALK220" s="482"/>
      <c r="ALL220" s="482"/>
      <c r="ALM220" s="482"/>
      <c r="ALN220" s="482"/>
      <c r="ALO220" s="482"/>
      <c r="ALP220" s="482"/>
      <c r="ALQ220" s="482"/>
      <c r="ALR220" s="482"/>
      <c r="ALS220" s="482"/>
      <c r="ALT220" s="482"/>
      <c r="ALU220" s="482"/>
      <c r="ALV220" s="482"/>
      <c r="ALW220" s="482"/>
      <c r="ALX220" s="482"/>
      <c r="ALY220" s="482"/>
      <c r="ALZ220" s="482"/>
      <c r="AMA220" s="482"/>
      <c r="AMB220" s="482"/>
      <c r="AMC220" s="482"/>
      <c r="AMD220" s="482"/>
      <c r="AME220" s="482"/>
      <c r="AMF220" s="482"/>
      <c r="AMG220" s="482"/>
      <c r="AMH220" s="482"/>
      <c r="AMI220" s="482"/>
      <c r="AMJ220" s="482"/>
      <c r="AMK220" s="482"/>
      <c r="AML220" s="482"/>
      <c r="AMM220" s="482"/>
      <c r="AMN220" s="482"/>
      <c r="AMO220" s="482"/>
      <c r="AMP220" s="482"/>
      <c r="AMQ220" s="482"/>
      <c r="AMR220" s="482"/>
      <c r="AMS220" s="482"/>
      <c r="AMT220" s="482"/>
      <c r="AMU220" s="482"/>
      <c r="AMV220" s="482"/>
      <c r="AMW220" s="482"/>
      <c r="AMX220" s="482"/>
      <c r="AMY220" s="482"/>
      <c r="AMZ220" s="482"/>
      <c r="ANA220" s="482"/>
      <c r="ANB220" s="482"/>
      <c r="ANC220" s="482"/>
      <c r="AND220" s="482"/>
      <c r="ANE220" s="482"/>
      <c r="ANF220" s="482"/>
      <c r="ANG220" s="482"/>
      <c r="ANH220" s="482"/>
      <c r="ANI220" s="482"/>
      <c r="ANJ220" s="482"/>
      <c r="ANK220" s="482"/>
      <c r="ANL220" s="482"/>
      <c r="ANM220" s="482"/>
      <c r="ANN220" s="482"/>
      <c r="ANO220" s="482"/>
      <c r="ANP220" s="482"/>
      <c r="ANQ220" s="482"/>
      <c r="ANR220" s="482"/>
      <c r="ANS220" s="482"/>
      <c r="ANT220" s="482"/>
      <c r="ANU220" s="482"/>
      <c r="ANV220" s="482"/>
      <c r="ANW220" s="482"/>
      <c r="ANX220" s="482"/>
      <c r="ANY220" s="482"/>
      <c r="ANZ220" s="482"/>
      <c r="AOA220" s="482"/>
      <c r="AOB220" s="482"/>
      <c r="AOC220" s="482"/>
      <c r="AOD220" s="482"/>
      <c r="AOE220" s="482"/>
      <c r="AOF220" s="482"/>
      <c r="AOG220" s="482"/>
      <c r="AOH220" s="482"/>
      <c r="AOI220" s="482"/>
      <c r="AOJ220" s="482"/>
      <c r="AOK220" s="482"/>
      <c r="AOL220" s="482"/>
      <c r="AOM220" s="482"/>
      <c r="AON220" s="482"/>
      <c r="AOO220" s="482"/>
      <c r="AOP220" s="482"/>
      <c r="AOQ220" s="482"/>
      <c r="AOR220" s="482"/>
      <c r="AOS220" s="482"/>
      <c r="AOT220" s="482"/>
      <c r="AOU220" s="482"/>
      <c r="AOV220" s="482"/>
      <c r="AOW220" s="482"/>
      <c r="AOX220" s="482"/>
      <c r="AOY220" s="482"/>
      <c r="AOZ220" s="482"/>
      <c r="APA220" s="482"/>
      <c r="APB220" s="482"/>
      <c r="APC220" s="482"/>
      <c r="APD220" s="482"/>
      <c r="APE220" s="482"/>
      <c r="APF220" s="482"/>
      <c r="APG220" s="482"/>
      <c r="APH220" s="482"/>
      <c r="API220" s="482"/>
      <c r="APJ220" s="482"/>
      <c r="APK220" s="482"/>
      <c r="APL220" s="482"/>
      <c r="APM220" s="482"/>
      <c r="APN220" s="482"/>
      <c r="APO220" s="482"/>
      <c r="APP220" s="482"/>
      <c r="APQ220" s="482"/>
      <c r="APR220" s="482"/>
      <c r="APS220" s="482"/>
      <c r="APT220" s="482"/>
      <c r="APU220" s="482"/>
      <c r="APV220" s="482"/>
      <c r="APW220" s="482"/>
      <c r="APX220" s="482"/>
      <c r="APY220" s="482"/>
      <c r="APZ220" s="482"/>
      <c r="AQA220" s="482"/>
      <c r="AQB220" s="482"/>
      <c r="AQC220" s="482"/>
      <c r="AQD220" s="482"/>
      <c r="AQE220" s="482"/>
      <c r="AQF220" s="482"/>
      <c r="AQG220" s="482"/>
      <c r="AQH220" s="482"/>
      <c r="AQI220" s="482"/>
      <c r="AQJ220" s="482"/>
      <c r="AQK220" s="482"/>
      <c r="AQL220" s="482"/>
      <c r="AQM220" s="482"/>
      <c r="AQN220" s="482"/>
      <c r="AQO220" s="482"/>
      <c r="AQP220" s="482"/>
      <c r="AQQ220" s="482"/>
      <c r="AQR220" s="482"/>
      <c r="AQS220" s="482"/>
      <c r="AQT220" s="482"/>
      <c r="AQU220" s="482"/>
      <c r="AQV220" s="482"/>
      <c r="AQW220" s="482"/>
      <c r="AQX220" s="482"/>
      <c r="AQY220" s="482"/>
      <c r="AQZ220" s="482"/>
      <c r="ARA220" s="482"/>
      <c r="ARB220" s="482"/>
      <c r="ARC220" s="482"/>
      <c r="ARD220" s="482"/>
      <c r="ARE220" s="482"/>
      <c r="ARF220" s="482"/>
      <c r="ARG220" s="482"/>
      <c r="ARH220" s="482"/>
      <c r="ARI220" s="482"/>
      <c r="ARJ220" s="482"/>
      <c r="ARK220" s="482"/>
      <c r="ARL220" s="482"/>
      <c r="ARM220" s="482"/>
      <c r="ARN220" s="482"/>
      <c r="ARO220" s="482"/>
      <c r="ARP220" s="482"/>
      <c r="ARQ220" s="482"/>
      <c r="ARR220" s="482"/>
      <c r="ARS220" s="482"/>
      <c r="ART220" s="482"/>
      <c r="ARU220" s="482"/>
      <c r="ARV220" s="482"/>
      <c r="ARW220" s="482"/>
      <c r="ARX220" s="482"/>
      <c r="ARY220" s="482"/>
      <c r="ARZ220" s="482"/>
      <c r="ASA220" s="482"/>
      <c r="ASB220" s="482"/>
      <c r="ASC220" s="482"/>
      <c r="ASD220" s="482"/>
      <c r="ASE220" s="482"/>
      <c r="ASF220" s="482"/>
      <c r="ASG220" s="482"/>
      <c r="ASH220" s="482"/>
      <c r="ASI220" s="482"/>
      <c r="ASJ220" s="482"/>
      <c r="ASK220" s="482"/>
      <c r="ASL220" s="482"/>
      <c r="ASM220" s="482"/>
      <c r="ASN220" s="482"/>
      <c r="ASO220" s="482"/>
      <c r="ASP220" s="482"/>
      <c r="ASQ220" s="482"/>
      <c r="ASR220" s="482"/>
      <c r="ASS220" s="482"/>
      <c r="AST220" s="482"/>
      <c r="ASU220" s="482"/>
      <c r="ASV220" s="482"/>
      <c r="ASW220" s="482"/>
      <c r="ASX220" s="482"/>
      <c r="ASY220" s="482"/>
      <c r="ASZ220" s="482"/>
      <c r="ATA220" s="482"/>
      <c r="ATB220" s="482"/>
      <c r="ATC220" s="482"/>
      <c r="ATD220" s="482"/>
      <c r="ATE220" s="482"/>
      <c r="ATF220" s="482"/>
      <c r="ATG220" s="482"/>
      <c r="ATH220" s="482"/>
      <c r="ATI220" s="482"/>
      <c r="ATJ220" s="482"/>
      <c r="ATK220" s="482"/>
      <c r="ATL220" s="482"/>
      <c r="ATM220" s="482"/>
      <c r="ATN220" s="482"/>
      <c r="ATO220" s="482"/>
      <c r="ATP220" s="482"/>
      <c r="ATQ220" s="482"/>
      <c r="ATR220" s="482"/>
      <c r="ATS220" s="482"/>
      <c r="ATT220" s="482"/>
      <c r="ATU220" s="482"/>
      <c r="ATV220" s="482"/>
      <c r="ATW220" s="482"/>
      <c r="ATX220" s="482"/>
      <c r="ATY220" s="482"/>
      <c r="ATZ220" s="482"/>
      <c r="AUA220" s="482"/>
      <c r="AUB220" s="482"/>
      <c r="AUC220" s="482"/>
      <c r="AUD220" s="482"/>
      <c r="AUE220" s="482"/>
      <c r="AUF220" s="482"/>
      <c r="AUG220" s="482"/>
      <c r="AUH220" s="482"/>
      <c r="AUI220" s="482"/>
      <c r="AUJ220" s="482"/>
      <c r="AUK220" s="482"/>
      <c r="AUL220" s="482"/>
      <c r="AUM220" s="482"/>
      <c r="AUN220" s="482"/>
      <c r="AUO220" s="482"/>
      <c r="AUP220" s="482"/>
      <c r="AUQ220" s="482"/>
      <c r="AUR220" s="482"/>
      <c r="AUS220" s="482"/>
      <c r="AUT220" s="482"/>
      <c r="AUU220" s="482"/>
      <c r="AUV220" s="482"/>
      <c r="AUW220" s="482"/>
      <c r="AUX220" s="482"/>
      <c r="AUY220" s="482"/>
      <c r="AUZ220" s="482"/>
      <c r="AVA220" s="482"/>
      <c r="AVB220" s="482"/>
      <c r="AVC220" s="482"/>
      <c r="AVD220" s="482"/>
      <c r="AVE220" s="482"/>
      <c r="AVF220" s="482"/>
      <c r="AVG220" s="482"/>
      <c r="AVH220" s="482"/>
      <c r="AVI220" s="482"/>
      <c r="AVJ220" s="482"/>
      <c r="AVK220" s="482"/>
      <c r="AVL220" s="482"/>
      <c r="AVM220" s="482"/>
      <c r="AVN220" s="482"/>
      <c r="AVO220" s="482"/>
      <c r="AVP220" s="482"/>
      <c r="AVQ220" s="482"/>
      <c r="AVR220" s="482"/>
      <c r="AVS220" s="482"/>
      <c r="AVT220" s="482"/>
      <c r="AVU220" s="482"/>
      <c r="AVV220" s="482"/>
      <c r="AVW220" s="482"/>
      <c r="AVX220" s="482"/>
      <c r="AVY220" s="482"/>
      <c r="AVZ220" s="482"/>
      <c r="AWA220" s="482"/>
      <c r="AWB220" s="482"/>
      <c r="AWC220" s="482"/>
      <c r="AWD220" s="482"/>
      <c r="AWE220" s="482"/>
      <c r="AWF220" s="482"/>
      <c r="AWG220" s="482"/>
      <c r="AWH220" s="482"/>
      <c r="AWI220" s="482"/>
      <c r="AWJ220" s="482"/>
      <c r="AWK220" s="482"/>
      <c r="AWL220" s="482"/>
      <c r="AWM220" s="482"/>
      <c r="AWN220" s="482"/>
      <c r="AWO220" s="482"/>
      <c r="AWP220" s="482"/>
      <c r="AWQ220" s="482"/>
      <c r="AWR220" s="482"/>
      <c r="AWS220" s="482"/>
      <c r="AWT220" s="482"/>
      <c r="AWU220" s="482"/>
      <c r="AWV220" s="482"/>
      <c r="AWW220" s="482"/>
      <c r="AWX220" s="482"/>
      <c r="AWY220" s="482"/>
      <c r="AWZ220" s="482"/>
      <c r="AXA220" s="482"/>
      <c r="AXB220" s="482"/>
      <c r="AXC220" s="482"/>
      <c r="AXD220" s="482"/>
      <c r="AXE220" s="482"/>
      <c r="AXF220" s="482"/>
      <c r="AXG220" s="482"/>
      <c r="AXH220" s="482"/>
      <c r="AXI220" s="482"/>
      <c r="AXJ220" s="482"/>
      <c r="AXK220" s="482"/>
      <c r="AXL220" s="482"/>
      <c r="AXM220" s="482"/>
      <c r="AXN220" s="482"/>
      <c r="AXO220" s="482"/>
      <c r="AXP220" s="482"/>
      <c r="AXQ220" s="482"/>
      <c r="AXR220" s="482"/>
      <c r="AXS220" s="482"/>
      <c r="AXT220" s="482"/>
      <c r="AXU220" s="482"/>
      <c r="AXV220" s="482"/>
      <c r="AXW220" s="482"/>
      <c r="AXX220" s="482"/>
      <c r="AXY220" s="482"/>
      <c r="AXZ220" s="482"/>
      <c r="AYA220" s="482"/>
      <c r="AYB220" s="482"/>
      <c r="AYC220" s="482"/>
      <c r="AYD220" s="482"/>
      <c r="AYE220" s="482"/>
      <c r="AYF220" s="482"/>
      <c r="AYG220" s="482"/>
      <c r="AYH220" s="482"/>
      <c r="AYI220" s="482"/>
      <c r="AYJ220" s="482"/>
      <c r="AYK220" s="482"/>
      <c r="AYL220" s="482"/>
      <c r="AYM220" s="482"/>
      <c r="AYN220" s="482"/>
      <c r="AYO220" s="482"/>
      <c r="AYP220" s="482"/>
      <c r="AYQ220" s="482"/>
      <c r="AYR220" s="482"/>
      <c r="AYS220" s="482"/>
      <c r="AYT220" s="482"/>
      <c r="AYU220" s="482"/>
      <c r="AYV220" s="482"/>
      <c r="AYW220" s="482"/>
      <c r="AYX220" s="482"/>
      <c r="AYY220" s="482"/>
      <c r="AYZ220" s="482"/>
      <c r="AZA220" s="482"/>
      <c r="AZB220" s="482"/>
      <c r="AZC220" s="482"/>
      <c r="AZD220" s="482"/>
      <c r="AZE220" s="482"/>
      <c r="AZF220" s="482"/>
      <c r="AZG220" s="482"/>
      <c r="AZH220" s="482"/>
      <c r="AZI220" s="482"/>
      <c r="AZJ220" s="482"/>
      <c r="AZK220" s="482"/>
      <c r="AZL220" s="482"/>
      <c r="AZM220" s="482"/>
      <c r="AZN220" s="482"/>
      <c r="AZO220" s="482"/>
      <c r="AZP220" s="482"/>
      <c r="AZQ220" s="482"/>
      <c r="AZR220" s="482"/>
      <c r="AZS220" s="482"/>
      <c r="AZT220" s="482"/>
      <c r="AZU220" s="482"/>
      <c r="AZV220" s="482"/>
      <c r="AZW220" s="482"/>
      <c r="AZX220" s="482"/>
      <c r="AZY220" s="482"/>
      <c r="AZZ220" s="482"/>
      <c r="BAA220" s="482"/>
      <c r="BAB220" s="482"/>
      <c r="BAC220" s="482"/>
      <c r="BAD220" s="482"/>
      <c r="BAE220" s="482"/>
      <c r="BAF220" s="482"/>
      <c r="BAG220" s="482"/>
      <c r="BAH220" s="482"/>
      <c r="BAI220" s="482"/>
      <c r="BAJ220" s="482"/>
      <c r="BAK220" s="482"/>
      <c r="BAL220" s="482"/>
      <c r="BAM220" s="482"/>
      <c r="BAN220" s="482"/>
      <c r="BAO220" s="482"/>
      <c r="BAP220" s="482"/>
      <c r="BAQ220" s="482"/>
      <c r="BAR220" s="482"/>
      <c r="BAS220" s="482"/>
      <c r="BAT220" s="482"/>
      <c r="BAU220" s="482"/>
      <c r="BAV220" s="482"/>
      <c r="BAW220" s="482"/>
      <c r="BAX220" s="482"/>
      <c r="BAY220" s="482"/>
      <c r="BAZ220" s="482"/>
      <c r="BBA220" s="482"/>
      <c r="BBB220" s="482"/>
      <c r="BBC220" s="482"/>
      <c r="BBD220" s="482"/>
      <c r="BBE220" s="482"/>
      <c r="BBF220" s="482"/>
      <c r="BBG220" s="482"/>
      <c r="BBH220" s="482"/>
      <c r="BBI220" s="482"/>
      <c r="BBJ220" s="482"/>
      <c r="BBK220" s="482"/>
      <c r="BBL220" s="482"/>
      <c r="BBM220" s="482"/>
      <c r="BBN220" s="482"/>
      <c r="BBO220" s="482"/>
      <c r="BBP220" s="482"/>
      <c r="BBQ220" s="482"/>
      <c r="BBR220" s="482"/>
      <c r="BBS220" s="482"/>
      <c r="BBT220" s="482"/>
      <c r="BBU220" s="482"/>
      <c r="BBV220" s="482"/>
      <c r="BBW220" s="482"/>
      <c r="BBX220" s="482"/>
      <c r="BBY220" s="482"/>
      <c r="BBZ220" s="482"/>
      <c r="BCA220" s="482"/>
      <c r="BCB220" s="482"/>
      <c r="BCC220" s="482"/>
      <c r="BCD220" s="482"/>
      <c r="BCE220" s="482"/>
      <c r="BCF220" s="482"/>
      <c r="BCG220" s="482"/>
      <c r="BCH220" s="482"/>
      <c r="BCI220" s="482"/>
      <c r="BCJ220" s="482"/>
      <c r="BCK220" s="482"/>
      <c r="BCL220" s="482"/>
      <c r="BCM220" s="482"/>
      <c r="BCN220" s="482"/>
      <c r="BCO220" s="482"/>
      <c r="BCP220" s="482"/>
      <c r="BCQ220" s="482"/>
      <c r="BCR220" s="482"/>
      <c r="BCS220" s="482"/>
      <c r="BCT220" s="482"/>
      <c r="BCU220" s="482"/>
      <c r="BCV220" s="482"/>
      <c r="BCW220" s="482"/>
      <c r="BCX220" s="482"/>
      <c r="BCY220" s="482"/>
      <c r="BCZ220" s="482"/>
      <c r="BDA220" s="482"/>
      <c r="BDB220" s="482"/>
      <c r="BDC220" s="482"/>
      <c r="BDD220" s="482"/>
      <c r="BDE220" s="482"/>
      <c r="BDF220" s="482"/>
      <c r="BDG220" s="482"/>
      <c r="BDH220" s="482"/>
      <c r="BDI220" s="482"/>
      <c r="BDJ220" s="482"/>
      <c r="BDK220" s="482"/>
      <c r="BDL220" s="482"/>
      <c r="BDM220" s="482"/>
      <c r="BDN220" s="482"/>
      <c r="BDO220" s="482"/>
      <c r="BDP220" s="482"/>
      <c r="BDQ220" s="482"/>
      <c r="BDR220" s="482"/>
      <c r="BDS220" s="482"/>
      <c r="BDT220" s="482"/>
      <c r="BDU220" s="482"/>
      <c r="BDV220" s="482"/>
      <c r="BDW220" s="482"/>
      <c r="BDX220" s="482"/>
      <c r="BDY220" s="482"/>
      <c r="BDZ220" s="482"/>
      <c r="BEA220" s="482"/>
      <c r="BEB220" s="482"/>
      <c r="BEC220" s="482"/>
      <c r="BED220" s="482"/>
      <c r="BEE220" s="482"/>
      <c r="BEF220" s="482"/>
      <c r="BEG220" s="482"/>
      <c r="BEH220" s="482"/>
      <c r="BEI220" s="482"/>
      <c r="BEJ220" s="482"/>
      <c r="BEK220" s="482"/>
      <c r="BEL220" s="482"/>
      <c r="BEM220" s="482"/>
      <c r="BEN220" s="482"/>
      <c r="BEO220" s="482"/>
      <c r="BEP220" s="482"/>
      <c r="BEQ220" s="482"/>
      <c r="BER220" s="482"/>
      <c r="BES220" s="482"/>
      <c r="BET220" s="482"/>
      <c r="BEU220" s="482"/>
      <c r="BEV220" s="482"/>
      <c r="BEW220" s="482"/>
      <c r="BEX220" s="482"/>
      <c r="BEY220" s="482"/>
      <c r="BEZ220" s="482"/>
      <c r="BFA220" s="482"/>
      <c r="BFB220" s="482"/>
      <c r="BFC220" s="482"/>
      <c r="BFD220" s="482"/>
      <c r="BFE220" s="482"/>
      <c r="BFF220" s="482"/>
      <c r="BFG220" s="482"/>
      <c r="BFH220" s="482"/>
      <c r="BFI220" s="482"/>
      <c r="BFJ220" s="482"/>
      <c r="BFK220" s="482"/>
      <c r="BFL220" s="482"/>
      <c r="BFM220" s="482"/>
      <c r="BFN220" s="482"/>
      <c r="BFO220" s="482"/>
      <c r="BFP220" s="482"/>
      <c r="BFQ220" s="482"/>
      <c r="BFR220" s="482"/>
      <c r="BFS220" s="482"/>
      <c r="BFT220" s="482"/>
      <c r="BFU220" s="482"/>
      <c r="BFV220" s="482"/>
      <c r="BFW220" s="482"/>
      <c r="BFX220" s="482"/>
      <c r="BFY220" s="482"/>
      <c r="BFZ220" s="482"/>
      <c r="BGA220" s="482"/>
      <c r="BGB220" s="482"/>
      <c r="BGC220" s="482"/>
      <c r="BGD220" s="482"/>
      <c r="BGE220" s="482"/>
      <c r="BGF220" s="482"/>
      <c r="BGG220" s="482"/>
      <c r="BGH220" s="482"/>
      <c r="BGI220" s="482"/>
      <c r="BGJ220" s="482"/>
      <c r="BGK220" s="482"/>
      <c r="BGL220" s="482"/>
      <c r="BGM220" s="482"/>
      <c r="BGN220" s="482"/>
      <c r="BGO220" s="482"/>
      <c r="BGP220" s="482"/>
      <c r="BGQ220" s="482"/>
      <c r="BGR220" s="482"/>
      <c r="BGS220" s="482"/>
      <c r="BGT220" s="482"/>
      <c r="BGU220" s="482"/>
      <c r="BGV220" s="482"/>
      <c r="BGW220" s="482"/>
      <c r="BGX220" s="482"/>
      <c r="BGY220" s="482"/>
      <c r="BGZ220" s="482"/>
      <c r="BHA220" s="482"/>
      <c r="BHB220" s="482"/>
      <c r="BHC220" s="482"/>
      <c r="BHD220" s="482"/>
      <c r="BHE220" s="482"/>
      <c r="BHF220" s="482"/>
      <c r="BHG220" s="482"/>
      <c r="BHH220" s="482"/>
      <c r="BHI220" s="482"/>
      <c r="BHJ220" s="482"/>
      <c r="BHK220" s="482"/>
      <c r="BHL220" s="482"/>
      <c r="BHM220" s="482"/>
      <c r="BHN220" s="482"/>
      <c r="BHO220" s="482"/>
      <c r="BHP220" s="482"/>
      <c r="BHQ220" s="482"/>
      <c r="BHR220" s="482"/>
      <c r="BHS220" s="482"/>
      <c r="BHT220" s="482"/>
      <c r="BHU220" s="482"/>
      <c r="BHV220" s="482"/>
      <c r="BHW220" s="482"/>
      <c r="BHX220" s="482"/>
      <c r="BHY220" s="482"/>
      <c r="BHZ220" s="482"/>
      <c r="BIA220" s="482"/>
      <c r="BIB220" s="482"/>
      <c r="BIC220" s="482"/>
      <c r="BID220" s="482"/>
      <c r="BIE220" s="482"/>
      <c r="BIF220" s="482"/>
      <c r="BIG220" s="482"/>
      <c r="BIH220" s="482"/>
      <c r="BII220" s="482"/>
      <c r="BIJ220" s="482"/>
      <c r="BIK220" s="482"/>
      <c r="BIL220" s="482"/>
      <c r="BIM220" s="482"/>
      <c r="BIN220" s="482"/>
      <c r="BIO220" s="482"/>
      <c r="BIP220" s="482"/>
      <c r="BIQ220" s="482"/>
      <c r="BIR220" s="482"/>
      <c r="BIS220" s="482"/>
      <c r="BIT220" s="482"/>
      <c r="BIU220" s="482"/>
      <c r="BIV220" s="482"/>
      <c r="BIW220" s="482"/>
      <c r="BIX220" s="482"/>
      <c r="BIY220" s="482"/>
      <c r="BIZ220" s="482"/>
      <c r="BJA220" s="482"/>
      <c r="BJB220" s="482"/>
      <c r="BJC220" s="482"/>
      <c r="BJD220" s="482"/>
      <c r="BJE220" s="482"/>
      <c r="BJF220" s="482"/>
      <c r="BJG220" s="482"/>
      <c r="BJH220" s="482"/>
      <c r="BJI220" s="482"/>
      <c r="BJJ220" s="482"/>
      <c r="BJK220" s="482"/>
      <c r="BJL220" s="482"/>
      <c r="BJM220" s="482"/>
      <c r="BJN220" s="482"/>
      <c r="BJO220" s="482"/>
      <c r="BJP220" s="482"/>
      <c r="BJQ220" s="482"/>
      <c r="BJR220" s="482"/>
      <c r="BJS220" s="482"/>
      <c r="BJT220" s="482"/>
      <c r="BJU220" s="482"/>
      <c r="BJV220" s="482"/>
      <c r="BJW220" s="482"/>
      <c r="BJX220" s="482"/>
      <c r="BJY220" s="482"/>
      <c r="BJZ220" s="482"/>
      <c r="BKA220" s="482"/>
      <c r="BKB220" s="482"/>
      <c r="BKC220" s="482"/>
      <c r="BKD220" s="482"/>
      <c r="BKE220" s="482"/>
      <c r="BKF220" s="482"/>
      <c r="BKG220" s="482"/>
      <c r="BKH220" s="482"/>
      <c r="BKI220" s="482"/>
      <c r="BKJ220" s="482"/>
      <c r="BKK220" s="482"/>
      <c r="BKL220" s="482"/>
      <c r="BKM220" s="482"/>
      <c r="BKN220" s="482"/>
      <c r="BKO220" s="482"/>
      <c r="BKP220" s="482"/>
      <c r="BKQ220" s="482"/>
      <c r="BKR220" s="482"/>
      <c r="BKS220" s="482"/>
      <c r="BKT220" s="482"/>
      <c r="BKU220" s="482"/>
      <c r="BKV220" s="482"/>
      <c r="BKW220" s="482"/>
      <c r="BKX220" s="482"/>
      <c r="BKY220" s="482"/>
      <c r="BKZ220" s="482"/>
      <c r="BLA220" s="482"/>
      <c r="BLB220" s="482"/>
      <c r="BLC220" s="482"/>
      <c r="BLD220" s="482"/>
      <c r="BLE220" s="482"/>
      <c r="BLF220" s="482"/>
      <c r="BLG220" s="482"/>
      <c r="BLH220" s="482"/>
      <c r="BLI220" s="482"/>
      <c r="BLJ220" s="482"/>
      <c r="BLK220" s="482"/>
      <c r="BLL220" s="482"/>
      <c r="BLM220" s="482"/>
      <c r="BLN220" s="482"/>
      <c r="BLO220" s="482"/>
      <c r="BLP220" s="482"/>
      <c r="BLQ220" s="482"/>
      <c r="BLR220" s="482"/>
      <c r="BLS220" s="482"/>
      <c r="BLT220" s="482"/>
      <c r="BLU220" s="482"/>
      <c r="BLV220" s="482"/>
      <c r="BLW220" s="482"/>
      <c r="BLX220" s="482"/>
      <c r="BLY220" s="482"/>
      <c r="BLZ220" s="482"/>
      <c r="BMA220" s="482"/>
      <c r="BMB220" s="482"/>
      <c r="BMC220" s="482"/>
      <c r="BMD220" s="482"/>
      <c r="BME220" s="482"/>
      <c r="BMF220" s="482"/>
      <c r="BMG220" s="482"/>
      <c r="BMH220" s="482"/>
      <c r="BMI220" s="482"/>
      <c r="BMJ220" s="482"/>
      <c r="BMK220" s="482"/>
      <c r="BML220" s="482"/>
      <c r="BMM220" s="482"/>
      <c r="BMN220" s="482"/>
      <c r="BMO220" s="482"/>
      <c r="BMP220" s="482"/>
      <c r="BMQ220" s="482"/>
      <c r="BMR220" s="482"/>
      <c r="BMS220" s="482"/>
      <c r="BMT220" s="482"/>
      <c r="BMU220" s="482"/>
      <c r="BMV220" s="482"/>
      <c r="BMW220" s="482"/>
      <c r="BMX220" s="482"/>
      <c r="BMY220" s="482"/>
      <c r="BMZ220" s="482"/>
      <c r="BNA220" s="482"/>
      <c r="BNB220" s="482"/>
      <c r="BNC220" s="482"/>
      <c r="BND220" s="482"/>
      <c r="BNE220" s="482"/>
      <c r="BNF220" s="482"/>
      <c r="BNG220" s="482"/>
      <c r="BNH220" s="482"/>
      <c r="BNI220" s="482"/>
      <c r="BNJ220" s="482"/>
      <c r="BNK220" s="482"/>
      <c r="BNL220" s="482"/>
      <c r="BNM220" s="482"/>
      <c r="BNN220" s="482"/>
      <c r="BNO220" s="482"/>
      <c r="BNP220" s="482"/>
      <c r="BNQ220" s="482"/>
      <c r="BNR220" s="482"/>
      <c r="BNS220" s="482"/>
      <c r="BNT220" s="482"/>
      <c r="BNU220" s="482"/>
      <c r="BNV220" s="482"/>
      <c r="BNW220" s="482"/>
      <c r="BNX220" s="482"/>
      <c r="BNY220" s="482"/>
      <c r="BNZ220" s="482"/>
      <c r="BOA220" s="482"/>
      <c r="BOB220" s="482"/>
      <c r="BOC220" s="482"/>
      <c r="BOD220" s="482"/>
      <c r="BOE220" s="482"/>
      <c r="BOF220" s="482"/>
      <c r="BOG220" s="482"/>
      <c r="BOH220" s="482"/>
      <c r="BOI220" s="482"/>
      <c r="BOJ220" s="482"/>
      <c r="BOK220" s="482"/>
      <c r="BOL220" s="482"/>
      <c r="BOM220" s="482"/>
      <c r="BON220" s="482"/>
      <c r="BOO220" s="482"/>
      <c r="BOP220" s="482"/>
      <c r="BOQ220" s="482"/>
      <c r="BOR220" s="482"/>
      <c r="BOS220" s="482"/>
      <c r="BOT220" s="482"/>
      <c r="BOU220" s="482"/>
      <c r="BOV220" s="482"/>
      <c r="BOW220" s="482"/>
      <c r="BOX220" s="482"/>
      <c r="BOY220" s="482"/>
      <c r="BOZ220" s="482"/>
      <c r="BPA220" s="482"/>
      <c r="BPB220" s="482"/>
      <c r="BPC220" s="482"/>
      <c r="BPD220" s="482"/>
      <c r="BPE220" s="482"/>
      <c r="BPF220" s="482"/>
      <c r="BPG220" s="482"/>
      <c r="BPH220" s="482"/>
      <c r="BPI220" s="482"/>
      <c r="BPJ220" s="482"/>
      <c r="BPK220" s="482"/>
      <c r="BPL220" s="482"/>
      <c r="BPM220" s="482"/>
      <c r="BPN220" s="482"/>
      <c r="BPO220" s="482"/>
      <c r="BPP220" s="482"/>
      <c r="BPQ220" s="482"/>
      <c r="BPR220" s="482"/>
      <c r="BPS220" s="482"/>
      <c r="BPT220" s="482"/>
      <c r="BPU220" s="482"/>
      <c r="BPV220" s="482"/>
      <c r="BPW220" s="482"/>
      <c r="BPX220" s="482"/>
      <c r="BPY220" s="482"/>
      <c r="BPZ220" s="482"/>
      <c r="BQA220" s="482"/>
      <c r="BQB220" s="482"/>
      <c r="BQC220" s="482"/>
      <c r="BQD220" s="482"/>
      <c r="BQE220" s="482"/>
      <c r="BQF220" s="482"/>
      <c r="BQG220" s="482"/>
      <c r="BQH220" s="482"/>
      <c r="BQI220" s="482"/>
      <c r="BQJ220" s="482"/>
      <c r="BQK220" s="482"/>
      <c r="BQL220" s="482"/>
      <c r="BQM220" s="482"/>
      <c r="BQN220" s="482"/>
      <c r="BQO220" s="482"/>
      <c r="BQP220" s="482"/>
      <c r="BQQ220" s="482"/>
      <c r="BQR220" s="482"/>
      <c r="BQS220" s="482"/>
      <c r="BQT220" s="482"/>
      <c r="BQU220" s="482"/>
      <c r="BQV220" s="482"/>
      <c r="BQW220" s="482"/>
      <c r="BQX220" s="482"/>
      <c r="BQY220" s="482"/>
      <c r="BQZ220" s="482"/>
      <c r="BRA220" s="482"/>
      <c r="BRB220" s="482"/>
      <c r="BRC220" s="482"/>
      <c r="BRD220" s="482"/>
      <c r="BRE220" s="482"/>
      <c r="BRF220" s="482"/>
      <c r="BRG220" s="482"/>
      <c r="BRH220" s="482"/>
      <c r="BRI220" s="482"/>
      <c r="BRJ220" s="482"/>
      <c r="BRK220" s="482"/>
      <c r="BRL220" s="482"/>
      <c r="BRM220" s="482"/>
      <c r="BRN220" s="482"/>
      <c r="BRO220" s="482"/>
      <c r="BRP220" s="482"/>
      <c r="BRQ220" s="482"/>
      <c r="BRR220" s="482"/>
      <c r="BRS220" s="482"/>
      <c r="BRT220" s="482"/>
      <c r="BRU220" s="482"/>
      <c r="BRV220" s="482"/>
      <c r="BRW220" s="482"/>
      <c r="BRX220" s="482"/>
      <c r="BRY220" s="482"/>
      <c r="BRZ220" s="482"/>
      <c r="BSA220" s="482"/>
      <c r="BSB220" s="482"/>
      <c r="BSC220" s="482"/>
      <c r="BSD220" s="482"/>
      <c r="BSE220" s="482"/>
      <c r="BSF220" s="482"/>
      <c r="BSG220" s="482"/>
      <c r="BSH220" s="482"/>
      <c r="BSI220" s="482"/>
      <c r="BSJ220" s="482"/>
      <c r="BSK220" s="482"/>
      <c r="BSL220" s="482"/>
      <c r="BSM220" s="482"/>
      <c r="BSN220" s="482"/>
      <c r="BSO220" s="482"/>
      <c r="BSP220" s="482"/>
      <c r="BSQ220" s="482"/>
      <c r="BSR220" s="482"/>
      <c r="BSS220" s="482"/>
      <c r="BST220" s="482"/>
      <c r="BSU220" s="482"/>
      <c r="BSV220" s="482"/>
      <c r="BSW220" s="482"/>
      <c r="BSX220" s="482"/>
      <c r="BSY220" s="482"/>
      <c r="BSZ220" s="482"/>
      <c r="BTA220" s="482"/>
      <c r="BTB220" s="482"/>
      <c r="BTC220" s="482"/>
      <c r="BTD220" s="482"/>
      <c r="BTE220" s="482"/>
      <c r="BTF220" s="482"/>
      <c r="BTG220" s="482"/>
      <c r="BTH220" s="482"/>
      <c r="BTI220" s="482"/>
      <c r="BTJ220" s="482"/>
      <c r="BTK220" s="482"/>
      <c r="BTL220" s="482"/>
      <c r="BTM220" s="482"/>
      <c r="BTN220" s="482"/>
      <c r="BTO220" s="482"/>
      <c r="BTP220" s="482"/>
      <c r="BTQ220" s="482"/>
      <c r="BTR220" s="482"/>
      <c r="BTS220" s="482"/>
      <c r="BTT220" s="482"/>
      <c r="BTU220" s="482"/>
      <c r="BTV220" s="482"/>
      <c r="BTW220" s="482"/>
      <c r="BTX220" s="482"/>
      <c r="BTY220" s="482"/>
      <c r="BTZ220" s="482"/>
      <c r="BUA220" s="482"/>
      <c r="BUB220" s="482"/>
      <c r="BUC220" s="482"/>
      <c r="BUD220" s="482"/>
      <c r="BUE220" s="482"/>
      <c r="BUF220" s="482"/>
      <c r="BUG220" s="482"/>
      <c r="BUH220" s="482"/>
      <c r="BUI220" s="482"/>
      <c r="BUJ220" s="482"/>
      <c r="BUK220" s="482"/>
      <c r="BUL220" s="482"/>
      <c r="BUM220" s="482"/>
      <c r="BUN220" s="482"/>
      <c r="BUO220" s="482"/>
      <c r="BUP220" s="482"/>
      <c r="BUQ220" s="482"/>
      <c r="BUR220" s="482"/>
      <c r="BUS220" s="482"/>
      <c r="BUT220" s="482"/>
      <c r="BUU220" s="482"/>
      <c r="BUV220" s="482"/>
      <c r="BUW220" s="482"/>
      <c r="BUX220" s="482"/>
      <c r="BUY220" s="482"/>
      <c r="BUZ220" s="482"/>
      <c r="BVA220" s="482"/>
      <c r="BVB220" s="482"/>
      <c r="BVC220" s="482"/>
      <c r="BVD220" s="482"/>
      <c r="BVE220" s="482"/>
      <c r="BVF220" s="482"/>
      <c r="BVG220" s="482"/>
      <c r="BVH220" s="482"/>
      <c r="BVI220" s="482"/>
      <c r="BVJ220" s="482"/>
      <c r="BVK220" s="482"/>
      <c r="BVL220" s="482"/>
      <c r="BVM220" s="482"/>
      <c r="BVN220" s="482"/>
      <c r="BVO220" s="482"/>
      <c r="BVP220" s="482"/>
      <c r="BVQ220" s="482"/>
      <c r="BVR220" s="482"/>
      <c r="BVS220" s="482"/>
      <c r="BVT220" s="482"/>
      <c r="BVU220" s="482"/>
      <c r="BVV220" s="482"/>
      <c r="BVW220" s="482"/>
      <c r="BVX220" s="482"/>
      <c r="BVY220" s="482"/>
      <c r="BVZ220" s="482"/>
      <c r="BWA220" s="482"/>
      <c r="BWB220" s="482"/>
      <c r="BWC220" s="482"/>
      <c r="BWD220" s="482"/>
      <c r="BWE220" s="482"/>
      <c r="BWF220" s="482"/>
      <c r="BWG220" s="482"/>
      <c r="BWH220" s="482"/>
      <c r="BWI220" s="482"/>
      <c r="BWJ220" s="482"/>
      <c r="BWK220" s="482"/>
      <c r="BWL220" s="482"/>
      <c r="BWM220" s="482"/>
      <c r="BWN220" s="482"/>
      <c r="BWO220" s="482"/>
      <c r="BWP220" s="482"/>
      <c r="BWQ220" s="482"/>
      <c r="BWR220" s="482"/>
      <c r="BWS220" s="482"/>
      <c r="BWT220" s="482"/>
      <c r="BWU220" s="482"/>
      <c r="BWV220" s="482"/>
      <c r="BWW220" s="482"/>
      <c r="BWX220" s="482"/>
      <c r="BWY220" s="482"/>
      <c r="BWZ220" s="482"/>
      <c r="BXA220" s="482"/>
      <c r="BXB220" s="482"/>
      <c r="BXC220" s="482"/>
      <c r="BXD220" s="482"/>
      <c r="BXE220" s="482"/>
      <c r="BXF220" s="482"/>
      <c r="BXG220" s="482"/>
      <c r="BXH220" s="482"/>
      <c r="BXI220" s="482"/>
      <c r="BXJ220" s="482"/>
      <c r="BXK220" s="482"/>
      <c r="BXL220" s="482"/>
      <c r="BXM220" s="482"/>
      <c r="BXN220" s="482"/>
      <c r="BXO220" s="482"/>
      <c r="BXP220" s="482"/>
      <c r="BXQ220" s="482"/>
      <c r="BXR220" s="482"/>
      <c r="BXS220" s="482"/>
      <c r="BXT220" s="482"/>
      <c r="BXU220" s="482"/>
      <c r="BXV220" s="482"/>
      <c r="BXW220" s="482"/>
      <c r="BXX220" s="482"/>
      <c r="BXY220" s="482"/>
      <c r="BXZ220" s="482"/>
      <c r="BYA220" s="482"/>
      <c r="BYB220" s="482"/>
      <c r="BYC220" s="482"/>
      <c r="BYD220" s="482"/>
      <c r="BYE220" s="482"/>
      <c r="BYF220" s="482"/>
      <c r="BYG220" s="482"/>
      <c r="BYH220" s="482"/>
      <c r="BYI220" s="482"/>
      <c r="BYJ220" s="482"/>
      <c r="BYK220" s="482"/>
      <c r="BYL220" s="482"/>
      <c r="BYM220" s="482"/>
      <c r="BYN220" s="482"/>
      <c r="BYO220" s="482"/>
      <c r="BYP220" s="482"/>
      <c r="BYQ220" s="482"/>
      <c r="BYR220" s="482"/>
      <c r="BYS220" s="482"/>
      <c r="BYT220" s="482"/>
      <c r="BYU220" s="482"/>
      <c r="BYV220" s="482"/>
      <c r="BYW220" s="482"/>
      <c r="BYX220" s="482"/>
      <c r="BYY220" s="482"/>
      <c r="BYZ220" s="482"/>
      <c r="BZA220" s="482"/>
      <c r="BZB220" s="482"/>
      <c r="BZC220" s="482"/>
      <c r="BZD220" s="482"/>
      <c r="BZE220" s="482"/>
      <c r="BZF220" s="482"/>
      <c r="BZG220" s="482"/>
      <c r="BZH220" s="482"/>
      <c r="BZI220" s="482"/>
      <c r="BZJ220" s="482"/>
      <c r="BZK220" s="482"/>
      <c r="BZL220" s="482"/>
      <c r="BZM220" s="482"/>
      <c r="BZN220" s="482"/>
      <c r="BZO220" s="482"/>
      <c r="BZP220" s="482"/>
      <c r="BZQ220" s="482"/>
      <c r="BZR220" s="482"/>
      <c r="BZS220" s="482"/>
      <c r="BZT220" s="482"/>
      <c r="BZU220" s="482"/>
      <c r="BZV220" s="482"/>
      <c r="BZW220" s="482"/>
      <c r="BZX220" s="482"/>
      <c r="BZY220" s="482"/>
      <c r="BZZ220" s="482"/>
      <c r="CAA220" s="482"/>
      <c r="CAB220" s="482"/>
      <c r="CAC220" s="482"/>
      <c r="CAD220" s="482"/>
      <c r="CAE220" s="482"/>
      <c r="CAF220" s="482"/>
      <c r="CAG220" s="482"/>
      <c r="CAH220" s="482"/>
      <c r="CAI220" s="482"/>
      <c r="CAJ220" s="482"/>
      <c r="CAK220" s="482"/>
      <c r="CAL220" s="482"/>
      <c r="CAM220" s="482"/>
      <c r="CAN220" s="482"/>
      <c r="CAO220" s="482"/>
      <c r="CAP220" s="482"/>
      <c r="CAQ220" s="482"/>
      <c r="CAR220" s="482"/>
      <c r="CAS220" s="482"/>
      <c r="CAT220" s="482"/>
      <c r="CAU220" s="482"/>
      <c r="CAV220" s="482"/>
      <c r="CAW220" s="482"/>
      <c r="CAX220" s="482"/>
      <c r="CAY220" s="482"/>
      <c r="CAZ220" s="482"/>
      <c r="CBA220" s="482"/>
      <c r="CBB220" s="482"/>
      <c r="CBC220" s="482"/>
      <c r="CBD220" s="482"/>
      <c r="CBE220" s="482"/>
      <c r="CBF220" s="482"/>
      <c r="CBG220" s="482"/>
      <c r="CBH220" s="482"/>
      <c r="CBI220" s="482"/>
      <c r="CBJ220" s="482"/>
      <c r="CBK220" s="482"/>
      <c r="CBL220" s="482"/>
      <c r="CBM220" s="482"/>
      <c r="CBN220" s="482"/>
      <c r="CBO220" s="482"/>
      <c r="CBP220" s="482"/>
      <c r="CBQ220" s="482"/>
      <c r="CBR220" s="482"/>
      <c r="CBS220" s="482"/>
      <c r="CBT220" s="482"/>
      <c r="CBU220" s="482"/>
      <c r="CBV220" s="482"/>
      <c r="CBW220" s="482"/>
      <c r="CBX220" s="482"/>
      <c r="CBY220" s="482"/>
      <c r="CBZ220" s="482"/>
      <c r="CCA220" s="482"/>
      <c r="CCB220" s="482"/>
      <c r="CCC220" s="482"/>
      <c r="CCD220" s="482"/>
      <c r="CCE220" s="482"/>
      <c r="CCF220" s="482"/>
      <c r="CCG220" s="482"/>
      <c r="CCH220" s="482"/>
      <c r="CCI220" s="482"/>
      <c r="CCJ220" s="482"/>
      <c r="CCK220" s="482"/>
      <c r="CCL220" s="482"/>
      <c r="CCM220" s="482"/>
      <c r="CCN220" s="482"/>
      <c r="CCO220" s="482"/>
      <c r="CCP220" s="482"/>
      <c r="CCQ220" s="482"/>
      <c r="CCR220" s="482"/>
      <c r="CCS220" s="482"/>
      <c r="CCT220" s="482"/>
      <c r="CCU220" s="482"/>
      <c r="CCV220" s="482"/>
      <c r="CCW220" s="482"/>
      <c r="CCX220" s="482"/>
      <c r="CCY220" s="482"/>
      <c r="CCZ220" s="482"/>
      <c r="CDA220" s="482"/>
      <c r="CDB220" s="482"/>
      <c r="CDC220" s="482"/>
      <c r="CDD220" s="482"/>
      <c r="CDE220" s="482"/>
      <c r="CDF220" s="482"/>
      <c r="CDG220" s="482"/>
      <c r="CDH220" s="482"/>
      <c r="CDI220" s="482"/>
      <c r="CDJ220" s="482"/>
      <c r="CDK220" s="482"/>
      <c r="CDL220" s="482"/>
      <c r="CDM220" s="482"/>
      <c r="CDN220" s="482"/>
      <c r="CDO220" s="482"/>
      <c r="CDP220" s="482"/>
      <c r="CDQ220" s="482"/>
      <c r="CDR220" s="482"/>
      <c r="CDS220" s="482"/>
      <c r="CDT220" s="482"/>
      <c r="CDU220" s="482"/>
      <c r="CDV220" s="482"/>
      <c r="CDW220" s="482"/>
      <c r="CDX220" s="482"/>
      <c r="CDY220" s="482"/>
      <c r="CDZ220" s="482"/>
      <c r="CEA220" s="482"/>
      <c r="CEB220" s="482"/>
      <c r="CEC220" s="482"/>
      <c r="CED220" s="482"/>
      <c r="CEE220" s="482"/>
      <c r="CEF220" s="482"/>
      <c r="CEG220" s="482"/>
      <c r="CEH220" s="482"/>
      <c r="CEI220" s="482"/>
      <c r="CEJ220" s="482"/>
      <c r="CEK220" s="482"/>
      <c r="CEL220" s="482"/>
      <c r="CEM220" s="482"/>
      <c r="CEN220" s="482"/>
      <c r="CEO220" s="482"/>
      <c r="CEP220" s="482"/>
      <c r="CEQ220" s="482"/>
      <c r="CER220" s="482"/>
      <c r="CES220" s="482"/>
      <c r="CET220" s="482"/>
      <c r="CEU220" s="482"/>
      <c r="CEV220" s="482"/>
      <c r="CEW220" s="482"/>
      <c r="CEX220" s="482"/>
      <c r="CEY220" s="482"/>
      <c r="CEZ220" s="482"/>
      <c r="CFA220" s="482"/>
      <c r="CFB220" s="482"/>
      <c r="CFC220" s="482"/>
      <c r="CFD220" s="482"/>
      <c r="CFE220" s="482"/>
      <c r="CFF220" s="482"/>
      <c r="CFG220" s="482"/>
      <c r="CFH220" s="482"/>
      <c r="CFI220" s="482"/>
      <c r="CFJ220" s="482"/>
      <c r="CFK220" s="482"/>
      <c r="CFL220" s="482"/>
      <c r="CFM220" s="482"/>
      <c r="CFN220" s="482"/>
      <c r="CFO220" s="482"/>
      <c r="CFP220" s="482"/>
      <c r="CFQ220" s="482"/>
      <c r="CFR220" s="482"/>
      <c r="CFS220" s="482"/>
      <c r="CFT220" s="482"/>
      <c r="CFU220" s="482"/>
      <c r="CFV220" s="482"/>
      <c r="CFW220" s="482"/>
      <c r="CFX220" s="482"/>
      <c r="CFY220" s="482"/>
      <c r="CFZ220" s="482"/>
      <c r="CGA220" s="482"/>
      <c r="CGB220" s="482"/>
      <c r="CGC220" s="482"/>
      <c r="CGD220" s="482"/>
      <c r="CGE220" s="482"/>
      <c r="CGF220" s="482"/>
      <c r="CGG220" s="482"/>
      <c r="CGH220" s="482"/>
      <c r="CGI220" s="482"/>
      <c r="CGJ220" s="482"/>
      <c r="CGK220" s="482"/>
      <c r="CGL220" s="482"/>
      <c r="CGM220" s="482"/>
      <c r="CGN220" s="482"/>
      <c r="CGO220" s="482"/>
      <c r="CGP220" s="482"/>
      <c r="CGQ220" s="482"/>
      <c r="CGR220" s="482"/>
      <c r="CGS220" s="482"/>
      <c r="CGT220" s="482"/>
      <c r="CGU220" s="482"/>
      <c r="CGV220" s="482"/>
      <c r="CGW220" s="482"/>
      <c r="CGX220" s="482"/>
      <c r="CGY220" s="482"/>
      <c r="CGZ220" s="482"/>
      <c r="CHA220" s="482"/>
      <c r="CHB220" s="482"/>
      <c r="CHC220" s="482"/>
      <c r="CHD220" s="482"/>
      <c r="CHE220" s="482"/>
      <c r="CHF220" s="482"/>
      <c r="CHG220" s="482"/>
      <c r="CHH220" s="482"/>
      <c r="CHI220" s="482"/>
      <c r="CHJ220" s="482"/>
      <c r="CHK220" s="482"/>
      <c r="CHL220" s="482"/>
      <c r="CHM220" s="482"/>
      <c r="CHN220" s="482"/>
      <c r="CHO220" s="482"/>
      <c r="CHP220" s="482"/>
      <c r="CHQ220" s="482"/>
      <c r="CHR220" s="482"/>
      <c r="CHS220" s="482"/>
      <c r="CHT220" s="482"/>
      <c r="CHU220" s="482"/>
      <c r="CHV220" s="482"/>
      <c r="CHW220" s="482"/>
      <c r="CHX220" s="482"/>
      <c r="CHY220" s="482"/>
      <c r="CHZ220" s="482"/>
      <c r="CIA220" s="482"/>
      <c r="CIB220" s="482"/>
      <c r="CIC220" s="482"/>
      <c r="CID220" s="482"/>
      <c r="CIE220" s="482"/>
      <c r="CIF220" s="482"/>
      <c r="CIG220" s="482"/>
      <c r="CIH220" s="482"/>
      <c r="CII220" s="482"/>
      <c r="CIJ220" s="482"/>
      <c r="CIK220" s="482"/>
      <c r="CIL220" s="482"/>
      <c r="CIM220" s="482"/>
      <c r="CIN220" s="482"/>
      <c r="CIO220" s="482"/>
      <c r="CIP220" s="482"/>
      <c r="CIQ220" s="482"/>
      <c r="CIR220" s="482"/>
      <c r="CIS220" s="482"/>
      <c r="CIT220" s="482"/>
      <c r="CIU220" s="482"/>
      <c r="CIV220" s="482"/>
      <c r="CIW220" s="482"/>
      <c r="CIX220" s="482"/>
      <c r="CIY220" s="482"/>
      <c r="CIZ220" s="482"/>
      <c r="CJA220" s="482"/>
      <c r="CJB220" s="482"/>
      <c r="CJC220" s="482"/>
      <c r="CJD220" s="482"/>
      <c r="CJE220" s="482"/>
      <c r="CJF220" s="482"/>
      <c r="CJG220" s="482"/>
      <c r="CJH220" s="482"/>
      <c r="CJI220" s="482"/>
      <c r="CJJ220" s="482"/>
      <c r="CJK220" s="482"/>
      <c r="CJL220" s="482"/>
      <c r="CJM220" s="482"/>
      <c r="CJN220" s="482"/>
      <c r="CJO220" s="482"/>
      <c r="CJP220" s="482"/>
      <c r="CJQ220" s="482"/>
      <c r="CJR220" s="482"/>
      <c r="CJS220" s="482"/>
      <c r="CJT220" s="482"/>
      <c r="CJU220" s="482"/>
      <c r="CJV220" s="482"/>
      <c r="CJW220" s="482"/>
      <c r="CJX220" s="482"/>
      <c r="CJY220" s="482"/>
      <c r="CJZ220" s="482"/>
      <c r="CKA220" s="482"/>
      <c r="CKB220" s="482"/>
      <c r="CKC220" s="482"/>
      <c r="CKD220" s="482"/>
      <c r="CKE220" s="482"/>
      <c r="CKF220" s="482"/>
      <c r="CKG220" s="482"/>
      <c r="CKH220" s="482"/>
      <c r="CKI220" s="482"/>
      <c r="CKJ220" s="482"/>
      <c r="CKK220" s="482"/>
      <c r="CKL220" s="482"/>
      <c r="CKM220" s="482"/>
      <c r="CKN220" s="482"/>
      <c r="CKO220" s="482"/>
      <c r="CKP220" s="482"/>
      <c r="CKQ220" s="482"/>
      <c r="CKR220" s="482"/>
      <c r="CKS220" s="482"/>
      <c r="CKT220" s="482"/>
      <c r="CKU220" s="482"/>
      <c r="CKV220" s="482"/>
      <c r="CKW220" s="482"/>
      <c r="CKX220" s="482"/>
      <c r="CKY220" s="482"/>
      <c r="CKZ220" s="482"/>
      <c r="CLA220" s="482"/>
      <c r="CLB220" s="482"/>
      <c r="CLC220" s="482"/>
      <c r="CLD220" s="482"/>
      <c r="CLE220" s="482"/>
      <c r="CLF220" s="482"/>
      <c r="CLG220" s="482"/>
      <c r="CLH220" s="482"/>
      <c r="CLI220" s="482"/>
      <c r="CLJ220" s="482"/>
      <c r="CLK220" s="482"/>
      <c r="CLL220" s="482"/>
      <c r="CLM220" s="482"/>
      <c r="CLN220" s="482"/>
      <c r="CLO220" s="482"/>
      <c r="CLP220" s="482"/>
      <c r="CLQ220" s="482"/>
      <c r="CLR220" s="482"/>
      <c r="CLS220" s="482"/>
      <c r="CLT220" s="482"/>
      <c r="CLU220" s="482"/>
      <c r="CLV220" s="482"/>
      <c r="CLW220" s="482"/>
      <c r="CLX220" s="482"/>
      <c r="CLY220" s="482"/>
      <c r="CLZ220" s="482"/>
      <c r="CMA220" s="482"/>
      <c r="CMB220" s="482"/>
      <c r="CMC220" s="482"/>
      <c r="CMD220" s="482"/>
      <c r="CME220" s="482"/>
      <c r="CMF220" s="482"/>
      <c r="CMG220" s="482"/>
      <c r="CMH220" s="482"/>
      <c r="CMI220" s="482"/>
      <c r="CMJ220" s="482"/>
      <c r="CMK220" s="482"/>
      <c r="CML220" s="482"/>
      <c r="CMM220" s="482"/>
      <c r="CMN220" s="482"/>
      <c r="CMO220" s="482"/>
      <c r="CMP220" s="482"/>
      <c r="CMQ220" s="482"/>
      <c r="CMR220" s="482"/>
      <c r="CMS220" s="482"/>
      <c r="CMT220" s="482"/>
      <c r="CMU220" s="482"/>
      <c r="CMV220" s="482"/>
      <c r="CMW220" s="482"/>
      <c r="CMX220" s="482"/>
      <c r="CMY220" s="482"/>
      <c r="CMZ220" s="482"/>
      <c r="CNA220" s="482"/>
      <c r="CNB220" s="482"/>
      <c r="CNC220" s="482"/>
      <c r="CND220" s="482"/>
      <c r="CNE220" s="482"/>
      <c r="CNF220" s="482"/>
      <c r="CNG220" s="482"/>
      <c r="CNH220" s="482"/>
      <c r="CNI220" s="482"/>
      <c r="CNJ220" s="482"/>
      <c r="CNK220" s="482"/>
      <c r="CNL220" s="482"/>
      <c r="CNM220" s="482"/>
      <c r="CNN220" s="482"/>
      <c r="CNO220" s="482"/>
      <c r="CNP220" s="482"/>
      <c r="CNQ220" s="482"/>
      <c r="CNR220" s="482"/>
      <c r="CNS220" s="482"/>
      <c r="CNT220" s="482"/>
      <c r="CNU220" s="482"/>
      <c r="CNV220" s="482"/>
      <c r="CNW220" s="482"/>
      <c r="CNX220" s="482"/>
      <c r="CNY220" s="482"/>
      <c r="CNZ220" s="482"/>
      <c r="COA220" s="482"/>
      <c r="COB220" s="482"/>
      <c r="COC220" s="482"/>
      <c r="COD220" s="482"/>
      <c r="COE220" s="482"/>
      <c r="COF220" s="482"/>
      <c r="COG220" s="482"/>
      <c r="COH220" s="482"/>
      <c r="COI220" s="482"/>
      <c r="COJ220" s="482"/>
      <c r="COK220" s="482"/>
      <c r="COL220" s="482"/>
      <c r="COM220" s="482"/>
      <c r="CON220" s="482"/>
      <c r="COO220" s="482"/>
      <c r="COP220" s="482"/>
      <c r="COQ220" s="482"/>
      <c r="COR220" s="482"/>
      <c r="COS220" s="482"/>
      <c r="COT220" s="482"/>
      <c r="COU220" s="482"/>
      <c r="COV220" s="482"/>
      <c r="COW220" s="482"/>
      <c r="COX220" s="482"/>
      <c r="COY220" s="482"/>
      <c r="COZ220" s="482"/>
      <c r="CPA220" s="482"/>
      <c r="CPB220" s="482"/>
      <c r="CPC220" s="482"/>
      <c r="CPD220" s="482"/>
      <c r="CPE220" s="482"/>
      <c r="CPF220" s="482"/>
      <c r="CPG220" s="482"/>
      <c r="CPH220" s="482"/>
      <c r="CPI220" s="482"/>
      <c r="CPJ220" s="482"/>
      <c r="CPK220" s="482"/>
      <c r="CPL220" s="482"/>
      <c r="CPM220" s="482"/>
      <c r="CPN220" s="482"/>
      <c r="CPO220" s="482"/>
      <c r="CPP220" s="482"/>
      <c r="CPQ220" s="482"/>
      <c r="CPR220" s="482"/>
    </row>
    <row r="221" spans="1:2462" s="482" customFormat="1" ht="25.5" x14ac:dyDescent="0.2">
      <c r="A221" s="471"/>
      <c r="B221" s="183" t="s">
        <v>813</v>
      </c>
      <c r="C221" s="181" t="s">
        <v>2118</v>
      </c>
      <c r="D221" s="180" t="s">
        <v>1097</v>
      </c>
      <c r="E221" s="178" t="s">
        <v>15</v>
      </c>
      <c r="F221" s="183" t="s">
        <v>2123</v>
      </c>
      <c r="G221" s="180" t="s">
        <v>15</v>
      </c>
      <c r="H221" s="181" t="s">
        <v>17</v>
      </c>
      <c r="I221" s="182">
        <v>0.375</v>
      </c>
      <c r="J221" s="295" t="s">
        <v>1772</v>
      </c>
      <c r="K221" s="182"/>
      <c r="L221" s="295" t="s">
        <v>1073</v>
      </c>
      <c r="M221" s="182">
        <v>0.73958333333333337</v>
      </c>
      <c r="N221" s="534" t="s">
        <v>1717</v>
      </c>
      <c r="O221" s="179"/>
      <c r="P221" s="179"/>
      <c r="Q221" s="179"/>
      <c r="R221" s="179"/>
      <c r="S221" s="179" t="s">
        <v>1925</v>
      </c>
      <c r="T221" s="181">
        <v>180</v>
      </c>
      <c r="U221" s="552" t="s">
        <v>20</v>
      </c>
      <c r="V221" s="181" t="s">
        <v>1444</v>
      </c>
      <c r="W221" s="181" t="s">
        <v>1002</v>
      </c>
      <c r="X221" s="181" t="s">
        <v>1444</v>
      </c>
      <c r="Y221" s="181" t="s">
        <v>1002</v>
      </c>
    </row>
    <row r="222" spans="1:2462" s="482" customFormat="1" ht="25.5" x14ac:dyDescent="0.2">
      <c r="A222" s="471"/>
      <c r="B222" s="183" t="s">
        <v>813</v>
      </c>
      <c r="C222" s="181" t="s">
        <v>2117</v>
      </c>
      <c r="D222" s="180" t="s">
        <v>1097</v>
      </c>
      <c r="E222" s="178" t="s">
        <v>15</v>
      </c>
      <c r="F222" s="183" t="s">
        <v>2124</v>
      </c>
      <c r="G222" s="180" t="s">
        <v>15</v>
      </c>
      <c r="H222" s="181" t="s">
        <v>17</v>
      </c>
      <c r="I222" s="182" t="s">
        <v>604</v>
      </c>
      <c r="J222" s="295" t="s">
        <v>1069</v>
      </c>
      <c r="K222" s="182" t="s">
        <v>605</v>
      </c>
      <c r="L222" s="295" t="s">
        <v>1072</v>
      </c>
      <c r="M222" s="182">
        <v>0.73958333333333337</v>
      </c>
      <c r="N222" s="534" t="s">
        <v>1254</v>
      </c>
      <c r="O222" s="179"/>
      <c r="P222" s="179"/>
      <c r="Q222" s="179"/>
      <c r="R222" s="179"/>
      <c r="S222" s="179" t="s">
        <v>1925</v>
      </c>
      <c r="T222" s="181" t="s">
        <v>1151</v>
      </c>
      <c r="U222" s="552" t="s">
        <v>20</v>
      </c>
      <c r="V222" s="181" t="s">
        <v>1150</v>
      </c>
      <c r="W222" s="181" t="s">
        <v>1150</v>
      </c>
      <c r="X222" s="181" t="s">
        <v>1002</v>
      </c>
      <c r="Y222" s="181" t="s">
        <v>1002</v>
      </c>
    </row>
    <row r="223" spans="1:2462" s="482" customFormat="1" x14ac:dyDescent="0.2">
      <c r="A223" s="471"/>
      <c r="B223" s="183" t="s">
        <v>813</v>
      </c>
      <c r="C223" s="181" t="s">
        <v>2116</v>
      </c>
      <c r="D223" s="183" t="s">
        <v>1097</v>
      </c>
      <c r="E223" s="183" t="s">
        <v>15</v>
      </c>
      <c r="F223" s="183" t="s">
        <v>2125</v>
      </c>
      <c r="G223" s="180" t="s">
        <v>1148</v>
      </c>
      <c r="H223" s="181" t="s">
        <v>17</v>
      </c>
      <c r="I223" s="182" t="s">
        <v>1158</v>
      </c>
      <c r="J223" s="295" t="s">
        <v>1432</v>
      </c>
      <c r="K223" s="182">
        <v>0.85416666666666663</v>
      </c>
      <c r="L223" s="295"/>
      <c r="M223" s="182"/>
      <c r="N223" s="534" t="s">
        <v>1256</v>
      </c>
      <c r="O223" s="179"/>
      <c r="P223" s="179"/>
      <c r="Q223" s="179"/>
      <c r="R223" s="179"/>
      <c r="S223" s="179" t="s">
        <v>1925</v>
      </c>
      <c r="T223" s="181" t="s">
        <v>1151</v>
      </c>
      <c r="U223" s="552" t="s">
        <v>23</v>
      </c>
      <c r="V223" s="181" t="s">
        <v>1150</v>
      </c>
      <c r="W223" s="181" t="s">
        <v>1150</v>
      </c>
      <c r="X223" s="181" t="s">
        <v>1002</v>
      </c>
      <c r="Y223" s="181" t="s">
        <v>1002</v>
      </c>
    </row>
    <row r="224" spans="1:2462" s="141" customFormat="1" ht="25.5" x14ac:dyDescent="0.2">
      <c r="A224" s="95"/>
      <c r="B224" s="183" t="s">
        <v>813</v>
      </c>
      <c r="C224" s="181" t="s">
        <v>1106</v>
      </c>
      <c r="D224" s="180" t="s">
        <v>1097</v>
      </c>
      <c r="E224" s="178" t="s">
        <v>15</v>
      </c>
      <c r="F224" s="183" t="s">
        <v>1354</v>
      </c>
      <c r="G224" s="369" t="s">
        <v>15</v>
      </c>
      <c r="H224" s="214" t="s">
        <v>17</v>
      </c>
      <c r="I224" s="182" t="s">
        <v>604</v>
      </c>
      <c r="J224" s="295" t="s">
        <v>1069</v>
      </c>
      <c r="K224" s="182" t="s">
        <v>605</v>
      </c>
      <c r="L224" s="295" t="s">
        <v>1072</v>
      </c>
      <c r="M224" s="182">
        <v>0.73958333333333337</v>
      </c>
      <c r="N224" s="538" t="s">
        <v>1254</v>
      </c>
      <c r="O224" s="463"/>
      <c r="P224" s="463"/>
      <c r="Q224" s="179"/>
      <c r="R224" s="179"/>
      <c r="S224" s="179" t="s">
        <v>1925</v>
      </c>
      <c r="T224" s="214" t="s">
        <v>1151</v>
      </c>
      <c r="U224" s="179"/>
      <c r="V224" s="214" t="s">
        <v>1150</v>
      </c>
      <c r="W224" s="214" t="s">
        <v>1150</v>
      </c>
      <c r="X224" s="214" t="s">
        <v>1002</v>
      </c>
      <c r="Y224" s="214" t="s">
        <v>1002</v>
      </c>
    </row>
    <row r="225" spans="1:25" s="141" customFormat="1" x14ac:dyDescent="0.2">
      <c r="A225" s="95"/>
      <c r="B225" s="183" t="s">
        <v>813</v>
      </c>
      <c r="C225" s="181" t="s">
        <v>1107</v>
      </c>
      <c r="D225" s="180" t="s">
        <v>1097</v>
      </c>
      <c r="E225" s="178" t="s">
        <v>15</v>
      </c>
      <c r="F225" s="183" t="s">
        <v>1355</v>
      </c>
      <c r="G225" s="369" t="s">
        <v>15</v>
      </c>
      <c r="H225" s="214" t="s">
        <v>1149</v>
      </c>
      <c r="I225" s="182" t="s">
        <v>604</v>
      </c>
      <c r="J225" s="182">
        <v>0.375</v>
      </c>
      <c r="K225" s="182" t="s">
        <v>604</v>
      </c>
      <c r="L225" s="295"/>
      <c r="M225" s="182">
        <v>0.37847222222222227</v>
      </c>
      <c r="N225" s="538" t="s">
        <v>1254</v>
      </c>
      <c r="O225" s="463"/>
      <c r="P225" s="463"/>
      <c r="Q225" s="179"/>
      <c r="R225" s="179"/>
      <c r="S225" s="179" t="s">
        <v>1925</v>
      </c>
      <c r="T225" s="214" t="s">
        <v>1151</v>
      </c>
      <c r="U225" s="179"/>
      <c r="V225" s="214" t="s">
        <v>1150</v>
      </c>
      <c r="W225" s="214" t="s">
        <v>1150</v>
      </c>
      <c r="X225" s="214" t="s">
        <v>1002</v>
      </c>
      <c r="Y225" s="214" t="s">
        <v>1002</v>
      </c>
    </row>
    <row r="226" spans="1:25" s="141" customFormat="1" x14ac:dyDescent="0.2">
      <c r="A226" s="95"/>
      <c r="B226" s="183" t="s">
        <v>813</v>
      </c>
      <c r="C226" s="181" t="s">
        <v>1108</v>
      </c>
      <c r="D226" s="180" t="s">
        <v>1097</v>
      </c>
      <c r="E226" s="178" t="s">
        <v>15</v>
      </c>
      <c r="F226" s="183" t="s">
        <v>1356</v>
      </c>
      <c r="G226" s="369" t="s">
        <v>15</v>
      </c>
      <c r="H226" s="214" t="s">
        <v>1149</v>
      </c>
      <c r="I226" s="182" t="s">
        <v>605</v>
      </c>
      <c r="J226" s="182">
        <v>0.73263888888888884</v>
      </c>
      <c r="K226" s="182" t="s">
        <v>605</v>
      </c>
      <c r="L226" s="295"/>
      <c r="M226" s="182">
        <v>0.73958333333333337</v>
      </c>
      <c r="N226" s="538" t="s">
        <v>1254</v>
      </c>
      <c r="O226" s="463"/>
      <c r="P226" s="463"/>
      <c r="Q226" s="179"/>
      <c r="R226" s="179"/>
      <c r="S226" s="179" t="s">
        <v>1925</v>
      </c>
      <c r="T226" s="214" t="s">
        <v>1151</v>
      </c>
      <c r="U226" s="179"/>
      <c r="V226" s="214" t="s">
        <v>1150</v>
      </c>
      <c r="W226" s="214" t="s">
        <v>1150</v>
      </c>
      <c r="X226" s="214" t="s">
        <v>1002</v>
      </c>
      <c r="Y226" s="214" t="s">
        <v>1002</v>
      </c>
    </row>
    <row r="227" spans="1:25" s="141" customFormat="1" ht="25.5" x14ac:dyDescent="0.2">
      <c r="A227" s="95"/>
      <c r="B227" s="183" t="s">
        <v>814</v>
      </c>
      <c r="C227" s="181" t="s">
        <v>2214</v>
      </c>
      <c r="D227" s="180" t="s">
        <v>1097</v>
      </c>
      <c r="E227" s="183" t="s">
        <v>53</v>
      </c>
      <c r="F227" s="183" t="s">
        <v>2213</v>
      </c>
      <c r="G227" s="180" t="s">
        <v>50</v>
      </c>
      <c r="H227" s="181" t="s">
        <v>17</v>
      </c>
      <c r="I227" s="172" t="s">
        <v>1269</v>
      </c>
      <c r="J227" s="295" t="s">
        <v>1159</v>
      </c>
      <c r="K227" s="182" t="s">
        <v>605</v>
      </c>
      <c r="L227" s="295" t="s">
        <v>1072</v>
      </c>
      <c r="M227" s="190">
        <v>0.74652777777777779</v>
      </c>
      <c r="N227" s="534" t="s">
        <v>1252</v>
      </c>
      <c r="O227" s="499"/>
      <c r="P227" s="499"/>
      <c r="Q227" s="468"/>
      <c r="R227" s="468"/>
      <c r="S227" s="179" t="s">
        <v>1925</v>
      </c>
      <c r="T227" s="179" t="s">
        <v>1440</v>
      </c>
      <c r="U227" s="179" t="s">
        <v>20</v>
      </c>
      <c r="V227" s="215">
        <v>30000000</v>
      </c>
      <c r="W227" s="215">
        <v>30000000</v>
      </c>
      <c r="X227" s="215">
        <v>30000000</v>
      </c>
      <c r="Y227" s="215">
        <v>30000000</v>
      </c>
    </row>
    <row r="228" spans="1:25" s="529" customFormat="1" x14ac:dyDescent="0.2">
      <c r="A228" s="525"/>
      <c r="B228" s="183" t="s">
        <v>814</v>
      </c>
      <c r="C228" s="181" t="s">
        <v>2235</v>
      </c>
      <c r="D228" s="180" t="s">
        <v>1097</v>
      </c>
      <c r="E228" s="183" t="s">
        <v>693</v>
      </c>
      <c r="F228" s="183" t="s">
        <v>1448</v>
      </c>
      <c r="G228" s="400" t="s">
        <v>693</v>
      </c>
      <c r="H228" s="181" t="s">
        <v>1157</v>
      </c>
      <c r="I228" s="182"/>
      <c r="J228" s="182" t="s">
        <v>2252</v>
      </c>
      <c r="K228" s="182">
        <v>0.54861111111111105</v>
      </c>
      <c r="L228" s="295"/>
      <c r="M228" s="182" t="s">
        <v>548</v>
      </c>
      <c r="N228" s="534" t="s">
        <v>548</v>
      </c>
      <c r="O228" s="530"/>
      <c r="P228" s="530"/>
      <c r="Q228" s="531"/>
      <c r="R228" s="531"/>
      <c r="S228" s="179" t="s">
        <v>1925</v>
      </c>
      <c r="T228" s="214"/>
      <c r="U228" s="179"/>
      <c r="V228" s="214"/>
      <c r="W228" s="214"/>
      <c r="X228" s="214"/>
      <c r="Y228" s="214"/>
    </row>
    <row r="229" spans="1:25" s="482" customFormat="1" ht="25.5" x14ac:dyDescent="0.2">
      <c r="A229" s="471"/>
      <c r="B229" s="183" t="s">
        <v>813</v>
      </c>
      <c r="C229" s="181" t="s">
        <v>1443</v>
      </c>
      <c r="D229" s="183" t="s">
        <v>1097</v>
      </c>
      <c r="E229" s="183" t="s">
        <v>15</v>
      </c>
      <c r="F229" s="183" t="s">
        <v>2126</v>
      </c>
      <c r="G229" s="180" t="s">
        <v>15</v>
      </c>
      <c r="H229" s="181" t="s">
        <v>17</v>
      </c>
      <c r="I229" s="182">
        <v>0.375</v>
      </c>
      <c r="J229" s="295" t="s">
        <v>1772</v>
      </c>
      <c r="K229" s="182"/>
      <c r="L229" s="295" t="s">
        <v>1073</v>
      </c>
      <c r="M229" s="182">
        <v>0.73958333333333337</v>
      </c>
      <c r="N229" s="534" t="s">
        <v>1717</v>
      </c>
      <c r="O229" s="179"/>
      <c r="P229" s="179"/>
      <c r="Q229" s="179"/>
      <c r="R229" s="179"/>
      <c r="S229" s="179" t="s">
        <v>1925</v>
      </c>
      <c r="T229" s="181">
        <v>180</v>
      </c>
      <c r="U229" s="179" t="s">
        <v>23</v>
      </c>
      <c r="V229" s="181" t="s">
        <v>1444</v>
      </c>
      <c r="W229" s="181" t="s">
        <v>1002</v>
      </c>
      <c r="X229" s="181" t="s">
        <v>1444</v>
      </c>
      <c r="Y229" s="181" t="s">
        <v>1002</v>
      </c>
    </row>
    <row r="230" spans="1:25" s="482" customFormat="1" ht="25.5" x14ac:dyDescent="0.2">
      <c r="A230" s="471"/>
      <c r="B230" s="183" t="s">
        <v>813</v>
      </c>
      <c r="C230" s="181" t="s">
        <v>1109</v>
      </c>
      <c r="D230" s="180" t="s">
        <v>1097</v>
      </c>
      <c r="E230" s="178" t="s">
        <v>15</v>
      </c>
      <c r="F230" s="183" t="s">
        <v>2127</v>
      </c>
      <c r="G230" s="180" t="s">
        <v>15</v>
      </c>
      <c r="H230" s="181" t="s">
        <v>17</v>
      </c>
      <c r="I230" s="182" t="s">
        <v>604</v>
      </c>
      <c r="J230" s="295" t="s">
        <v>1069</v>
      </c>
      <c r="K230" s="182" t="s">
        <v>605</v>
      </c>
      <c r="L230" s="295" t="s">
        <v>1072</v>
      </c>
      <c r="M230" s="182">
        <v>0.73958333333333337</v>
      </c>
      <c r="N230" s="534" t="s">
        <v>1254</v>
      </c>
      <c r="O230" s="179"/>
      <c r="P230" s="179"/>
      <c r="Q230" s="179"/>
      <c r="R230" s="179"/>
      <c r="S230" s="179" t="s">
        <v>1925</v>
      </c>
      <c r="T230" s="181" t="s">
        <v>1151</v>
      </c>
      <c r="U230" s="179" t="s">
        <v>23</v>
      </c>
      <c r="V230" s="181" t="s">
        <v>1150</v>
      </c>
      <c r="W230" s="181" t="s">
        <v>1150</v>
      </c>
      <c r="X230" s="181" t="s">
        <v>1002</v>
      </c>
      <c r="Y230" s="181" t="s">
        <v>1002</v>
      </c>
    </row>
    <row r="231" spans="1:25" s="482" customFormat="1" x14ac:dyDescent="0.2">
      <c r="A231" s="471"/>
      <c r="B231" s="183" t="s">
        <v>813</v>
      </c>
      <c r="C231" s="181" t="s">
        <v>1110</v>
      </c>
      <c r="D231" s="180" t="s">
        <v>1097</v>
      </c>
      <c r="E231" s="178" t="s">
        <v>15</v>
      </c>
      <c r="F231" s="183" t="s">
        <v>2128</v>
      </c>
      <c r="G231" s="180" t="s">
        <v>1148</v>
      </c>
      <c r="H231" s="181" t="s">
        <v>17</v>
      </c>
      <c r="I231" s="182" t="s">
        <v>1158</v>
      </c>
      <c r="J231" s="295" t="s">
        <v>1432</v>
      </c>
      <c r="K231" s="182">
        <v>0.85416666666666663</v>
      </c>
      <c r="L231" s="295"/>
      <c r="M231" s="182"/>
      <c r="N231" s="534" t="s">
        <v>1256</v>
      </c>
      <c r="O231" s="179"/>
      <c r="P231" s="179"/>
      <c r="Q231" s="179"/>
      <c r="R231" s="179"/>
      <c r="S231" s="179" t="s">
        <v>1925</v>
      </c>
      <c r="T231" s="181" t="s">
        <v>1151</v>
      </c>
      <c r="U231" s="179" t="s">
        <v>20</v>
      </c>
      <c r="V231" s="181" t="s">
        <v>1150</v>
      </c>
      <c r="W231" s="181" t="s">
        <v>1150</v>
      </c>
      <c r="X231" s="181" t="s">
        <v>1002</v>
      </c>
      <c r="Y231" s="181" t="s">
        <v>1002</v>
      </c>
    </row>
    <row r="232" spans="1:25" s="529" customFormat="1" x14ac:dyDescent="0.2">
      <c r="A232" s="525"/>
      <c r="B232" s="180" t="s">
        <v>813</v>
      </c>
      <c r="C232" s="181" t="s">
        <v>1445</v>
      </c>
      <c r="D232" s="180" t="s">
        <v>1097</v>
      </c>
      <c r="E232" s="180" t="s">
        <v>693</v>
      </c>
      <c r="F232" s="180" t="s">
        <v>1446</v>
      </c>
      <c r="G232" s="400" t="s">
        <v>693</v>
      </c>
      <c r="H232" s="214" t="s">
        <v>1154</v>
      </c>
      <c r="I232" s="182"/>
      <c r="J232" s="295" t="s">
        <v>2253</v>
      </c>
      <c r="K232" s="182">
        <v>0.73611111111111116</v>
      </c>
      <c r="L232" s="295"/>
      <c r="M232" s="182" t="s">
        <v>548</v>
      </c>
      <c r="N232" s="538" t="s">
        <v>548</v>
      </c>
      <c r="O232" s="527"/>
      <c r="P232" s="527"/>
      <c r="Q232" s="528"/>
      <c r="R232" s="528"/>
      <c r="S232" s="179" t="s">
        <v>1925</v>
      </c>
      <c r="T232" s="369"/>
      <c r="U232" s="553"/>
      <c r="V232" s="214">
        <v>50000000</v>
      </c>
      <c r="W232" s="214">
        <v>50000000</v>
      </c>
      <c r="X232" s="214">
        <v>50000000</v>
      </c>
      <c r="Y232" s="214">
        <v>50000000</v>
      </c>
    </row>
    <row r="233" spans="1:25" s="141" customFormat="1" ht="25.5" x14ac:dyDescent="0.2">
      <c r="A233" s="95"/>
      <c r="B233" s="183" t="s">
        <v>814</v>
      </c>
      <c r="C233" s="181" t="s">
        <v>1111</v>
      </c>
      <c r="D233" s="180" t="s">
        <v>1097</v>
      </c>
      <c r="E233" s="178" t="s">
        <v>15</v>
      </c>
      <c r="F233" s="183" t="s">
        <v>1357</v>
      </c>
      <c r="G233" s="369" t="s">
        <v>15</v>
      </c>
      <c r="H233" s="214" t="s">
        <v>17</v>
      </c>
      <c r="I233" s="182" t="s">
        <v>604</v>
      </c>
      <c r="J233" s="295" t="s">
        <v>1069</v>
      </c>
      <c r="K233" s="182" t="s">
        <v>605</v>
      </c>
      <c r="L233" s="295" t="s">
        <v>1072</v>
      </c>
      <c r="M233" s="182">
        <v>0.73958333333333337</v>
      </c>
      <c r="N233" s="538" t="s">
        <v>1254</v>
      </c>
      <c r="O233" s="463"/>
      <c r="P233" s="463"/>
      <c r="Q233" s="179"/>
      <c r="R233" s="179"/>
      <c r="S233" s="179" t="s">
        <v>1925</v>
      </c>
      <c r="T233" s="214" t="s">
        <v>1151</v>
      </c>
      <c r="U233" s="179"/>
      <c r="V233" s="214" t="s">
        <v>1150</v>
      </c>
      <c r="W233" s="214" t="s">
        <v>1150</v>
      </c>
      <c r="X233" s="214" t="s">
        <v>1002</v>
      </c>
      <c r="Y233" s="214" t="s">
        <v>1002</v>
      </c>
    </row>
    <row r="234" spans="1:25" s="141" customFormat="1" ht="25.5" x14ac:dyDescent="0.2">
      <c r="A234" s="95"/>
      <c r="B234" s="183" t="s">
        <v>814</v>
      </c>
      <c r="C234" s="181" t="s">
        <v>1112</v>
      </c>
      <c r="D234" s="180" t="s">
        <v>1097</v>
      </c>
      <c r="E234" s="183" t="s">
        <v>50</v>
      </c>
      <c r="F234" s="183" t="s">
        <v>1358</v>
      </c>
      <c r="G234" s="369" t="s">
        <v>15</v>
      </c>
      <c r="H234" s="214" t="s">
        <v>17</v>
      </c>
      <c r="I234" s="182" t="s">
        <v>604</v>
      </c>
      <c r="J234" s="295" t="s">
        <v>1069</v>
      </c>
      <c r="K234" s="182" t="s">
        <v>605</v>
      </c>
      <c r="L234" s="295" t="s">
        <v>1072</v>
      </c>
      <c r="M234" s="182">
        <v>0.73958333333333337</v>
      </c>
      <c r="N234" s="538" t="s">
        <v>1254</v>
      </c>
      <c r="O234" s="464"/>
      <c r="P234" s="463"/>
      <c r="Q234" s="179"/>
      <c r="R234" s="179"/>
      <c r="S234" s="179" t="s">
        <v>1925</v>
      </c>
      <c r="T234" s="214" t="s">
        <v>1151</v>
      </c>
      <c r="U234" s="179"/>
      <c r="V234" s="214" t="s">
        <v>1150</v>
      </c>
      <c r="W234" s="214" t="s">
        <v>1150</v>
      </c>
      <c r="X234" s="214" t="s">
        <v>1002</v>
      </c>
      <c r="Y234" s="214" t="s">
        <v>1002</v>
      </c>
    </row>
    <row r="235" spans="1:25" s="141" customFormat="1" x14ac:dyDescent="0.2">
      <c r="A235" s="95"/>
      <c r="B235" s="183" t="s">
        <v>814</v>
      </c>
      <c r="C235" s="181" t="s">
        <v>1113</v>
      </c>
      <c r="D235" s="180" t="s">
        <v>1097</v>
      </c>
      <c r="E235" s="183" t="s">
        <v>50</v>
      </c>
      <c r="F235" s="183" t="s">
        <v>1359</v>
      </c>
      <c r="G235" s="369" t="s">
        <v>15</v>
      </c>
      <c r="H235" s="214" t="s">
        <v>1149</v>
      </c>
      <c r="I235" s="182" t="s">
        <v>604</v>
      </c>
      <c r="J235" s="182">
        <v>0.375</v>
      </c>
      <c r="K235" s="182" t="s">
        <v>604</v>
      </c>
      <c r="L235" s="295"/>
      <c r="M235" s="182">
        <v>0.37847222222222227</v>
      </c>
      <c r="N235" s="538" t="s">
        <v>1254</v>
      </c>
      <c r="O235" s="463"/>
      <c r="P235" s="463"/>
      <c r="Q235" s="179"/>
      <c r="R235" s="179"/>
      <c r="S235" s="179" t="s">
        <v>1925</v>
      </c>
      <c r="T235" s="214" t="s">
        <v>1151</v>
      </c>
      <c r="U235" s="179"/>
      <c r="V235" s="214" t="s">
        <v>1150</v>
      </c>
      <c r="W235" s="214" t="s">
        <v>1150</v>
      </c>
      <c r="X235" s="214" t="s">
        <v>1002</v>
      </c>
      <c r="Y235" s="214" t="s">
        <v>1002</v>
      </c>
    </row>
    <row r="236" spans="1:25" s="141" customFormat="1" ht="25.5" x14ac:dyDescent="0.2">
      <c r="A236" s="95"/>
      <c r="B236" s="183" t="s">
        <v>814</v>
      </c>
      <c r="C236" s="181" t="s">
        <v>1114</v>
      </c>
      <c r="D236" s="180" t="s">
        <v>1097</v>
      </c>
      <c r="E236" s="183" t="s">
        <v>50</v>
      </c>
      <c r="F236" s="183" t="s">
        <v>1360</v>
      </c>
      <c r="G236" s="369" t="s">
        <v>15</v>
      </c>
      <c r="H236" s="214" t="s">
        <v>17</v>
      </c>
      <c r="I236" s="182" t="s">
        <v>604</v>
      </c>
      <c r="J236" s="295" t="s">
        <v>1069</v>
      </c>
      <c r="K236" s="182" t="s">
        <v>605</v>
      </c>
      <c r="L236" s="295" t="s">
        <v>1072</v>
      </c>
      <c r="M236" s="182">
        <v>0.73958333333333337</v>
      </c>
      <c r="N236" s="538" t="s">
        <v>1255</v>
      </c>
      <c r="O236" s="463"/>
      <c r="P236" s="463"/>
      <c r="Q236" s="179"/>
      <c r="R236" s="179"/>
      <c r="S236" s="179" t="s">
        <v>1925</v>
      </c>
      <c r="T236" s="214" t="s">
        <v>1151</v>
      </c>
      <c r="U236" s="179"/>
      <c r="V236" s="214" t="s">
        <v>1150</v>
      </c>
      <c r="W236" s="214" t="s">
        <v>1150</v>
      </c>
      <c r="X236" s="214" t="s">
        <v>1002</v>
      </c>
      <c r="Y236" s="214" t="s">
        <v>1002</v>
      </c>
    </row>
    <row r="237" spans="1:25" s="141" customFormat="1" ht="25.5" x14ac:dyDescent="0.2">
      <c r="A237" s="95"/>
      <c r="B237" s="183" t="s">
        <v>814</v>
      </c>
      <c r="C237" s="181" t="s">
        <v>1115</v>
      </c>
      <c r="D237" s="180" t="s">
        <v>1097</v>
      </c>
      <c r="E237" s="183" t="s">
        <v>50</v>
      </c>
      <c r="F237" s="183" t="s">
        <v>1361</v>
      </c>
      <c r="G237" s="369" t="s">
        <v>15</v>
      </c>
      <c r="H237" s="214" t="s">
        <v>17</v>
      </c>
      <c r="I237" s="182" t="s">
        <v>604</v>
      </c>
      <c r="J237" s="295" t="s">
        <v>1069</v>
      </c>
      <c r="K237" s="182" t="s">
        <v>605</v>
      </c>
      <c r="L237" s="295" t="s">
        <v>1072</v>
      </c>
      <c r="M237" s="182">
        <v>0.73958333333333337</v>
      </c>
      <c r="N237" s="538" t="s">
        <v>1255</v>
      </c>
      <c r="O237" s="464"/>
      <c r="P237" s="464"/>
      <c r="Q237" s="179"/>
      <c r="R237" s="179"/>
      <c r="S237" s="179" t="s">
        <v>1925</v>
      </c>
      <c r="T237" s="214" t="s">
        <v>1151</v>
      </c>
      <c r="U237" s="179"/>
      <c r="V237" s="214" t="s">
        <v>1150</v>
      </c>
      <c r="W237" s="214" t="s">
        <v>1150</v>
      </c>
      <c r="X237" s="214" t="s">
        <v>1002</v>
      </c>
      <c r="Y237" s="214" t="s">
        <v>1002</v>
      </c>
    </row>
    <row r="238" spans="1:25" s="141" customFormat="1" ht="25.5" x14ac:dyDescent="0.2">
      <c r="A238" s="95"/>
      <c r="B238" s="183" t="s">
        <v>814</v>
      </c>
      <c r="C238" s="181" t="s">
        <v>1116</v>
      </c>
      <c r="D238" s="180" t="s">
        <v>1097</v>
      </c>
      <c r="E238" s="183" t="s">
        <v>50</v>
      </c>
      <c r="F238" s="183" t="s">
        <v>1362</v>
      </c>
      <c r="G238" s="369" t="s">
        <v>15</v>
      </c>
      <c r="H238" s="214" t="s">
        <v>17</v>
      </c>
      <c r="I238" s="182" t="s">
        <v>604</v>
      </c>
      <c r="J238" s="295" t="s">
        <v>1069</v>
      </c>
      <c r="K238" s="182" t="s">
        <v>605</v>
      </c>
      <c r="L238" s="295" t="s">
        <v>1072</v>
      </c>
      <c r="M238" s="182">
        <v>0.73958333333333337</v>
      </c>
      <c r="N238" s="538" t="s">
        <v>1255</v>
      </c>
      <c r="O238" s="463"/>
      <c r="P238" s="463"/>
      <c r="Q238" s="179"/>
      <c r="R238" s="179"/>
      <c r="S238" s="179" t="s">
        <v>1925</v>
      </c>
      <c r="T238" s="214" t="s">
        <v>1151</v>
      </c>
      <c r="U238" s="179"/>
      <c r="V238" s="214" t="s">
        <v>1150</v>
      </c>
      <c r="W238" s="214" t="s">
        <v>1150</v>
      </c>
      <c r="X238" s="214" t="s">
        <v>1002</v>
      </c>
      <c r="Y238" s="214" t="s">
        <v>1002</v>
      </c>
    </row>
    <row r="239" spans="1:25" s="141" customFormat="1" ht="25.5" x14ac:dyDescent="0.2">
      <c r="A239" s="95"/>
      <c r="B239" s="183" t="s">
        <v>814</v>
      </c>
      <c r="C239" s="181" t="s">
        <v>1117</v>
      </c>
      <c r="D239" s="180" t="s">
        <v>1097</v>
      </c>
      <c r="E239" s="183" t="s">
        <v>50</v>
      </c>
      <c r="F239" s="183" t="s">
        <v>1363</v>
      </c>
      <c r="G239" s="369" t="s">
        <v>15</v>
      </c>
      <c r="H239" s="214" t="s">
        <v>17</v>
      </c>
      <c r="I239" s="182" t="s">
        <v>604</v>
      </c>
      <c r="J239" s="295" t="s">
        <v>1069</v>
      </c>
      <c r="K239" s="182" t="s">
        <v>605</v>
      </c>
      <c r="L239" s="295" t="s">
        <v>1072</v>
      </c>
      <c r="M239" s="182">
        <v>0.73958333333333337</v>
      </c>
      <c r="N239" s="538" t="s">
        <v>1255</v>
      </c>
      <c r="O239" s="463"/>
      <c r="P239" s="463"/>
      <c r="Q239" s="179"/>
      <c r="R239" s="179"/>
      <c r="S239" s="179" t="s">
        <v>1925</v>
      </c>
      <c r="T239" s="214" t="s">
        <v>1151</v>
      </c>
      <c r="U239" s="179"/>
      <c r="V239" s="214" t="s">
        <v>1150</v>
      </c>
      <c r="W239" s="214" t="s">
        <v>1150</v>
      </c>
      <c r="X239" s="214" t="s">
        <v>1002</v>
      </c>
      <c r="Y239" s="214" t="s">
        <v>1002</v>
      </c>
    </row>
    <row r="240" spans="1:25" s="141" customFormat="1" x14ac:dyDescent="0.2">
      <c r="A240" s="95"/>
      <c r="B240" s="183" t="s">
        <v>814</v>
      </c>
      <c r="C240" s="181" t="s">
        <v>1118</v>
      </c>
      <c r="D240" s="180" t="s">
        <v>1097</v>
      </c>
      <c r="E240" s="183" t="s">
        <v>50</v>
      </c>
      <c r="F240" s="183" t="s">
        <v>1364</v>
      </c>
      <c r="G240" s="369" t="s">
        <v>15</v>
      </c>
      <c r="H240" s="214" t="s">
        <v>1149</v>
      </c>
      <c r="I240" s="182" t="s">
        <v>605</v>
      </c>
      <c r="J240" s="182">
        <v>0.73263888888888884</v>
      </c>
      <c r="K240" s="182" t="s">
        <v>605</v>
      </c>
      <c r="L240" s="295"/>
      <c r="M240" s="182">
        <v>0.73958333333333337</v>
      </c>
      <c r="N240" s="538" t="s">
        <v>1254</v>
      </c>
      <c r="O240" s="463"/>
      <c r="P240" s="463"/>
      <c r="Q240" s="179"/>
      <c r="R240" s="179"/>
      <c r="S240" s="179" t="s">
        <v>1925</v>
      </c>
      <c r="T240" s="214" t="s">
        <v>1151</v>
      </c>
      <c r="U240" s="179"/>
      <c r="V240" s="214" t="s">
        <v>1150</v>
      </c>
      <c r="W240" s="214" t="s">
        <v>1150</v>
      </c>
      <c r="X240" s="214" t="s">
        <v>1002</v>
      </c>
      <c r="Y240" s="214" t="s">
        <v>1002</v>
      </c>
    </row>
    <row r="241" spans="1:25" s="141" customFormat="1" x14ac:dyDescent="0.2">
      <c r="A241" s="95"/>
      <c r="B241" s="183" t="s">
        <v>814</v>
      </c>
      <c r="C241" s="181" t="s">
        <v>1119</v>
      </c>
      <c r="D241" s="180" t="s">
        <v>1097</v>
      </c>
      <c r="E241" s="183" t="s">
        <v>50</v>
      </c>
      <c r="F241" s="183" t="s">
        <v>1358</v>
      </c>
      <c r="G241" s="369" t="s">
        <v>15</v>
      </c>
      <c r="H241" s="214" t="s">
        <v>1149</v>
      </c>
      <c r="I241" s="182" t="s">
        <v>605</v>
      </c>
      <c r="J241" s="182">
        <v>0.73263888888888884</v>
      </c>
      <c r="K241" s="182" t="s">
        <v>605</v>
      </c>
      <c r="L241" s="295"/>
      <c r="M241" s="182">
        <v>0.73958333333333337</v>
      </c>
      <c r="N241" s="538" t="s">
        <v>1254</v>
      </c>
      <c r="O241" s="463"/>
      <c r="P241" s="463"/>
      <c r="Q241" s="179"/>
      <c r="R241" s="179"/>
      <c r="S241" s="179" t="s">
        <v>1925</v>
      </c>
      <c r="T241" s="214" t="s">
        <v>1151</v>
      </c>
      <c r="U241" s="179"/>
      <c r="V241" s="214" t="s">
        <v>1150</v>
      </c>
      <c r="W241" s="214" t="s">
        <v>1150</v>
      </c>
      <c r="X241" s="214" t="s">
        <v>1002</v>
      </c>
      <c r="Y241" s="214" t="s">
        <v>1002</v>
      </c>
    </row>
    <row r="242" spans="1:25" s="141" customFormat="1" x14ac:dyDescent="0.2">
      <c r="A242" s="95"/>
      <c r="B242" s="183" t="s">
        <v>814</v>
      </c>
      <c r="C242" s="181" t="s">
        <v>1447</v>
      </c>
      <c r="D242" s="180" t="s">
        <v>1097</v>
      </c>
      <c r="E242" s="183" t="s">
        <v>693</v>
      </c>
      <c r="F242" s="183" t="s">
        <v>1448</v>
      </c>
      <c r="G242" s="400" t="s">
        <v>693</v>
      </c>
      <c r="H242" s="181" t="s">
        <v>1154</v>
      </c>
      <c r="I242" s="182"/>
      <c r="J242" s="295" t="s">
        <v>1524</v>
      </c>
      <c r="K242" s="182">
        <v>0.50694444444444442</v>
      </c>
      <c r="L242" s="295"/>
      <c r="M242" s="182" t="s">
        <v>548</v>
      </c>
      <c r="N242" s="534" t="s">
        <v>548</v>
      </c>
      <c r="O242" s="466"/>
      <c r="P242" s="466"/>
      <c r="Q242" s="179"/>
      <c r="R242" s="179"/>
      <c r="S242" s="179" t="s">
        <v>1925</v>
      </c>
      <c r="T242" s="214"/>
      <c r="U242" s="179"/>
      <c r="V242" s="214"/>
      <c r="W242" s="214"/>
      <c r="X242" s="214"/>
      <c r="Y242" s="214"/>
    </row>
    <row r="243" spans="1:25" s="141" customFormat="1" x14ac:dyDescent="0.2">
      <c r="A243" s="95"/>
      <c r="B243" s="183" t="s">
        <v>814</v>
      </c>
      <c r="C243" s="181" t="s">
        <v>1449</v>
      </c>
      <c r="D243" s="180" t="s">
        <v>1097</v>
      </c>
      <c r="E243" s="183" t="s">
        <v>693</v>
      </c>
      <c r="F243" s="183" t="s">
        <v>1450</v>
      </c>
      <c r="G243" s="400" t="s">
        <v>693</v>
      </c>
      <c r="H243" s="181" t="s">
        <v>1526</v>
      </c>
      <c r="I243" s="182"/>
      <c r="J243" s="182"/>
      <c r="K243" s="182"/>
      <c r="L243" s="295"/>
      <c r="M243" s="182"/>
      <c r="N243" s="534"/>
      <c r="O243" s="466"/>
      <c r="P243" s="466"/>
      <c r="Q243" s="179"/>
      <c r="R243" s="179"/>
      <c r="S243" s="179" t="s">
        <v>1925</v>
      </c>
      <c r="T243" s="214"/>
      <c r="U243" s="179"/>
      <c r="V243" s="214"/>
      <c r="W243" s="214"/>
      <c r="X243" s="214"/>
      <c r="Y243" s="214"/>
    </row>
    <row r="244" spans="1:25" s="141" customFormat="1" x14ac:dyDescent="0.2">
      <c r="A244" s="95"/>
      <c r="B244" s="183" t="s">
        <v>814</v>
      </c>
      <c r="C244" s="181" t="s">
        <v>1451</v>
      </c>
      <c r="D244" s="180" t="s">
        <v>1097</v>
      </c>
      <c r="E244" s="183" t="s">
        <v>693</v>
      </c>
      <c r="F244" s="183" t="s">
        <v>1452</v>
      </c>
      <c r="G244" s="400" t="s">
        <v>693</v>
      </c>
      <c r="H244" s="181" t="s">
        <v>337</v>
      </c>
      <c r="I244" s="182">
        <v>0.375</v>
      </c>
      <c r="J244" s="295" t="s">
        <v>1525</v>
      </c>
      <c r="K244" s="182"/>
      <c r="L244" s="295"/>
      <c r="M244" s="182"/>
      <c r="N244" s="534"/>
      <c r="O244" s="466"/>
      <c r="P244" s="466"/>
      <c r="Q244" s="179"/>
      <c r="R244" s="179"/>
      <c r="S244" s="179" t="s">
        <v>1925</v>
      </c>
      <c r="T244" s="214"/>
      <c r="U244" s="179"/>
      <c r="V244" s="214" t="s">
        <v>1150</v>
      </c>
      <c r="W244" s="214" t="s">
        <v>1150</v>
      </c>
      <c r="X244" s="214" t="s">
        <v>1002</v>
      </c>
      <c r="Y244" s="214" t="s">
        <v>1002</v>
      </c>
    </row>
    <row r="245" spans="1:25" s="529" customFormat="1" x14ac:dyDescent="0.2">
      <c r="A245" s="525"/>
      <c r="B245" s="183" t="s">
        <v>814</v>
      </c>
      <c r="C245" s="181" t="s">
        <v>1453</v>
      </c>
      <c r="D245" s="180" t="s">
        <v>1097</v>
      </c>
      <c r="E245" s="183" t="s">
        <v>693</v>
      </c>
      <c r="F245" s="183" t="s">
        <v>1454</v>
      </c>
      <c r="G245" s="400" t="s">
        <v>693</v>
      </c>
      <c r="H245" s="181" t="s">
        <v>1154</v>
      </c>
      <c r="I245" s="182"/>
      <c r="J245" s="295" t="s">
        <v>2253</v>
      </c>
      <c r="K245" s="182">
        <v>0.73611111111111116</v>
      </c>
      <c r="L245" s="295"/>
      <c r="M245" s="182" t="s">
        <v>548</v>
      </c>
      <c r="N245" s="534" t="s">
        <v>548</v>
      </c>
      <c r="O245" s="526"/>
      <c r="P245" s="530"/>
      <c r="Q245" s="531"/>
      <c r="R245" s="531"/>
      <c r="S245" s="179" t="s">
        <v>1925</v>
      </c>
      <c r="T245" s="214"/>
      <c r="U245" s="179"/>
      <c r="V245" s="214"/>
      <c r="W245" s="214"/>
      <c r="X245" s="214"/>
      <c r="Y245" s="214"/>
    </row>
    <row r="246" spans="1:25" s="529" customFormat="1" x14ac:dyDescent="0.2">
      <c r="A246" s="525"/>
      <c r="B246" s="183" t="s">
        <v>814</v>
      </c>
      <c r="C246" s="181" t="s">
        <v>1455</v>
      </c>
      <c r="D246" s="180" t="s">
        <v>1097</v>
      </c>
      <c r="E246" s="183" t="s">
        <v>693</v>
      </c>
      <c r="F246" s="183" t="s">
        <v>1456</v>
      </c>
      <c r="G246" s="400" t="s">
        <v>693</v>
      </c>
      <c r="H246" s="181" t="s">
        <v>1157</v>
      </c>
      <c r="I246" s="182"/>
      <c r="J246" s="182" t="s">
        <v>2252</v>
      </c>
      <c r="K246" s="182">
        <v>0.54861111111111105</v>
      </c>
      <c r="L246" s="295"/>
      <c r="M246" s="182" t="s">
        <v>548</v>
      </c>
      <c r="N246" s="534" t="s">
        <v>548</v>
      </c>
      <c r="O246" s="530"/>
      <c r="P246" s="530"/>
      <c r="Q246" s="531"/>
      <c r="R246" s="531"/>
      <c r="S246" s="179" t="s">
        <v>1925</v>
      </c>
      <c r="T246" s="214"/>
      <c r="U246" s="179"/>
      <c r="V246" s="214"/>
      <c r="W246" s="214"/>
      <c r="X246" s="214"/>
      <c r="Y246" s="214"/>
    </row>
    <row r="247" spans="1:25" s="141" customFormat="1" x14ac:dyDescent="0.2">
      <c r="A247" s="95"/>
      <c r="B247" s="183" t="s">
        <v>814</v>
      </c>
      <c r="C247" s="181" t="s">
        <v>1457</v>
      </c>
      <c r="D247" s="180" t="s">
        <v>1097</v>
      </c>
      <c r="E247" s="183" t="s">
        <v>693</v>
      </c>
      <c r="F247" s="183" t="s">
        <v>1458</v>
      </c>
      <c r="G247" s="400" t="s">
        <v>693</v>
      </c>
      <c r="H247" s="181" t="s">
        <v>1526</v>
      </c>
      <c r="I247" s="182"/>
      <c r="J247" s="182"/>
      <c r="K247" s="182"/>
      <c r="L247" s="295"/>
      <c r="M247" s="182"/>
      <c r="N247" s="534"/>
      <c r="O247" s="466"/>
      <c r="P247" s="466"/>
      <c r="Q247" s="179"/>
      <c r="R247" s="179"/>
      <c r="S247" s="179" t="s">
        <v>1925</v>
      </c>
      <c r="T247" s="214"/>
      <c r="U247" s="179"/>
      <c r="V247" s="214"/>
      <c r="W247" s="214"/>
      <c r="X247" s="214"/>
      <c r="Y247" s="214"/>
    </row>
    <row r="248" spans="1:25" s="141" customFormat="1" x14ac:dyDescent="0.2">
      <c r="A248" s="95"/>
      <c r="B248" s="183" t="s">
        <v>814</v>
      </c>
      <c r="C248" s="181" t="s">
        <v>1459</v>
      </c>
      <c r="D248" s="180" t="s">
        <v>1097</v>
      </c>
      <c r="E248" s="183" t="s">
        <v>693</v>
      </c>
      <c r="F248" s="183" t="s">
        <v>1460</v>
      </c>
      <c r="G248" s="400" t="s">
        <v>693</v>
      </c>
      <c r="H248" s="181" t="s">
        <v>337</v>
      </c>
      <c r="I248" s="182">
        <v>0.375</v>
      </c>
      <c r="J248" s="295" t="s">
        <v>1525</v>
      </c>
      <c r="K248" s="182"/>
      <c r="L248" s="295"/>
      <c r="M248" s="182"/>
      <c r="N248" s="534"/>
      <c r="O248" s="466"/>
      <c r="P248" s="466"/>
      <c r="Q248" s="179"/>
      <c r="R248" s="179"/>
      <c r="S248" s="179" t="s">
        <v>1925</v>
      </c>
      <c r="T248" s="214"/>
      <c r="U248" s="179"/>
      <c r="V248" s="214" t="s">
        <v>1150</v>
      </c>
      <c r="W248" s="214" t="s">
        <v>1150</v>
      </c>
      <c r="X248" s="214" t="s">
        <v>1002</v>
      </c>
      <c r="Y248" s="214" t="s">
        <v>1002</v>
      </c>
    </row>
    <row r="249" spans="1:25" s="529" customFormat="1" x14ac:dyDescent="0.2">
      <c r="A249" s="525"/>
      <c r="B249" s="183" t="s">
        <v>813</v>
      </c>
      <c r="C249" s="181" t="s">
        <v>1461</v>
      </c>
      <c r="D249" s="180" t="s">
        <v>1097</v>
      </c>
      <c r="E249" s="183" t="s">
        <v>693</v>
      </c>
      <c r="F249" s="183" t="s">
        <v>1462</v>
      </c>
      <c r="G249" s="400" t="s">
        <v>693</v>
      </c>
      <c r="H249" s="181" t="s">
        <v>1154</v>
      </c>
      <c r="I249" s="182"/>
      <c r="J249" s="295" t="s">
        <v>2253</v>
      </c>
      <c r="K249" s="182">
        <v>0.73611111111111116</v>
      </c>
      <c r="L249" s="295"/>
      <c r="M249" s="182" t="s">
        <v>548</v>
      </c>
      <c r="N249" s="534" t="s">
        <v>548</v>
      </c>
      <c r="O249" s="530"/>
      <c r="P249" s="530"/>
      <c r="Q249" s="531"/>
      <c r="R249" s="531"/>
      <c r="S249" s="179" t="s">
        <v>1925</v>
      </c>
      <c r="T249" s="214"/>
      <c r="U249" s="179"/>
      <c r="V249" s="214"/>
      <c r="W249" s="214"/>
      <c r="X249" s="214"/>
      <c r="Y249" s="214"/>
    </row>
    <row r="250" spans="1:25" s="529" customFormat="1" x14ac:dyDescent="0.2">
      <c r="A250" s="525"/>
      <c r="B250" s="183" t="s">
        <v>813</v>
      </c>
      <c r="C250" s="181" t="s">
        <v>1463</v>
      </c>
      <c r="D250" s="180" t="s">
        <v>1097</v>
      </c>
      <c r="E250" s="183" t="s">
        <v>693</v>
      </c>
      <c r="F250" s="183" t="s">
        <v>1464</v>
      </c>
      <c r="G250" s="400" t="s">
        <v>693</v>
      </c>
      <c r="H250" s="181" t="s">
        <v>1157</v>
      </c>
      <c r="I250" s="182"/>
      <c r="J250" s="182" t="s">
        <v>2252</v>
      </c>
      <c r="K250" s="182">
        <v>0.54861111111111105</v>
      </c>
      <c r="L250" s="295"/>
      <c r="M250" s="182" t="s">
        <v>548</v>
      </c>
      <c r="N250" s="534" t="s">
        <v>548</v>
      </c>
      <c r="O250" s="530"/>
      <c r="P250" s="530"/>
      <c r="Q250" s="531"/>
      <c r="R250" s="531"/>
      <c r="S250" s="179" t="s">
        <v>1925</v>
      </c>
      <c r="T250" s="214"/>
      <c r="U250" s="179"/>
      <c r="V250" s="214"/>
      <c r="W250" s="214"/>
      <c r="X250" s="214"/>
      <c r="Y250" s="214"/>
    </row>
    <row r="251" spans="1:25" s="141" customFormat="1" x14ac:dyDescent="0.2">
      <c r="A251" s="95"/>
      <c r="B251" s="183" t="s">
        <v>813</v>
      </c>
      <c r="C251" s="181" t="s">
        <v>1465</v>
      </c>
      <c r="D251" s="180" t="s">
        <v>1097</v>
      </c>
      <c r="E251" s="183" t="s">
        <v>693</v>
      </c>
      <c r="F251" s="183" t="s">
        <v>1466</v>
      </c>
      <c r="G251" s="400" t="s">
        <v>693</v>
      </c>
      <c r="H251" s="181" t="s">
        <v>1526</v>
      </c>
      <c r="I251" s="182"/>
      <c r="J251" s="182"/>
      <c r="K251" s="182"/>
      <c r="L251" s="295"/>
      <c r="M251" s="182"/>
      <c r="N251" s="534"/>
      <c r="O251" s="466"/>
      <c r="P251" s="466"/>
      <c r="Q251" s="179"/>
      <c r="R251" s="179"/>
      <c r="S251" s="179" t="s">
        <v>1925</v>
      </c>
      <c r="T251" s="214"/>
      <c r="U251" s="179"/>
      <c r="V251" s="214"/>
      <c r="W251" s="214"/>
      <c r="X251" s="214"/>
      <c r="Y251" s="214"/>
    </row>
    <row r="252" spans="1:25" s="141" customFormat="1" x14ac:dyDescent="0.2">
      <c r="A252" s="95"/>
      <c r="B252" s="183" t="s">
        <v>813</v>
      </c>
      <c r="C252" s="181" t="s">
        <v>1467</v>
      </c>
      <c r="D252" s="180" t="s">
        <v>1097</v>
      </c>
      <c r="E252" s="183" t="s">
        <v>693</v>
      </c>
      <c r="F252" s="183" t="s">
        <v>1468</v>
      </c>
      <c r="G252" s="400" t="s">
        <v>693</v>
      </c>
      <c r="H252" s="181" t="s">
        <v>337</v>
      </c>
      <c r="I252" s="182">
        <v>0.375</v>
      </c>
      <c r="J252" s="295" t="s">
        <v>1525</v>
      </c>
      <c r="K252" s="182"/>
      <c r="L252" s="295"/>
      <c r="M252" s="182"/>
      <c r="N252" s="534"/>
      <c r="O252" s="466"/>
      <c r="P252" s="466"/>
      <c r="Q252" s="179"/>
      <c r="R252" s="179"/>
      <c r="S252" s="179" t="s">
        <v>1925</v>
      </c>
      <c r="T252" s="214"/>
      <c r="U252" s="179"/>
      <c r="V252" s="214" t="s">
        <v>1150</v>
      </c>
      <c r="W252" s="214" t="s">
        <v>1150</v>
      </c>
      <c r="X252" s="214" t="s">
        <v>1002</v>
      </c>
      <c r="Y252" s="214" t="s">
        <v>1002</v>
      </c>
    </row>
    <row r="253" spans="1:25" s="529" customFormat="1" x14ac:dyDescent="0.2">
      <c r="A253" s="525"/>
      <c r="B253" s="183" t="s">
        <v>813</v>
      </c>
      <c r="C253" s="181" t="s">
        <v>1469</v>
      </c>
      <c r="D253" s="180" t="s">
        <v>1097</v>
      </c>
      <c r="E253" s="183" t="s">
        <v>693</v>
      </c>
      <c r="F253" s="183" t="s">
        <v>1470</v>
      </c>
      <c r="G253" s="400" t="s">
        <v>693</v>
      </c>
      <c r="H253" s="181" t="s">
        <v>1154</v>
      </c>
      <c r="I253" s="182"/>
      <c r="J253" s="295" t="s">
        <v>2253</v>
      </c>
      <c r="K253" s="182">
        <v>0.73611111111111116</v>
      </c>
      <c r="L253" s="295"/>
      <c r="M253" s="182" t="s">
        <v>548</v>
      </c>
      <c r="N253" s="534" t="s">
        <v>548</v>
      </c>
      <c r="O253" s="530"/>
      <c r="P253" s="530"/>
      <c r="Q253" s="531"/>
      <c r="R253" s="531"/>
      <c r="S253" s="179" t="s">
        <v>1925</v>
      </c>
      <c r="T253" s="214"/>
      <c r="U253" s="179"/>
      <c r="V253" s="214"/>
      <c r="W253" s="214"/>
      <c r="X253" s="214"/>
      <c r="Y253" s="214"/>
    </row>
    <row r="254" spans="1:25" s="529" customFormat="1" x14ac:dyDescent="0.2">
      <c r="A254" s="525"/>
      <c r="B254" s="183" t="s">
        <v>813</v>
      </c>
      <c r="C254" s="181" t="s">
        <v>1471</v>
      </c>
      <c r="D254" s="180" t="s">
        <v>1097</v>
      </c>
      <c r="E254" s="183" t="s">
        <v>693</v>
      </c>
      <c r="F254" s="183" t="s">
        <v>1472</v>
      </c>
      <c r="G254" s="400" t="s">
        <v>693</v>
      </c>
      <c r="H254" s="181" t="s">
        <v>1157</v>
      </c>
      <c r="I254" s="182"/>
      <c r="J254" s="182" t="s">
        <v>2252</v>
      </c>
      <c r="K254" s="182">
        <v>0.54861111111111105</v>
      </c>
      <c r="L254" s="295"/>
      <c r="M254" s="182" t="s">
        <v>548</v>
      </c>
      <c r="N254" s="534" t="s">
        <v>548</v>
      </c>
      <c r="O254" s="530"/>
      <c r="P254" s="530"/>
      <c r="Q254" s="531"/>
      <c r="R254" s="531"/>
      <c r="S254" s="179" t="s">
        <v>1925</v>
      </c>
      <c r="T254" s="214"/>
      <c r="U254" s="179"/>
      <c r="V254" s="214"/>
      <c r="W254" s="214"/>
      <c r="X254" s="214"/>
      <c r="Y254" s="214"/>
    </row>
    <row r="255" spans="1:25" s="141" customFormat="1" x14ac:dyDescent="0.2">
      <c r="A255" s="95"/>
      <c r="B255" s="183" t="s">
        <v>813</v>
      </c>
      <c r="C255" s="181" t="s">
        <v>1473</v>
      </c>
      <c r="D255" s="180" t="s">
        <v>1097</v>
      </c>
      <c r="E255" s="183" t="s">
        <v>693</v>
      </c>
      <c r="F255" s="183" t="s">
        <v>1474</v>
      </c>
      <c r="G255" s="400" t="s">
        <v>693</v>
      </c>
      <c r="H255" s="181" t="s">
        <v>1526</v>
      </c>
      <c r="I255" s="182"/>
      <c r="J255" s="182"/>
      <c r="K255" s="182"/>
      <c r="L255" s="295"/>
      <c r="M255" s="182"/>
      <c r="N255" s="534"/>
      <c r="O255" s="466"/>
      <c r="P255" s="466"/>
      <c r="Q255" s="179"/>
      <c r="R255" s="179"/>
      <c r="S255" s="179" t="s">
        <v>1925</v>
      </c>
      <c r="T255" s="214"/>
      <c r="U255" s="179"/>
      <c r="V255" s="214"/>
      <c r="W255" s="214"/>
      <c r="X255" s="214"/>
      <c r="Y255" s="214"/>
    </row>
    <row r="256" spans="1:25" s="141" customFormat="1" x14ac:dyDescent="0.2">
      <c r="A256" s="95"/>
      <c r="B256" s="183" t="s">
        <v>814</v>
      </c>
      <c r="C256" s="181" t="s">
        <v>1120</v>
      </c>
      <c r="D256" s="180" t="s">
        <v>1097</v>
      </c>
      <c r="E256" s="183"/>
      <c r="F256" s="183" t="s">
        <v>1365</v>
      </c>
      <c r="G256" s="369" t="s">
        <v>15</v>
      </c>
      <c r="H256" s="214" t="s">
        <v>1153</v>
      </c>
      <c r="I256" s="182"/>
      <c r="J256" s="182"/>
      <c r="K256" s="182"/>
      <c r="L256" s="295"/>
      <c r="M256" s="182"/>
      <c r="N256" s="538" t="s">
        <v>548</v>
      </c>
      <c r="O256" s="463"/>
      <c r="P256" s="463"/>
      <c r="Q256" s="179"/>
      <c r="R256" s="179"/>
      <c r="S256" s="179" t="s">
        <v>1925</v>
      </c>
      <c r="T256" s="214" t="s">
        <v>1004</v>
      </c>
      <c r="U256" s="179"/>
      <c r="V256" s="214" t="s">
        <v>1150</v>
      </c>
      <c r="W256" s="214" t="s">
        <v>1150</v>
      </c>
      <c r="X256" s="214" t="s">
        <v>1002</v>
      </c>
      <c r="Y256" s="214" t="s">
        <v>1002</v>
      </c>
    </row>
    <row r="257" spans="1:25" s="141" customFormat="1" ht="25.5" x14ac:dyDescent="0.2">
      <c r="A257" s="95"/>
      <c r="B257" s="183" t="s">
        <v>814</v>
      </c>
      <c r="C257" s="181" t="s">
        <v>1121</v>
      </c>
      <c r="D257" s="180" t="s">
        <v>1097</v>
      </c>
      <c r="E257" s="183" t="s">
        <v>53</v>
      </c>
      <c r="F257" s="183" t="s">
        <v>1366</v>
      </c>
      <c r="G257" s="180" t="s">
        <v>50</v>
      </c>
      <c r="H257" s="181" t="s">
        <v>17</v>
      </c>
      <c r="I257" s="172" t="s">
        <v>1269</v>
      </c>
      <c r="J257" s="295" t="s">
        <v>1159</v>
      </c>
      <c r="K257" s="182" t="s">
        <v>605</v>
      </c>
      <c r="L257" s="295" t="s">
        <v>1072</v>
      </c>
      <c r="M257" s="190">
        <v>0.74652777777777779</v>
      </c>
      <c r="N257" s="534" t="s">
        <v>1252</v>
      </c>
      <c r="O257" s="499"/>
      <c r="P257" s="499"/>
      <c r="Q257" s="468"/>
      <c r="R257" s="468"/>
      <c r="S257" s="179" t="s">
        <v>1925</v>
      </c>
      <c r="T257" s="179" t="s">
        <v>1440</v>
      </c>
      <c r="U257" s="179" t="s">
        <v>20</v>
      </c>
      <c r="V257" s="215">
        <v>50000000</v>
      </c>
      <c r="W257" s="215">
        <v>50000000</v>
      </c>
      <c r="X257" s="215">
        <v>50000000</v>
      </c>
      <c r="Y257" s="215">
        <v>50000000</v>
      </c>
    </row>
    <row r="258" spans="1:25" s="141" customFormat="1" ht="25.5" x14ac:dyDescent="0.2">
      <c r="A258" s="95"/>
      <c r="B258" s="183" t="s">
        <v>814</v>
      </c>
      <c r="C258" s="181" t="s">
        <v>1122</v>
      </c>
      <c r="D258" s="180" t="s">
        <v>1097</v>
      </c>
      <c r="E258" s="183" t="s">
        <v>53</v>
      </c>
      <c r="F258" s="183" t="s">
        <v>1367</v>
      </c>
      <c r="G258" s="180" t="s">
        <v>50</v>
      </c>
      <c r="H258" s="181" t="s">
        <v>17</v>
      </c>
      <c r="I258" s="172" t="s">
        <v>1269</v>
      </c>
      <c r="J258" s="295" t="s">
        <v>1159</v>
      </c>
      <c r="K258" s="182" t="s">
        <v>605</v>
      </c>
      <c r="L258" s="295" t="s">
        <v>1072</v>
      </c>
      <c r="M258" s="190">
        <v>0.74652777777777779</v>
      </c>
      <c r="N258" s="534" t="s">
        <v>1252</v>
      </c>
      <c r="O258" s="499"/>
      <c r="P258" s="499"/>
      <c r="Q258" s="468"/>
      <c r="R258" s="468"/>
      <c r="S258" s="179" t="s">
        <v>1925</v>
      </c>
      <c r="T258" s="179" t="s">
        <v>1440</v>
      </c>
      <c r="U258" s="179" t="s">
        <v>20</v>
      </c>
      <c r="V258" s="215">
        <v>30000000</v>
      </c>
      <c r="W258" s="215">
        <v>30000000</v>
      </c>
      <c r="X258" s="215">
        <v>30000000</v>
      </c>
      <c r="Y258" s="215">
        <v>30000000</v>
      </c>
    </row>
    <row r="259" spans="1:25" s="141" customFormat="1" ht="25.5" x14ac:dyDescent="0.2">
      <c r="A259" s="95"/>
      <c r="B259" s="183" t="s">
        <v>814</v>
      </c>
      <c r="C259" s="181" t="s">
        <v>1475</v>
      </c>
      <c r="D259" s="180" t="s">
        <v>1097</v>
      </c>
      <c r="E259" s="183" t="s">
        <v>693</v>
      </c>
      <c r="F259" s="183" t="s">
        <v>1476</v>
      </c>
      <c r="G259" s="400" t="s">
        <v>693</v>
      </c>
      <c r="H259" s="181" t="s">
        <v>17</v>
      </c>
      <c r="I259" s="182" t="s">
        <v>604</v>
      </c>
      <c r="J259" s="295" t="s">
        <v>1069</v>
      </c>
      <c r="K259" s="182" t="s">
        <v>605</v>
      </c>
      <c r="L259" s="295" t="s">
        <v>1072</v>
      </c>
      <c r="M259" s="182">
        <v>0.73958333333333337</v>
      </c>
      <c r="N259" s="538" t="s">
        <v>1254</v>
      </c>
      <c r="O259" s="179"/>
      <c r="P259" s="179"/>
      <c r="Q259" s="179"/>
      <c r="R259" s="179"/>
      <c r="S259" s="179" t="s">
        <v>1925</v>
      </c>
      <c r="T259" s="181">
        <v>180</v>
      </c>
      <c r="U259" s="179"/>
      <c r="V259" s="214">
        <v>50000000</v>
      </c>
      <c r="W259" s="214">
        <v>50000000</v>
      </c>
      <c r="X259" s="214">
        <v>50000000</v>
      </c>
      <c r="Y259" s="214">
        <v>50000000</v>
      </c>
    </row>
    <row r="260" spans="1:25" s="141" customFormat="1" ht="25.5" x14ac:dyDescent="0.2">
      <c r="A260" s="95"/>
      <c r="B260" s="183" t="s">
        <v>814</v>
      </c>
      <c r="C260" s="181" t="s">
        <v>1477</v>
      </c>
      <c r="D260" s="180" t="s">
        <v>1097</v>
      </c>
      <c r="E260" s="183" t="s">
        <v>693</v>
      </c>
      <c r="F260" s="183" t="s">
        <v>1478</v>
      </c>
      <c r="G260" s="400" t="s">
        <v>693</v>
      </c>
      <c r="H260" s="181" t="s">
        <v>17</v>
      </c>
      <c r="I260" s="182" t="s">
        <v>604</v>
      </c>
      <c r="J260" s="295" t="s">
        <v>1069</v>
      </c>
      <c r="K260" s="182" t="s">
        <v>605</v>
      </c>
      <c r="L260" s="295" t="s">
        <v>1072</v>
      </c>
      <c r="M260" s="182">
        <v>0.73958333333333337</v>
      </c>
      <c r="N260" s="538" t="s">
        <v>1252</v>
      </c>
      <c r="O260" s="179"/>
      <c r="P260" s="179"/>
      <c r="Q260" s="179"/>
      <c r="R260" s="179"/>
      <c r="S260" s="179" t="s">
        <v>1925</v>
      </c>
      <c r="T260" s="181">
        <v>180</v>
      </c>
      <c r="U260" s="179"/>
      <c r="V260" s="214">
        <v>50000000</v>
      </c>
      <c r="W260" s="214">
        <v>50000000</v>
      </c>
      <c r="X260" s="214">
        <v>50000000</v>
      </c>
      <c r="Y260" s="214">
        <v>50000000</v>
      </c>
    </row>
    <row r="261" spans="1:25" s="141" customFormat="1" ht="25.5" x14ac:dyDescent="0.2">
      <c r="A261" s="95"/>
      <c r="B261" s="183" t="s">
        <v>814</v>
      </c>
      <c r="C261" s="181" t="s">
        <v>1479</v>
      </c>
      <c r="D261" s="180" t="s">
        <v>1097</v>
      </c>
      <c r="E261" s="183" t="s">
        <v>693</v>
      </c>
      <c r="F261" s="183" t="s">
        <v>1480</v>
      </c>
      <c r="G261" s="400" t="s">
        <v>693</v>
      </c>
      <c r="H261" s="181" t="s">
        <v>17</v>
      </c>
      <c r="I261" s="182" t="s">
        <v>604</v>
      </c>
      <c r="J261" s="295" t="s">
        <v>1069</v>
      </c>
      <c r="K261" s="182" t="s">
        <v>605</v>
      </c>
      <c r="L261" s="295" t="s">
        <v>1072</v>
      </c>
      <c r="M261" s="182">
        <v>0.73958333333333337</v>
      </c>
      <c r="N261" s="538" t="s">
        <v>1252</v>
      </c>
      <c r="O261" s="179"/>
      <c r="P261" s="179"/>
      <c r="Q261" s="179"/>
      <c r="R261" s="179"/>
      <c r="S261" s="179" t="s">
        <v>1925</v>
      </c>
      <c r="T261" s="181">
        <v>180</v>
      </c>
      <c r="U261" s="179"/>
      <c r="V261" s="214">
        <v>50000000</v>
      </c>
      <c r="W261" s="214">
        <v>50000000</v>
      </c>
      <c r="X261" s="214">
        <v>50000000</v>
      </c>
      <c r="Y261" s="214">
        <v>50000000</v>
      </c>
    </row>
    <row r="262" spans="1:25" s="141" customFormat="1" ht="25.5" x14ac:dyDescent="0.2">
      <c r="A262" s="95"/>
      <c r="B262" s="183" t="s">
        <v>814</v>
      </c>
      <c r="C262" s="181" t="s">
        <v>1481</v>
      </c>
      <c r="D262" s="180" t="s">
        <v>1097</v>
      </c>
      <c r="E262" s="183" t="s">
        <v>693</v>
      </c>
      <c r="F262" s="183" t="s">
        <v>1482</v>
      </c>
      <c r="G262" s="400" t="s">
        <v>693</v>
      </c>
      <c r="H262" s="181" t="s">
        <v>17</v>
      </c>
      <c r="I262" s="182" t="s">
        <v>604</v>
      </c>
      <c r="J262" s="295" t="s">
        <v>1069</v>
      </c>
      <c r="K262" s="182" t="s">
        <v>605</v>
      </c>
      <c r="L262" s="295" t="s">
        <v>1072</v>
      </c>
      <c r="M262" s="182">
        <v>0.73958333333333337</v>
      </c>
      <c r="N262" s="538" t="s">
        <v>1252</v>
      </c>
      <c r="O262" s="179"/>
      <c r="P262" s="179"/>
      <c r="Q262" s="179"/>
      <c r="R262" s="179"/>
      <c r="S262" s="179" t="s">
        <v>1925</v>
      </c>
      <c r="T262" s="181">
        <v>180</v>
      </c>
      <c r="U262" s="179"/>
      <c r="V262" s="214">
        <v>50000000</v>
      </c>
      <c r="W262" s="214">
        <v>50000000</v>
      </c>
      <c r="X262" s="214">
        <v>50000000</v>
      </c>
      <c r="Y262" s="214">
        <v>50000000</v>
      </c>
    </row>
    <row r="263" spans="1:25" s="141" customFormat="1" ht="25.5" x14ac:dyDescent="0.2">
      <c r="A263" s="95"/>
      <c r="B263" s="183" t="s">
        <v>813</v>
      </c>
      <c r="C263" s="181" t="s">
        <v>1483</v>
      </c>
      <c r="D263" s="180" t="s">
        <v>1097</v>
      </c>
      <c r="E263" s="183" t="s">
        <v>693</v>
      </c>
      <c r="F263" s="183" t="s">
        <v>1484</v>
      </c>
      <c r="G263" s="400" t="s">
        <v>693</v>
      </c>
      <c r="H263" s="181" t="s">
        <v>17</v>
      </c>
      <c r="I263" s="182" t="s">
        <v>604</v>
      </c>
      <c r="J263" s="295" t="s">
        <v>1069</v>
      </c>
      <c r="K263" s="182" t="s">
        <v>605</v>
      </c>
      <c r="L263" s="295" t="s">
        <v>1072</v>
      </c>
      <c r="M263" s="182">
        <v>0.73958333333333337</v>
      </c>
      <c r="N263" s="538" t="s">
        <v>1252</v>
      </c>
      <c r="O263" s="179"/>
      <c r="P263" s="179"/>
      <c r="Q263" s="179"/>
      <c r="R263" s="179"/>
      <c r="S263" s="179" t="s">
        <v>1925</v>
      </c>
      <c r="T263" s="181">
        <v>180</v>
      </c>
      <c r="U263" s="179"/>
      <c r="V263" s="214">
        <v>25000000</v>
      </c>
      <c r="W263" s="214">
        <v>25000000</v>
      </c>
      <c r="X263" s="214">
        <v>25000000</v>
      </c>
      <c r="Y263" s="214">
        <v>25000000</v>
      </c>
    </row>
    <row r="264" spans="1:25" s="141" customFormat="1" ht="25.5" x14ac:dyDescent="0.2">
      <c r="A264" s="95"/>
      <c r="B264" s="183" t="s">
        <v>813</v>
      </c>
      <c r="C264" s="181" t="s">
        <v>1485</v>
      </c>
      <c r="D264" s="180" t="s">
        <v>1097</v>
      </c>
      <c r="E264" s="183" t="s">
        <v>693</v>
      </c>
      <c r="F264" s="183" t="s">
        <v>1486</v>
      </c>
      <c r="G264" s="400" t="s">
        <v>693</v>
      </c>
      <c r="H264" s="181" t="s">
        <v>17</v>
      </c>
      <c r="I264" s="182" t="s">
        <v>604</v>
      </c>
      <c r="J264" s="295" t="s">
        <v>1069</v>
      </c>
      <c r="K264" s="182" t="s">
        <v>605</v>
      </c>
      <c r="L264" s="295" t="s">
        <v>1072</v>
      </c>
      <c r="M264" s="182">
        <v>0.73958333333333337</v>
      </c>
      <c r="N264" s="538" t="s">
        <v>1252</v>
      </c>
      <c r="O264" s="179"/>
      <c r="P264" s="179"/>
      <c r="Q264" s="179"/>
      <c r="R264" s="179"/>
      <c r="S264" s="179" t="s">
        <v>1925</v>
      </c>
      <c r="T264" s="181">
        <v>180</v>
      </c>
      <c r="U264" s="179"/>
      <c r="V264" s="214">
        <v>25000000</v>
      </c>
      <c r="W264" s="214">
        <v>25000000</v>
      </c>
      <c r="X264" s="214">
        <v>25000000</v>
      </c>
      <c r="Y264" s="214">
        <v>25000000</v>
      </c>
    </row>
    <row r="265" spans="1:25" s="141" customFormat="1" ht="25.5" x14ac:dyDescent="0.2">
      <c r="A265" s="95"/>
      <c r="B265" s="183" t="s">
        <v>813</v>
      </c>
      <c r="C265" s="181" t="s">
        <v>1487</v>
      </c>
      <c r="D265" s="180" t="s">
        <v>1097</v>
      </c>
      <c r="E265" s="183" t="s">
        <v>693</v>
      </c>
      <c r="F265" s="183" t="s">
        <v>1488</v>
      </c>
      <c r="G265" s="400" t="s">
        <v>693</v>
      </c>
      <c r="H265" s="181" t="s">
        <v>17</v>
      </c>
      <c r="I265" s="182" t="s">
        <v>604</v>
      </c>
      <c r="J265" s="295" t="s">
        <v>1069</v>
      </c>
      <c r="K265" s="182" t="s">
        <v>605</v>
      </c>
      <c r="L265" s="295" t="s">
        <v>1072</v>
      </c>
      <c r="M265" s="182">
        <v>0.73958333333333337</v>
      </c>
      <c r="N265" s="538" t="s">
        <v>1252</v>
      </c>
      <c r="O265" s="179"/>
      <c r="P265" s="179"/>
      <c r="Q265" s="179"/>
      <c r="R265" s="179"/>
      <c r="S265" s="179" t="s">
        <v>1925</v>
      </c>
      <c r="T265" s="181">
        <v>180</v>
      </c>
      <c r="U265" s="179"/>
      <c r="V265" s="214">
        <v>25000000</v>
      </c>
      <c r="W265" s="214">
        <v>25000000</v>
      </c>
      <c r="X265" s="214">
        <v>25000000</v>
      </c>
      <c r="Y265" s="214">
        <v>25000000</v>
      </c>
    </row>
    <row r="266" spans="1:25" s="141" customFormat="1" ht="25.5" x14ac:dyDescent="0.2">
      <c r="A266" s="95"/>
      <c r="B266" s="183" t="s">
        <v>813</v>
      </c>
      <c r="C266" s="181" t="s">
        <v>1489</v>
      </c>
      <c r="D266" s="180" t="s">
        <v>1097</v>
      </c>
      <c r="E266" s="183" t="s">
        <v>693</v>
      </c>
      <c r="F266" s="183" t="s">
        <v>1490</v>
      </c>
      <c r="G266" s="400" t="s">
        <v>693</v>
      </c>
      <c r="H266" s="181" t="s">
        <v>17</v>
      </c>
      <c r="I266" s="182" t="s">
        <v>604</v>
      </c>
      <c r="J266" s="295" t="s">
        <v>1069</v>
      </c>
      <c r="K266" s="182" t="s">
        <v>605</v>
      </c>
      <c r="L266" s="295" t="s">
        <v>1072</v>
      </c>
      <c r="M266" s="182">
        <v>0.73958333333333337</v>
      </c>
      <c r="N266" s="538" t="s">
        <v>1252</v>
      </c>
      <c r="O266" s="179"/>
      <c r="P266" s="179"/>
      <c r="Q266" s="179"/>
      <c r="R266" s="179"/>
      <c r="S266" s="179" t="s">
        <v>1925</v>
      </c>
      <c r="T266" s="181">
        <v>180</v>
      </c>
      <c r="U266" s="179"/>
      <c r="V266" s="214">
        <v>25000000</v>
      </c>
      <c r="W266" s="214">
        <v>25000000</v>
      </c>
      <c r="X266" s="214">
        <v>25000000</v>
      </c>
      <c r="Y266" s="214">
        <v>25000000</v>
      </c>
    </row>
    <row r="267" spans="1:25" s="141" customFormat="1" ht="25.5" x14ac:dyDescent="0.2">
      <c r="A267" s="95"/>
      <c r="B267" s="183" t="s">
        <v>813</v>
      </c>
      <c r="C267" s="181" t="s">
        <v>1491</v>
      </c>
      <c r="D267" s="180" t="s">
        <v>1097</v>
      </c>
      <c r="E267" s="183" t="s">
        <v>693</v>
      </c>
      <c r="F267" s="183" t="s">
        <v>1492</v>
      </c>
      <c r="G267" s="400" t="s">
        <v>693</v>
      </c>
      <c r="H267" s="181" t="s">
        <v>17</v>
      </c>
      <c r="I267" s="182" t="s">
        <v>604</v>
      </c>
      <c r="J267" s="295" t="s">
        <v>1069</v>
      </c>
      <c r="K267" s="182" t="s">
        <v>605</v>
      </c>
      <c r="L267" s="295" t="s">
        <v>1072</v>
      </c>
      <c r="M267" s="182">
        <v>0.73958333333333337</v>
      </c>
      <c r="N267" s="538" t="s">
        <v>1254</v>
      </c>
      <c r="O267" s="179"/>
      <c r="P267" s="179"/>
      <c r="Q267" s="179"/>
      <c r="R267" s="179"/>
      <c r="S267" s="179" t="s">
        <v>1925</v>
      </c>
      <c r="T267" s="181">
        <v>180</v>
      </c>
      <c r="U267" s="179"/>
      <c r="V267" s="214">
        <v>25000000</v>
      </c>
      <c r="W267" s="214">
        <v>25000000</v>
      </c>
      <c r="X267" s="214">
        <v>25000000</v>
      </c>
      <c r="Y267" s="214">
        <v>25000000</v>
      </c>
    </row>
    <row r="268" spans="1:25" s="141" customFormat="1" ht="25.5" x14ac:dyDescent="0.2">
      <c r="A268" s="95"/>
      <c r="B268" s="183" t="s">
        <v>813</v>
      </c>
      <c r="C268" s="181" t="s">
        <v>1493</v>
      </c>
      <c r="D268" s="180" t="s">
        <v>1097</v>
      </c>
      <c r="E268" s="183" t="s">
        <v>693</v>
      </c>
      <c r="F268" s="183" t="s">
        <v>1494</v>
      </c>
      <c r="G268" s="400" t="s">
        <v>693</v>
      </c>
      <c r="H268" s="181" t="s">
        <v>17</v>
      </c>
      <c r="I268" s="182" t="s">
        <v>604</v>
      </c>
      <c r="J268" s="295" t="s">
        <v>1069</v>
      </c>
      <c r="K268" s="182" t="s">
        <v>605</v>
      </c>
      <c r="L268" s="295" t="s">
        <v>1072</v>
      </c>
      <c r="M268" s="182">
        <v>0.73958333333333337</v>
      </c>
      <c r="N268" s="538" t="s">
        <v>1254</v>
      </c>
      <c r="O268" s="179"/>
      <c r="P268" s="179"/>
      <c r="Q268" s="179"/>
      <c r="R268" s="179"/>
      <c r="S268" s="179" t="s">
        <v>1925</v>
      </c>
      <c r="T268" s="181">
        <v>180</v>
      </c>
      <c r="U268" s="179"/>
      <c r="V268" s="214">
        <v>25000000</v>
      </c>
      <c r="W268" s="214">
        <v>25000000</v>
      </c>
      <c r="X268" s="214">
        <v>25000000</v>
      </c>
      <c r="Y268" s="214">
        <v>25000000</v>
      </c>
    </row>
    <row r="269" spans="1:25" s="141" customFormat="1" ht="25.5" x14ac:dyDescent="0.2">
      <c r="A269" s="95"/>
      <c r="B269" s="183" t="s">
        <v>813</v>
      </c>
      <c r="C269" s="181" t="s">
        <v>1495</v>
      </c>
      <c r="D269" s="180" t="s">
        <v>1097</v>
      </c>
      <c r="E269" s="183" t="s">
        <v>693</v>
      </c>
      <c r="F269" s="183" t="s">
        <v>1496</v>
      </c>
      <c r="G269" s="400" t="s">
        <v>693</v>
      </c>
      <c r="H269" s="181" t="s">
        <v>17</v>
      </c>
      <c r="I269" s="182">
        <v>0.375</v>
      </c>
      <c r="J269" s="295" t="s">
        <v>1771</v>
      </c>
      <c r="K269" s="182"/>
      <c r="L269" s="295" t="s">
        <v>1523</v>
      </c>
      <c r="M269" s="182">
        <v>0.73958333333333337</v>
      </c>
      <c r="N269" s="534" t="s">
        <v>1249</v>
      </c>
      <c r="O269" s="179"/>
      <c r="P269" s="179"/>
      <c r="Q269" s="179"/>
      <c r="R269" s="179"/>
      <c r="S269" s="179" t="s">
        <v>1925</v>
      </c>
      <c r="T269" s="181">
        <v>180</v>
      </c>
      <c r="U269" s="179"/>
      <c r="V269" s="214">
        <v>25000000</v>
      </c>
      <c r="W269" s="214">
        <v>25000000</v>
      </c>
      <c r="X269" s="214">
        <v>25000000</v>
      </c>
      <c r="Y269" s="214">
        <v>25000000</v>
      </c>
    </row>
    <row r="270" spans="1:25" s="141" customFormat="1" ht="25.5" x14ac:dyDescent="0.2">
      <c r="A270" s="95"/>
      <c r="B270" s="183" t="s">
        <v>813</v>
      </c>
      <c r="C270" s="181" t="s">
        <v>1497</v>
      </c>
      <c r="D270" s="180" t="s">
        <v>1097</v>
      </c>
      <c r="E270" s="183" t="s">
        <v>693</v>
      </c>
      <c r="F270" s="183" t="s">
        <v>1498</v>
      </c>
      <c r="G270" s="400" t="s">
        <v>693</v>
      </c>
      <c r="H270" s="181" t="s">
        <v>17</v>
      </c>
      <c r="I270" s="182">
        <v>0.375</v>
      </c>
      <c r="J270" s="295" t="s">
        <v>1771</v>
      </c>
      <c r="K270" s="182"/>
      <c r="L270" s="295" t="s">
        <v>1523</v>
      </c>
      <c r="M270" s="182">
        <v>0.73958333333333337</v>
      </c>
      <c r="N270" s="534" t="s">
        <v>1249</v>
      </c>
      <c r="O270" s="179"/>
      <c r="P270" s="179"/>
      <c r="Q270" s="179"/>
      <c r="R270" s="179"/>
      <c r="S270" s="179" t="s">
        <v>1925</v>
      </c>
      <c r="T270" s="181">
        <v>180</v>
      </c>
      <c r="U270" s="179"/>
      <c r="V270" s="214">
        <v>25000000</v>
      </c>
      <c r="W270" s="214">
        <v>25000000</v>
      </c>
      <c r="X270" s="214">
        <v>25000000</v>
      </c>
      <c r="Y270" s="214">
        <v>25000000</v>
      </c>
    </row>
    <row r="271" spans="1:25" s="141" customFormat="1" ht="25.5" x14ac:dyDescent="0.2">
      <c r="A271" s="95"/>
      <c r="B271" s="183" t="s">
        <v>813</v>
      </c>
      <c r="C271" s="181" t="s">
        <v>1499</v>
      </c>
      <c r="D271" s="180" t="s">
        <v>1097</v>
      </c>
      <c r="E271" s="183" t="s">
        <v>693</v>
      </c>
      <c r="F271" s="183" t="s">
        <v>1500</v>
      </c>
      <c r="G271" s="400" t="s">
        <v>693</v>
      </c>
      <c r="H271" s="181" t="s">
        <v>17</v>
      </c>
      <c r="I271" s="182">
        <v>0.375</v>
      </c>
      <c r="J271" s="295" t="s">
        <v>1771</v>
      </c>
      <c r="K271" s="182"/>
      <c r="L271" s="295" t="s">
        <v>1523</v>
      </c>
      <c r="M271" s="182">
        <v>0.73958333333333337</v>
      </c>
      <c r="N271" s="534" t="s">
        <v>1249</v>
      </c>
      <c r="O271" s="179"/>
      <c r="P271" s="179"/>
      <c r="Q271" s="179"/>
      <c r="R271" s="179"/>
      <c r="S271" s="179" t="s">
        <v>1925</v>
      </c>
      <c r="T271" s="181">
        <v>180</v>
      </c>
      <c r="U271" s="179"/>
      <c r="V271" s="214">
        <v>25000000</v>
      </c>
      <c r="W271" s="214">
        <v>25000000</v>
      </c>
      <c r="X271" s="214">
        <v>25000000</v>
      </c>
      <c r="Y271" s="214">
        <v>25000000</v>
      </c>
    </row>
    <row r="272" spans="1:25" s="141" customFormat="1" ht="25.5" x14ac:dyDescent="0.2">
      <c r="A272" s="95"/>
      <c r="B272" s="183" t="s">
        <v>813</v>
      </c>
      <c r="C272" s="181" t="s">
        <v>1501</v>
      </c>
      <c r="D272" s="180" t="s">
        <v>1097</v>
      </c>
      <c r="E272" s="183" t="s">
        <v>693</v>
      </c>
      <c r="F272" s="183" t="s">
        <v>1502</v>
      </c>
      <c r="G272" s="400" t="s">
        <v>693</v>
      </c>
      <c r="H272" s="181" t="s">
        <v>17</v>
      </c>
      <c r="I272" s="182">
        <v>0.375</v>
      </c>
      <c r="J272" s="295" t="s">
        <v>1771</v>
      </c>
      <c r="K272" s="182"/>
      <c r="L272" s="295" t="s">
        <v>1523</v>
      </c>
      <c r="M272" s="182">
        <v>0.73958333333333337</v>
      </c>
      <c r="N272" s="534" t="s">
        <v>1249</v>
      </c>
      <c r="O272" s="179"/>
      <c r="P272" s="179"/>
      <c r="Q272" s="179"/>
      <c r="R272" s="179"/>
      <c r="S272" s="179" t="s">
        <v>1925</v>
      </c>
      <c r="T272" s="181">
        <v>180</v>
      </c>
      <c r="U272" s="179"/>
      <c r="V272" s="214">
        <v>25000000</v>
      </c>
      <c r="W272" s="214">
        <v>25000000</v>
      </c>
      <c r="X272" s="214">
        <v>25000000</v>
      </c>
      <c r="Y272" s="214">
        <v>25000000</v>
      </c>
    </row>
    <row r="273" spans="1:25" s="141" customFormat="1" ht="25.5" x14ac:dyDescent="0.2">
      <c r="A273" s="95"/>
      <c r="B273" s="183" t="s">
        <v>813</v>
      </c>
      <c r="C273" s="181" t="s">
        <v>1503</v>
      </c>
      <c r="D273" s="180" t="s">
        <v>1097</v>
      </c>
      <c r="E273" s="183" t="s">
        <v>693</v>
      </c>
      <c r="F273" s="183" t="s">
        <v>1504</v>
      </c>
      <c r="G273" s="400" t="s">
        <v>693</v>
      </c>
      <c r="H273" s="181" t="s">
        <v>17</v>
      </c>
      <c r="I273" s="182">
        <v>0.375</v>
      </c>
      <c r="J273" s="295" t="s">
        <v>1771</v>
      </c>
      <c r="K273" s="182"/>
      <c r="L273" s="295" t="s">
        <v>1523</v>
      </c>
      <c r="M273" s="182">
        <v>0.73958333333333337</v>
      </c>
      <c r="N273" s="534" t="s">
        <v>1249</v>
      </c>
      <c r="O273" s="179"/>
      <c r="P273" s="179"/>
      <c r="Q273" s="179"/>
      <c r="R273" s="179"/>
      <c r="S273" s="179" t="s">
        <v>1925</v>
      </c>
      <c r="T273" s="181">
        <v>180</v>
      </c>
      <c r="U273" s="179"/>
      <c r="V273" s="214">
        <v>25000000</v>
      </c>
      <c r="W273" s="214">
        <v>25000000</v>
      </c>
      <c r="X273" s="214">
        <v>25000000</v>
      </c>
      <c r="Y273" s="214">
        <v>25000000</v>
      </c>
    </row>
    <row r="274" spans="1:25" s="141" customFormat="1" ht="25.5" x14ac:dyDescent="0.2">
      <c r="A274" s="95"/>
      <c r="B274" s="183" t="s">
        <v>813</v>
      </c>
      <c r="C274" s="181" t="s">
        <v>1505</v>
      </c>
      <c r="D274" s="180" t="s">
        <v>1097</v>
      </c>
      <c r="E274" s="183" t="s">
        <v>693</v>
      </c>
      <c r="F274" s="183" t="s">
        <v>1506</v>
      </c>
      <c r="G274" s="400" t="s">
        <v>693</v>
      </c>
      <c r="H274" s="181" t="s">
        <v>17</v>
      </c>
      <c r="I274" s="182">
        <v>0.375</v>
      </c>
      <c r="J274" s="295" t="s">
        <v>1771</v>
      </c>
      <c r="K274" s="182"/>
      <c r="L274" s="295" t="s">
        <v>1523</v>
      </c>
      <c r="M274" s="182">
        <v>0.73958333333333337</v>
      </c>
      <c r="N274" s="534" t="s">
        <v>1249</v>
      </c>
      <c r="O274" s="179"/>
      <c r="P274" s="179"/>
      <c r="Q274" s="179"/>
      <c r="R274" s="179"/>
      <c r="S274" s="179" t="s">
        <v>1925</v>
      </c>
      <c r="T274" s="181">
        <v>180</v>
      </c>
      <c r="U274" s="179"/>
      <c r="V274" s="214">
        <v>25000000</v>
      </c>
      <c r="W274" s="214">
        <v>25000000</v>
      </c>
      <c r="X274" s="214">
        <v>25000000</v>
      </c>
      <c r="Y274" s="214">
        <v>25000000</v>
      </c>
    </row>
    <row r="275" spans="1:25" s="141" customFormat="1" ht="25.5" x14ac:dyDescent="0.2">
      <c r="A275" s="95"/>
      <c r="B275" s="183" t="s">
        <v>813</v>
      </c>
      <c r="C275" s="181" t="s">
        <v>1507</v>
      </c>
      <c r="D275" s="180" t="s">
        <v>1097</v>
      </c>
      <c r="E275" s="183" t="s">
        <v>693</v>
      </c>
      <c r="F275" s="183" t="s">
        <v>1508</v>
      </c>
      <c r="G275" s="400" t="s">
        <v>693</v>
      </c>
      <c r="H275" s="181" t="s">
        <v>17</v>
      </c>
      <c r="I275" s="182">
        <v>0.375</v>
      </c>
      <c r="J275" s="295" t="s">
        <v>1771</v>
      </c>
      <c r="K275" s="182"/>
      <c r="L275" s="295" t="s">
        <v>1523</v>
      </c>
      <c r="M275" s="182">
        <v>0.73958333333333337</v>
      </c>
      <c r="N275" s="534" t="s">
        <v>1249</v>
      </c>
      <c r="O275" s="179"/>
      <c r="P275" s="179"/>
      <c r="Q275" s="179"/>
      <c r="R275" s="179"/>
      <c r="S275" s="179" t="s">
        <v>1925</v>
      </c>
      <c r="T275" s="181">
        <v>180</v>
      </c>
      <c r="U275" s="179"/>
      <c r="V275" s="214">
        <v>25000000</v>
      </c>
      <c r="W275" s="214">
        <v>25000000</v>
      </c>
      <c r="X275" s="214">
        <v>25000000</v>
      </c>
      <c r="Y275" s="214">
        <v>25000000</v>
      </c>
    </row>
    <row r="276" spans="1:25" s="141" customFormat="1" ht="25.5" x14ac:dyDescent="0.2">
      <c r="A276" s="95"/>
      <c r="B276" s="183" t="s">
        <v>813</v>
      </c>
      <c r="C276" s="181" t="s">
        <v>1509</v>
      </c>
      <c r="D276" s="180" t="s">
        <v>1097</v>
      </c>
      <c r="E276" s="183" t="s">
        <v>693</v>
      </c>
      <c r="F276" s="183" t="s">
        <v>1510</v>
      </c>
      <c r="G276" s="400" t="s">
        <v>693</v>
      </c>
      <c r="H276" s="181" t="s">
        <v>17</v>
      </c>
      <c r="I276" s="182">
        <v>0.375</v>
      </c>
      <c r="J276" s="295" t="s">
        <v>1771</v>
      </c>
      <c r="K276" s="182"/>
      <c r="L276" s="295" t="s">
        <v>1523</v>
      </c>
      <c r="M276" s="182">
        <v>0.73958333333333337</v>
      </c>
      <c r="N276" s="534" t="s">
        <v>1249</v>
      </c>
      <c r="O276" s="179"/>
      <c r="P276" s="179"/>
      <c r="Q276" s="179"/>
      <c r="R276" s="179"/>
      <c r="S276" s="179" t="s">
        <v>1925</v>
      </c>
      <c r="T276" s="181">
        <v>180</v>
      </c>
      <c r="U276" s="179"/>
      <c r="V276" s="214">
        <v>25000000</v>
      </c>
      <c r="W276" s="214">
        <v>25000000</v>
      </c>
      <c r="X276" s="214">
        <v>25000000</v>
      </c>
      <c r="Y276" s="214">
        <v>25000000</v>
      </c>
    </row>
    <row r="277" spans="1:25" s="141" customFormat="1" ht="25.5" x14ac:dyDescent="0.2">
      <c r="A277" s="95"/>
      <c r="B277" s="183" t="s">
        <v>813</v>
      </c>
      <c r="C277" s="181" t="s">
        <v>1511</v>
      </c>
      <c r="D277" s="180" t="s">
        <v>1097</v>
      </c>
      <c r="E277" s="183" t="s">
        <v>693</v>
      </c>
      <c r="F277" s="183" t="s">
        <v>1512</v>
      </c>
      <c r="G277" s="400" t="s">
        <v>693</v>
      </c>
      <c r="H277" s="181" t="s">
        <v>17</v>
      </c>
      <c r="I277" s="182">
        <v>0.375</v>
      </c>
      <c r="J277" s="295" t="s">
        <v>1771</v>
      </c>
      <c r="K277" s="182"/>
      <c r="L277" s="295" t="s">
        <v>1523</v>
      </c>
      <c r="M277" s="182">
        <v>0.73958333333333337</v>
      </c>
      <c r="N277" s="534" t="s">
        <v>1249</v>
      </c>
      <c r="O277" s="179"/>
      <c r="P277" s="179"/>
      <c r="Q277" s="179"/>
      <c r="R277" s="179"/>
      <c r="S277" s="179" t="s">
        <v>1925</v>
      </c>
      <c r="T277" s="181">
        <v>180</v>
      </c>
      <c r="U277" s="179"/>
      <c r="V277" s="214">
        <v>25000000</v>
      </c>
      <c r="W277" s="214">
        <v>25000000</v>
      </c>
      <c r="X277" s="214">
        <v>25000000</v>
      </c>
      <c r="Y277" s="214">
        <v>25000000</v>
      </c>
    </row>
    <row r="278" spans="1:25" s="141" customFormat="1" ht="25.5" x14ac:dyDescent="0.2">
      <c r="A278" s="95"/>
      <c r="B278" s="183" t="s">
        <v>813</v>
      </c>
      <c r="C278" s="181" t="s">
        <v>1513</v>
      </c>
      <c r="D278" s="180" t="s">
        <v>1097</v>
      </c>
      <c r="E278" s="183" t="s">
        <v>693</v>
      </c>
      <c r="F278" s="183" t="s">
        <v>1514</v>
      </c>
      <c r="G278" s="400" t="s">
        <v>693</v>
      </c>
      <c r="H278" s="181" t="s">
        <v>17</v>
      </c>
      <c r="I278" s="182">
        <v>0.375</v>
      </c>
      <c r="J278" s="295" t="s">
        <v>1771</v>
      </c>
      <c r="K278" s="182"/>
      <c r="L278" s="295" t="s">
        <v>1523</v>
      </c>
      <c r="M278" s="182">
        <v>0.73958333333333337</v>
      </c>
      <c r="N278" s="534" t="s">
        <v>1249</v>
      </c>
      <c r="O278" s="179"/>
      <c r="P278" s="179"/>
      <c r="Q278" s="179"/>
      <c r="R278" s="179"/>
      <c r="S278" s="179" t="s">
        <v>1925</v>
      </c>
      <c r="T278" s="181">
        <v>180</v>
      </c>
      <c r="U278" s="179"/>
      <c r="V278" s="214">
        <v>25000000</v>
      </c>
      <c r="W278" s="214">
        <v>25000000</v>
      </c>
      <c r="X278" s="214">
        <v>25000000</v>
      </c>
      <c r="Y278" s="214">
        <v>25000000</v>
      </c>
    </row>
    <row r="279" spans="1:25" s="141" customFormat="1" ht="25.5" x14ac:dyDescent="0.2">
      <c r="A279" s="95"/>
      <c r="B279" s="183" t="s">
        <v>813</v>
      </c>
      <c r="C279" s="181" t="s">
        <v>1515</v>
      </c>
      <c r="D279" s="180" t="s">
        <v>1097</v>
      </c>
      <c r="E279" s="183" t="s">
        <v>693</v>
      </c>
      <c r="F279" s="183" t="s">
        <v>1516</v>
      </c>
      <c r="G279" s="400" t="s">
        <v>693</v>
      </c>
      <c r="H279" s="181" t="s">
        <v>17</v>
      </c>
      <c r="I279" s="182">
        <v>0.375</v>
      </c>
      <c r="J279" s="295" t="s">
        <v>1771</v>
      </c>
      <c r="K279" s="182"/>
      <c r="L279" s="295" t="s">
        <v>1523</v>
      </c>
      <c r="M279" s="182">
        <v>0.73958333333333337</v>
      </c>
      <c r="N279" s="534" t="s">
        <v>1249</v>
      </c>
      <c r="O279" s="179"/>
      <c r="P279" s="179"/>
      <c r="Q279" s="179"/>
      <c r="R279" s="179"/>
      <c r="S279" s="179" t="s">
        <v>1925</v>
      </c>
      <c r="T279" s="181">
        <v>180</v>
      </c>
      <c r="U279" s="179"/>
      <c r="V279" s="214">
        <v>25000000</v>
      </c>
      <c r="W279" s="214">
        <v>25000000</v>
      </c>
      <c r="X279" s="214">
        <v>25000000</v>
      </c>
      <c r="Y279" s="214">
        <v>25000000</v>
      </c>
    </row>
    <row r="280" spans="1:25" s="141" customFormat="1" ht="25.5" x14ac:dyDescent="0.2">
      <c r="A280" s="95"/>
      <c r="B280" s="183" t="s">
        <v>813</v>
      </c>
      <c r="C280" s="181" t="s">
        <v>1517</v>
      </c>
      <c r="D280" s="180" t="s">
        <v>1097</v>
      </c>
      <c r="E280" s="183" t="s">
        <v>693</v>
      </c>
      <c r="F280" s="183" t="s">
        <v>1518</v>
      </c>
      <c r="G280" s="400" t="s">
        <v>693</v>
      </c>
      <c r="H280" s="181" t="s">
        <v>17</v>
      </c>
      <c r="I280" s="182">
        <v>0.375</v>
      </c>
      <c r="J280" s="295" t="s">
        <v>1771</v>
      </c>
      <c r="K280" s="182"/>
      <c r="L280" s="295" t="s">
        <v>1523</v>
      </c>
      <c r="M280" s="182">
        <v>0.73958333333333337</v>
      </c>
      <c r="N280" s="534" t="s">
        <v>1249</v>
      </c>
      <c r="O280" s="179"/>
      <c r="P280" s="179"/>
      <c r="Q280" s="179"/>
      <c r="R280" s="179"/>
      <c r="S280" s="179" t="s">
        <v>1925</v>
      </c>
      <c r="T280" s="181">
        <v>180</v>
      </c>
      <c r="U280" s="179"/>
      <c r="V280" s="214">
        <v>25000000</v>
      </c>
      <c r="W280" s="214">
        <v>25000000</v>
      </c>
      <c r="X280" s="214">
        <v>25000000</v>
      </c>
      <c r="Y280" s="214">
        <v>25000000</v>
      </c>
    </row>
    <row r="281" spans="1:25" s="141" customFormat="1" ht="25.5" x14ac:dyDescent="0.2">
      <c r="A281" s="95"/>
      <c r="B281" s="183" t="s">
        <v>813</v>
      </c>
      <c r="C281" s="181" t="s">
        <v>1519</v>
      </c>
      <c r="D281" s="180" t="s">
        <v>1097</v>
      </c>
      <c r="E281" s="183" t="s">
        <v>693</v>
      </c>
      <c r="F281" s="183" t="s">
        <v>1520</v>
      </c>
      <c r="G281" s="400" t="s">
        <v>693</v>
      </c>
      <c r="H281" s="181" t="s">
        <v>17</v>
      </c>
      <c r="I281" s="182">
        <v>0.375</v>
      </c>
      <c r="J281" s="295" t="s">
        <v>1771</v>
      </c>
      <c r="K281" s="182"/>
      <c r="L281" s="295" t="s">
        <v>1523</v>
      </c>
      <c r="M281" s="182">
        <v>0.73958333333333337</v>
      </c>
      <c r="N281" s="534" t="s">
        <v>1249</v>
      </c>
      <c r="O281" s="179"/>
      <c r="P281" s="179"/>
      <c r="Q281" s="179"/>
      <c r="R281" s="179"/>
      <c r="S281" s="179" t="s">
        <v>1925</v>
      </c>
      <c r="T281" s="181">
        <v>180</v>
      </c>
      <c r="U281" s="179"/>
      <c r="V281" s="214">
        <v>25000000</v>
      </c>
      <c r="W281" s="214">
        <v>25000000</v>
      </c>
      <c r="X281" s="214">
        <v>25000000</v>
      </c>
      <c r="Y281" s="214">
        <v>25000000</v>
      </c>
    </row>
    <row r="282" spans="1:25" s="141" customFormat="1" x14ac:dyDescent="0.2">
      <c r="A282" s="95"/>
      <c r="B282" s="183" t="s">
        <v>814</v>
      </c>
      <c r="C282" s="181" t="s">
        <v>1718</v>
      </c>
      <c r="D282" s="180" t="s">
        <v>1097</v>
      </c>
      <c r="E282" s="183" t="s">
        <v>693</v>
      </c>
      <c r="F282" s="183" t="s">
        <v>1719</v>
      </c>
      <c r="G282" s="400" t="s">
        <v>693</v>
      </c>
      <c r="H282" s="181" t="s">
        <v>1156</v>
      </c>
      <c r="I282" s="182"/>
      <c r="J282" s="295" t="s">
        <v>1258</v>
      </c>
      <c r="K282" s="182">
        <v>0.73611111111111116</v>
      </c>
      <c r="L282" s="295"/>
      <c r="M282" s="182" t="s">
        <v>548</v>
      </c>
      <c r="N282" s="534" t="s">
        <v>548</v>
      </c>
      <c r="O282" s="179"/>
      <c r="P282" s="179"/>
      <c r="Q282" s="179"/>
      <c r="R282" s="179"/>
      <c r="S282" s="179" t="s">
        <v>1925</v>
      </c>
      <c r="T282" s="181"/>
      <c r="U282" s="179"/>
      <c r="V282" s="214"/>
      <c r="W282" s="214"/>
      <c r="X282" s="214"/>
      <c r="Y282" s="214"/>
    </row>
    <row r="283" spans="1:25" s="141" customFormat="1" x14ac:dyDescent="0.2">
      <c r="A283" s="95"/>
      <c r="B283" s="183" t="s">
        <v>813</v>
      </c>
      <c r="C283" s="181" t="s">
        <v>1720</v>
      </c>
      <c r="D283" s="180" t="s">
        <v>1097</v>
      </c>
      <c r="E283" s="183" t="s">
        <v>693</v>
      </c>
      <c r="F283" s="183" t="s">
        <v>1721</v>
      </c>
      <c r="G283" s="400" t="s">
        <v>693</v>
      </c>
      <c r="H283" s="181" t="s">
        <v>1156</v>
      </c>
      <c r="I283" s="182"/>
      <c r="J283" s="295" t="s">
        <v>1258</v>
      </c>
      <c r="K283" s="182">
        <v>0.73611111111111116</v>
      </c>
      <c r="L283" s="295"/>
      <c r="M283" s="182" t="s">
        <v>548</v>
      </c>
      <c r="N283" s="539" t="s">
        <v>548</v>
      </c>
      <c r="O283" s="179"/>
      <c r="P283" s="179"/>
      <c r="Q283" s="179"/>
      <c r="R283" s="179"/>
      <c r="S283" s="179" t="s">
        <v>1925</v>
      </c>
      <c r="T283" s="181"/>
      <c r="U283" s="179"/>
      <c r="V283" s="214"/>
      <c r="W283" s="214"/>
      <c r="X283" s="214"/>
      <c r="Y283" s="214"/>
    </row>
    <row r="284" spans="1:25" s="141" customFormat="1" x14ac:dyDescent="0.2">
      <c r="A284" s="95"/>
      <c r="B284" s="183" t="s">
        <v>814</v>
      </c>
      <c r="C284" s="181" t="s">
        <v>1722</v>
      </c>
      <c r="D284" s="180" t="s">
        <v>1097</v>
      </c>
      <c r="E284" s="183" t="s">
        <v>693</v>
      </c>
      <c r="F284" s="183" t="s">
        <v>1723</v>
      </c>
      <c r="G284" s="400" t="s">
        <v>693</v>
      </c>
      <c r="H284" s="181" t="s">
        <v>1157</v>
      </c>
      <c r="I284" s="182"/>
      <c r="J284" s="295" t="s">
        <v>1259</v>
      </c>
      <c r="K284" s="182">
        <v>0.73958333333333337</v>
      </c>
      <c r="L284" s="295"/>
      <c r="M284" s="182" t="s">
        <v>548</v>
      </c>
      <c r="N284" s="539" t="s">
        <v>548</v>
      </c>
      <c r="O284" s="179"/>
      <c r="P284" s="179"/>
      <c r="Q284" s="179"/>
      <c r="R284" s="179"/>
      <c r="S284" s="179" t="s">
        <v>1925</v>
      </c>
      <c r="T284" s="181"/>
      <c r="U284" s="179"/>
      <c r="V284" s="214"/>
      <c r="W284" s="214"/>
      <c r="X284" s="214"/>
      <c r="Y284" s="214"/>
    </row>
    <row r="285" spans="1:25" s="141" customFormat="1" x14ac:dyDescent="0.2">
      <c r="A285" s="95"/>
      <c r="B285" s="183" t="s">
        <v>813</v>
      </c>
      <c r="C285" s="181" t="s">
        <v>1724</v>
      </c>
      <c r="D285" s="180" t="s">
        <v>1097</v>
      </c>
      <c r="E285" s="183" t="s">
        <v>693</v>
      </c>
      <c r="F285" s="183" t="s">
        <v>1725</v>
      </c>
      <c r="G285" s="400" t="s">
        <v>693</v>
      </c>
      <c r="H285" s="181" t="s">
        <v>1157</v>
      </c>
      <c r="I285" s="182"/>
      <c r="J285" s="295" t="s">
        <v>1259</v>
      </c>
      <c r="K285" s="182">
        <v>0.73958333333333337</v>
      </c>
      <c r="L285" s="295"/>
      <c r="M285" s="182" t="s">
        <v>548</v>
      </c>
      <c r="N285" s="539" t="s">
        <v>548</v>
      </c>
      <c r="O285" s="179"/>
      <c r="P285" s="179"/>
      <c r="Q285" s="179"/>
      <c r="R285" s="179"/>
      <c r="S285" s="179" t="s">
        <v>1925</v>
      </c>
      <c r="T285" s="181"/>
      <c r="U285" s="179"/>
      <c r="V285" s="214"/>
      <c r="W285" s="214"/>
      <c r="X285" s="214"/>
      <c r="Y285" s="214"/>
    </row>
    <row r="286" spans="1:25" s="141" customFormat="1" x14ac:dyDescent="0.2">
      <c r="A286" s="95"/>
      <c r="B286" s="183" t="s">
        <v>814</v>
      </c>
      <c r="C286" s="181" t="s">
        <v>1726</v>
      </c>
      <c r="D286" s="180" t="s">
        <v>1097</v>
      </c>
      <c r="E286" s="183" t="s">
        <v>693</v>
      </c>
      <c r="F286" s="183" t="s">
        <v>1727</v>
      </c>
      <c r="G286" s="400" t="s">
        <v>693</v>
      </c>
      <c r="H286" s="181" t="s">
        <v>1526</v>
      </c>
      <c r="I286" s="182"/>
      <c r="J286" s="295"/>
      <c r="K286" s="182"/>
      <c r="L286" s="295"/>
      <c r="M286" s="182"/>
      <c r="N286" s="534"/>
      <c r="O286" s="179"/>
      <c r="P286" s="179"/>
      <c r="Q286" s="179"/>
      <c r="R286" s="179"/>
      <c r="S286" s="179" t="s">
        <v>1925</v>
      </c>
      <c r="T286" s="181"/>
      <c r="U286" s="179"/>
      <c r="V286" s="214"/>
      <c r="W286" s="214"/>
      <c r="X286" s="214"/>
      <c r="Y286" s="214"/>
    </row>
    <row r="287" spans="1:25" s="141" customFormat="1" x14ac:dyDescent="0.2">
      <c r="A287" s="95"/>
      <c r="B287" s="183" t="s">
        <v>813</v>
      </c>
      <c r="C287" s="181" t="s">
        <v>1728</v>
      </c>
      <c r="D287" s="180" t="s">
        <v>1097</v>
      </c>
      <c r="E287" s="183" t="s">
        <v>693</v>
      </c>
      <c r="F287" s="183" t="s">
        <v>1729</v>
      </c>
      <c r="G287" s="400" t="s">
        <v>693</v>
      </c>
      <c r="H287" s="181" t="s">
        <v>1526</v>
      </c>
      <c r="I287" s="182"/>
      <c r="J287" s="295"/>
      <c r="K287" s="182"/>
      <c r="L287" s="295"/>
      <c r="M287" s="182"/>
      <c r="N287" s="534"/>
      <c r="O287" s="179"/>
      <c r="P287" s="179"/>
      <c r="Q287" s="179"/>
      <c r="R287" s="179"/>
      <c r="S287" s="179" t="s">
        <v>1925</v>
      </c>
      <c r="T287" s="181"/>
      <c r="U287" s="179"/>
      <c r="V287" s="214"/>
      <c r="W287" s="214"/>
      <c r="X287" s="214"/>
      <c r="Y287" s="214"/>
    </row>
    <row r="288" spans="1:25" s="141" customFormat="1" x14ac:dyDescent="0.2">
      <c r="A288" s="95"/>
      <c r="B288" s="183" t="s">
        <v>814</v>
      </c>
      <c r="C288" s="181" t="s">
        <v>1730</v>
      </c>
      <c r="D288" s="180" t="s">
        <v>1097</v>
      </c>
      <c r="E288" s="183" t="s">
        <v>693</v>
      </c>
      <c r="F288" s="183" t="s">
        <v>1731</v>
      </c>
      <c r="G288" s="400" t="s">
        <v>693</v>
      </c>
      <c r="H288" s="181" t="s">
        <v>1156</v>
      </c>
      <c r="I288" s="182"/>
      <c r="J288" s="295" t="s">
        <v>1258</v>
      </c>
      <c r="K288" s="182">
        <v>0.73611111111111116</v>
      </c>
      <c r="L288" s="295"/>
      <c r="M288" s="182" t="s">
        <v>548</v>
      </c>
      <c r="N288" s="539" t="s">
        <v>548</v>
      </c>
      <c r="O288" s="179"/>
      <c r="P288" s="179"/>
      <c r="Q288" s="179"/>
      <c r="R288" s="179"/>
      <c r="S288" s="179" t="s">
        <v>1925</v>
      </c>
      <c r="T288" s="181"/>
      <c r="U288" s="179"/>
      <c r="V288" s="214"/>
      <c r="W288" s="214"/>
      <c r="X288" s="214"/>
      <c r="Y288" s="214"/>
    </row>
    <row r="289" spans="1:25" s="92" customFormat="1" x14ac:dyDescent="0.2">
      <c r="A289" s="91"/>
      <c r="B289" s="183" t="s">
        <v>813</v>
      </c>
      <c r="C289" s="181" t="s">
        <v>1732</v>
      </c>
      <c r="D289" s="180" t="s">
        <v>1097</v>
      </c>
      <c r="E289" s="183" t="s">
        <v>693</v>
      </c>
      <c r="F289" s="183" t="s">
        <v>1733</v>
      </c>
      <c r="G289" s="400" t="s">
        <v>693</v>
      </c>
      <c r="H289" s="181" t="s">
        <v>1156</v>
      </c>
      <c r="I289" s="182"/>
      <c r="J289" s="295" t="s">
        <v>1258</v>
      </c>
      <c r="K289" s="182">
        <v>0.73611111111111116</v>
      </c>
      <c r="L289" s="295"/>
      <c r="M289" s="182" t="s">
        <v>548</v>
      </c>
      <c r="N289" s="539" t="s">
        <v>548</v>
      </c>
      <c r="O289" s="179"/>
      <c r="P289" s="179"/>
      <c r="Q289" s="179"/>
      <c r="R289" s="179"/>
      <c r="S289" s="179" t="s">
        <v>1925</v>
      </c>
      <c r="T289" s="181"/>
      <c r="U289" s="179"/>
      <c r="V289" s="214"/>
      <c r="W289" s="214"/>
      <c r="X289" s="214"/>
      <c r="Y289" s="214"/>
    </row>
    <row r="290" spans="1:25" s="92" customFormat="1" x14ac:dyDescent="0.2">
      <c r="A290" s="91"/>
      <c r="B290" s="183" t="s">
        <v>814</v>
      </c>
      <c r="C290" s="181" t="s">
        <v>1734</v>
      </c>
      <c r="D290" s="180" t="s">
        <v>1097</v>
      </c>
      <c r="E290" s="183" t="s">
        <v>693</v>
      </c>
      <c r="F290" s="183" t="s">
        <v>1735</v>
      </c>
      <c r="G290" s="400" t="s">
        <v>693</v>
      </c>
      <c r="H290" s="181" t="s">
        <v>1157</v>
      </c>
      <c r="I290" s="182"/>
      <c r="J290" s="295" t="s">
        <v>1259</v>
      </c>
      <c r="K290" s="182">
        <v>0.73958333333333337</v>
      </c>
      <c r="L290" s="295"/>
      <c r="M290" s="182" t="s">
        <v>548</v>
      </c>
      <c r="N290" s="539" t="s">
        <v>548</v>
      </c>
      <c r="O290" s="179"/>
      <c r="P290" s="179"/>
      <c r="Q290" s="179"/>
      <c r="R290" s="179"/>
      <c r="S290" s="179" t="s">
        <v>1925</v>
      </c>
      <c r="T290" s="181"/>
      <c r="U290" s="179"/>
      <c r="V290" s="214"/>
      <c r="W290" s="214"/>
      <c r="X290" s="214"/>
      <c r="Y290" s="214"/>
    </row>
    <row r="291" spans="1:25" s="92" customFormat="1" x14ac:dyDescent="0.2">
      <c r="A291" s="91"/>
      <c r="B291" s="183" t="s">
        <v>813</v>
      </c>
      <c r="C291" s="181" t="s">
        <v>1736</v>
      </c>
      <c r="D291" s="180" t="s">
        <v>1097</v>
      </c>
      <c r="E291" s="183" t="s">
        <v>693</v>
      </c>
      <c r="F291" s="183" t="s">
        <v>1737</v>
      </c>
      <c r="G291" s="400" t="s">
        <v>693</v>
      </c>
      <c r="H291" s="181" t="s">
        <v>1157</v>
      </c>
      <c r="I291" s="182"/>
      <c r="J291" s="295" t="s">
        <v>1259</v>
      </c>
      <c r="K291" s="182">
        <v>0.73958333333333337</v>
      </c>
      <c r="L291" s="295"/>
      <c r="M291" s="182" t="s">
        <v>548</v>
      </c>
      <c r="N291" s="539" t="s">
        <v>548</v>
      </c>
      <c r="O291" s="179"/>
      <c r="P291" s="179"/>
      <c r="Q291" s="179"/>
      <c r="R291" s="179"/>
      <c r="S291" s="179" t="s">
        <v>1925</v>
      </c>
      <c r="T291" s="181"/>
      <c r="U291" s="179"/>
      <c r="V291" s="214"/>
      <c r="W291" s="214"/>
      <c r="X291" s="214"/>
      <c r="Y291" s="214"/>
    </row>
    <row r="292" spans="1:25" s="92" customFormat="1" x14ac:dyDescent="0.2">
      <c r="A292" s="91"/>
      <c r="B292" s="183" t="s">
        <v>814</v>
      </c>
      <c r="C292" s="181" t="s">
        <v>1738</v>
      </c>
      <c r="D292" s="180" t="s">
        <v>1097</v>
      </c>
      <c r="E292" s="183" t="s">
        <v>693</v>
      </c>
      <c r="F292" s="183" t="s">
        <v>1739</v>
      </c>
      <c r="G292" s="400" t="s">
        <v>693</v>
      </c>
      <c r="H292" s="181" t="s">
        <v>1526</v>
      </c>
      <c r="I292" s="182"/>
      <c r="J292" s="295"/>
      <c r="K292" s="182"/>
      <c r="L292" s="295"/>
      <c r="M292" s="182"/>
      <c r="N292" s="534"/>
      <c r="O292" s="179"/>
      <c r="P292" s="179"/>
      <c r="Q292" s="179"/>
      <c r="R292" s="179"/>
      <c r="S292" s="179" t="s">
        <v>1925</v>
      </c>
      <c r="T292" s="181"/>
      <c r="U292" s="179"/>
      <c r="V292" s="214"/>
      <c r="W292" s="214"/>
      <c r="X292" s="214"/>
      <c r="Y292" s="214"/>
    </row>
    <row r="293" spans="1:25" s="92" customFormat="1" x14ac:dyDescent="0.2">
      <c r="A293" s="91"/>
      <c r="B293" s="183" t="s">
        <v>813</v>
      </c>
      <c r="C293" s="181" t="s">
        <v>1740</v>
      </c>
      <c r="D293" s="180" t="s">
        <v>1097</v>
      </c>
      <c r="E293" s="183" t="s">
        <v>693</v>
      </c>
      <c r="F293" s="183" t="s">
        <v>1741</v>
      </c>
      <c r="G293" s="400" t="s">
        <v>693</v>
      </c>
      <c r="H293" s="181" t="s">
        <v>1526</v>
      </c>
      <c r="I293" s="182"/>
      <c r="J293" s="295"/>
      <c r="K293" s="182"/>
      <c r="L293" s="295"/>
      <c r="M293" s="182"/>
      <c r="N293" s="534"/>
      <c r="O293" s="179"/>
      <c r="P293" s="179"/>
      <c r="Q293" s="179"/>
      <c r="R293" s="179"/>
      <c r="S293" s="179" t="s">
        <v>1925</v>
      </c>
      <c r="T293" s="181"/>
      <c r="U293" s="179"/>
      <c r="V293" s="214"/>
      <c r="W293" s="214"/>
      <c r="X293" s="214"/>
      <c r="Y293" s="214"/>
    </row>
    <row r="294" spans="1:25" s="92" customFormat="1" x14ac:dyDescent="0.2">
      <c r="A294" s="91"/>
      <c r="B294" s="183" t="s">
        <v>813</v>
      </c>
      <c r="C294" s="181" t="s">
        <v>1521</v>
      </c>
      <c r="D294" s="180" t="s">
        <v>1097</v>
      </c>
      <c r="E294" s="183" t="s">
        <v>693</v>
      </c>
      <c r="F294" s="183" t="s">
        <v>1522</v>
      </c>
      <c r="G294" s="400" t="s">
        <v>693</v>
      </c>
      <c r="H294" s="181" t="s">
        <v>337</v>
      </c>
      <c r="I294" s="182">
        <v>0.375</v>
      </c>
      <c r="J294" s="295" t="s">
        <v>1525</v>
      </c>
      <c r="K294" s="295"/>
      <c r="L294" s="295"/>
      <c r="M294" s="182" t="s">
        <v>548</v>
      </c>
      <c r="N294" s="539" t="s">
        <v>548</v>
      </c>
      <c r="O294" s="179"/>
      <c r="P294" s="179"/>
      <c r="Q294" s="179"/>
      <c r="R294" s="179"/>
      <c r="S294" s="179" t="s">
        <v>1925</v>
      </c>
      <c r="T294" s="181"/>
      <c r="U294" s="179"/>
      <c r="V294" s="214"/>
      <c r="W294" s="214"/>
      <c r="X294" s="214"/>
      <c r="Y294" s="214"/>
    </row>
    <row r="295" spans="1:25" s="92" customFormat="1" x14ac:dyDescent="0.2">
      <c r="A295" s="91"/>
      <c r="B295" s="183" t="s">
        <v>813</v>
      </c>
      <c r="C295" s="181" t="s">
        <v>1521</v>
      </c>
      <c r="D295" s="180" t="s">
        <v>1097</v>
      </c>
      <c r="E295" s="183" t="s">
        <v>693</v>
      </c>
      <c r="F295" s="183" t="s">
        <v>1522</v>
      </c>
      <c r="G295" s="400" t="s">
        <v>693</v>
      </c>
      <c r="H295" s="214" t="s">
        <v>337</v>
      </c>
      <c r="I295" s="182">
        <v>0.375</v>
      </c>
      <c r="J295" s="295" t="s">
        <v>1525</v>
      </c>
      <c r="K295" s="182"/>
      <c r="L295" s="295"/>
      <c r="M295" s="182"/>
      <c r="N295" s="534"/>
      <c r="O295" s="179"/>
      <c r="P295" s="179"/>
      <c r="Q295" s="179"/>
      <c r="R295" s="179"/>
      <c r="S295" s="179" t="s">
        <v>1925</v>
      </c>
      <c r="T295" s="181"/>
      <c r="U295" s="179"/>
      <c r="V295" s="214" t="s">
        <v>1150</v>
      </c>
      <c r="W295" s="214" t="s">
        <v>1150</v>
      </c>
      <c r="X295" s="214" t="s">
        <v>1002</v>
      </c>
      <c r="Y295" s="214" t="s">
        <v>1002</v>
      </c>
    </row>
    <row r="296" spans="1:25" s="92" customFormat="1" x14ac:dyDescent="0.2">
      <c r="A296" s="91"/>
      <c r="B296" s="183" t="s">
        <v>814</v>
      </c>
      <c r="C296" s="181" t="s">
        <v>1932</v>
      </c>
      <c r="D296" s="180" t="s">
        <v>1097</v>
      </c>
      <c r="E296" s="183" t="s">
        <v>15</v>
      </c>
      <c r="F296" s="183" t="s">
        <v>1368</v>
      </c>
      <c r="G296" s="400" t="s">
        <v>15</v>
      </c>
      <c r="H296" s="181" t="s">
        <v>1154</v>
      </c>
      <c r="I296" s="182"/>
      <c r="J296" s="295" t="s">
        <v>1258</v>
      </c>
      <c r="K296" s="182">
        <v>0.73611111111111116</v>
      </c>
      <c r="L296" s="295"/>
      <c r="M296" s="182" t="s">
        <v>548</v>
      </c>
      <c r="N296" s="539" t="s">
        <v>548</v>
      </c>
      <c r="O296" s="179"/>
      <c r="P296" s="179"/>
      <c r="Q296" s="179"/>
      <c r="R296" s="179"/>
      <c r="S296" s="179" t="s">
        <v>1925</v>
      </c>
      <c r="T296" s="181"/>
      <c r="U296" s="179"/>
      <c r="V296" s="214" t="s">
        <v>999</v>
      </c>
      <c r="W296" s="214" t="s">
        <v>999</v>
      </c>
      <c r="X296" s="214" t="s">
        <v>1002</v>
      </c>
      <c r="Y296" s="214" t="s">
        <v>1002</v>
      </c>
    </row>
    <row r="297" spans="1:25" s="92" customFormat="1" x14ac:dyDescent="0.2">
      <c r="A297" s="91"/>
      <c r="B297" s="183" t="s">
        <v>814</v>
      </c>
      <c r="C297" s="181" t="s">
        <v>1933</v>
      </c>
      <c r="D297" s="180" t="s">
        <v>1097</v>
      </c>
      <c r="E297" s="183" t="s">
        <v>15</v>
      </c>
      <c r="F297" s="183" t="s">
        <v>1368</v>
      </c>
      <c r="G297" s="400" t="s">
        <v>15</v>
      </c>
      <c r="H297" s="181" t="s">
        <v>1154</v>
      </c>
      <c r="I297" s="182"/>
      <c r="J297" s="295" t="s">
        <v>1258</v>
      </c>
      <c r="K297" s="182">
        <v>0.73611111111111116</v>
      </c>
      <c r="L297" s="295"/>
      <c r="M297" s="182" t="s">
        <v>548</v>
      </c>
      <c r="N297" s="539" t="s">
        <v>548</v>
      </c>
      <c r="O297" s="179"/>
      <c r="P297" s="179"/>
      <c r="Q297" s="179"/>
      <c r="R297" s="179"/>
      <c r="S297" s="179" t="s">
        <v>1925</v>
      </c>
      <c r="T297" s="181"/>
      <c r="U297" s="179"/>
      <c r="V297" s="214" t="s">
        <v>999</v>
      </c>
      <c r="W297" s="214" t="s">
        <v>999</v>
      </c>
      <c r="X297" s="214" t="s">
        <v>1002</v>
      </c>
      <c r="Y297" s="214" t="s">
        <v>1002</v>
      </c>
    </row>
    <row r="298" spans="1:25" s="92" customFormat="1" x14ac:dyDescent="0.2">
      <c r="A298" s="91"/>
      <c r="B298" s="183" t="s">
        <v>813</v>
      </c>
      <c r="C298" s="181" t="s">
        <v>1934</v>
      </c>
      <c r="D298" s="180" t="s">
        <v>1097</v>
      </c>
      <c r="E298" s="183" t="s">
        <v>15</v>
      </c>
      <c r="F298" s="183" t="s">
        <v>1369</v>
      </c>
      <c r="G298" s="400" t="s">
        <v>15</v>
      </c>
      <c r="H298" s="181" t="s">
        <v>1154</v>
      </c>
      <c r="I298" s="182"/>
      <c r="J298" s="295" t="s">
        <v>1258</v>
      </c>
      <c r="K298" s="182">
        <v>0.73611111111111116</v>
      </c>
      <c r="L298" s="295"/>
      <c r="M298" s="182" t="s">
        <v>548</v>
      </c>
      <c r="N298" s="539" t="s">
        <v>548</v>
      </c>
      <c r="O298" s="179"/>
      <c r="P298" s="179"/>
      <c r="Q298" s="179"/>
      <c r="R298" s="179"/>
      <c r="S298" s="179" t="s">
        <v>1925</v>
      </c>
      <c r="T298" s="181"/>
      <c r="U298" s="179"/>
      <c r="V298" s="214" t="s">
        <v>999</v>
      </c>
      <c r="W298" s="214" t="s">
        <v>999</v>
      </c>
      <c r="X298" s="214" t="s">
        <v>1002</v>
      </c>
      <c r="Y298" s="214" t="s">
        <v>1002</v>
      </c>
    </row>
    <row r="299" spans="1:25" s="92" customFormat="1" x14ac:dyDescent="0.2">
      <c r="A299" s="91"/>
      <c r="B299" s="183" t="s">
        <v>813</v>
      </c>
      <c r="C299" s="181" t="s">
        <v>1935</v>
      </c>
      <c r="D299" s="180" t="s">
        <v>1097</v>
      </c>
      <c r="E299" s="183" t="s">
        <v>15</v>
      </c>
      <c r="F299" s="183" t="s">
        <v>1369</v>
      </c>
      <c r="G299" s="400" t="s">
        <v>15</v>
      </c>
      <c r="H299" s="181" t="s">
        <v>1154</v>
      </c>
      <c r="I299" s="182"/>
      <c r="J299" s="295" t="s">
        <v>1258</v>
      </c>
      <c r="K299" s="182">
        <v>0.73611111111111116</v>
      </c>
      <c r="L299" s="295"/>
      <c r="M299" s="182" t="s">
        <v>548</v>
      </c>
      <c r="N299" s="539" t="s">
        <v>548</v>
      </c>
      <c r="O299" s="179"/>
      <c r="P299" s="179"/>
      <c r="Q299" s="179"/>
      <c r="R299" s="179"/>
      <c r="S299" s="179" t="s">
        <v>1925</v>
      </c>
      <c r="T299" s="181"/>
      <c r="U299" s="179"/>
      <c r="V299" s="214" t="s">
        <v>999</v>
      </c>
      <c r="W299" s="214" t="s">
        <v>999</v>
      </c>
      <c r="X299" s="214" t="s">
        <v>1002</v>
      </c>
      <c r="Y299" s="214" t="s">
        <v>1002</v>
      </c>
    </row>
    <row r="300" spans="1:25" s="92" customFormat="1" x14ac:dyDescent="0.2">
      <c r="A300" s="91"/>
      <c r="B300" s="183" t="s">
        <v>814</v>
      </c>
      <c r="C300" s="181" t="s">
        <v>1936</v>
      </c>
      <c r="D300" s="180" t="s">
        <v>1097</v>
      </c>
      <c r="E300" s="183" t="s">
        <v>15</v>
      </c>
      <c r="F300" s="183" t="s">
        <v>1371</v>
      </c>
      <c r="G300" s="400" t="s">
        <v>15</v>
      </c>
      <c r="H300" s="181" t="s">
        <v>1155</v>
      </c>
      <c r="I300" s="182"/>
      <c r="J300" s="295">
        <v>0.625</v>
      </c>
      <c r="K300" s="182">
        <v>0.73958333333333337</v>
      </c>
      <c r="L300" s="295"/>
      <c r="M300" s="182" t="s">
        <v>548</v>
      </c>
      <c r="N300" s="539" t="s">
        <v>548</v>
      </c>
      <c r="O300" s="179"/>
      <c r="P300" s="179"/>
      <c r="Q300" s="179"/>
      <c r="R300" s="179"/>
      <c r="S300" s="179" t="s">
        <v>1925</v>
      </c>
      <c r="T300" s="181"/>
      <c r="U300" s="179"/>
      <c r="V300" s="214" t="s">
        <v>999</v>
      </c>
      <c r="W300" s="214" t="s">
        <v>999</v>
      </c>
      <c r="X300" s="214" t="s">
        <v>1002</v>
      </c>
      <c r="Y300" s="214" t="s">
        <v>1002</v>
      </c>
    </row>
    <row r="301" spans="1:25" s="92" customFormat="1" x14ac:dyDescent="0.2">
      <c r="A301" s="91"/>
      <c r="B301" s="183" t="s">
        <v>814</v>
      </c>
      <c r="C301" s="181" t="s">
        <v>699</v>
      </c>
      <c r="D301" s="180" t="s">
        <v>1097</v>
      </c>
      <c r="E301" s="183" t="s">
        <v>15</v>
      </c>
      <c r="F301" s="183" t="s">
        <v>1371</v>
      </c>
      <c r="G301" s="400" t="s">
        <v>15</v>
      </c>
      <c r="H301" s="181" t="s">
        <v>1155</v>
      </c>
      <c r="I301" s="182"/>
      <c r="J301" s="295">
        <v>0.625</v>
      </c>
      <c r="K301" s="182">
        <v>0.73958333333333337</v>
      </c>
      <c r="L301" s="295"/>
      <c r="M301" s="182" t="s">
        <v>548</v>
      </c>
      <c r="N301" s="539" t="s">
        <v>548</v>
      </c>
      <c r="O301" s="179"/>
      <c r="P301" s="179"/>
      <c r="Q301" s="179"/>
      <c r="R301" s="179"/>
      <c r="S301" s="179" t="s">
        <v>1925</v>
      </c>
      <c r="T301" s="181"/>
      <c r="U301" s="179"/>
      <c r="V301" s="214" t="s">
        <v>999</v>
      </c>
      <c r="W301" s="214" t="s">
        <v>999</v>
      </c>
      <c r="X301" s="214" t="s">
        <v>1002</v>
      </c>
      <c r="Y301" s="214" t="s">
        <v>1002</v>
      </c>
    </row>
    <row r="302" spans="1:25" s="92" customFormat="1" x14ac:dyDescent="0.2">
      <c r="A302" s="91"/>
      <c r="B302" s="183" t="s">
        <v>813</v>
      </c>
      <c r="C302" s="181" t="s">
        <v>1937</v>
      </c>
      <c r="D302" s="180" t="s">
        <v>1097</v>
      </c>
      <c r="E302" s="183" t="s">
        <v>15</v>
      </c>
      <c r="F302" s="183" t="s">
        <v>1372</v>
      </c>
      <c r="G302" s="400" t="s">
        <v>15</v>
      </c>
      <c r="H302" s="181" t="s">
        <v>1155</v>
      </c>
      <c r="I302" s="182"/>
      <c r="J302" s="295">
        <v>0.625</v>
      </c>
      <c r="K302" s="182">
        <v>0.73958333333333337</v>
      </c>
      <c r="L302" s="295"/>
      <c r="M302" s="182" t="s">
        <v>548</v>
      </c>
      <c r="N302" s="539" t="s">
        <v>548</v>
      </c>
      <c r="O302" s="179"/>
      <c r="P302" s="179"/>
      <c r="Q302" s="179"/>
      <c r="R302" s="179"/>
      <c r="S302" s="179" t="s">
        <v>1925</v>
      </c>
      <c r="T302" s="181"/>
      <c r="U302" s="179"/>
      <c r="V302" s="214" t="s">
        <v>999</v>
      </c>
      <c r="W302" s="214" t="s">
        <v>999</v>
      </c>
      <c r="X302" s="214" t="s">
        <v>1002</v>
      </c>
      <c r="Y302" s="214" t="s">
        <v>1002</v>
      </c>
    </row>
    <row r="303" spans="1:25" s="92" customFormat="1" x14ac:dyDescent="0.2">
      <c r="A303" s="91"/>
      <c r="B303" s="183" t="s">
        <v>813</v>
      </c>
      <c r="C303" s="181" t="s">
        <v>1938</v>
      </c>
      <c r="D303" s="180" t="s">
        <v>1097</v>
      </c>
      <c r="E303" s="183" t="s">
        <v>15</v>
      </c>
      <c r="F303" s="183" t="s">
        <v>1372</v>
      </c>
      <c r="G303" s="400" t="s">
        <v>15</v>
      </c>
      <c r="H303" s="181" t="s">
        <v>1155</v>
      </c>
      <c r="I303" s="182"/>
      <c r="J303" s="295">
        <v>0.625</v>
      </c>
      <c r="K303" s="182">
        <v>0.73958333333333337</v>
      </c>
      <c r="L303" s="295"/>
      <c r="M303" s="182" t="s">
        <v>548</v>
      </c>
      <c r="N303" s="539" t="s">
        <v>548</v>
      </c>
      <c r="O303" s="179"/>
      <c r="P303" s="179"/>
      <c r="Q303" s="179"/>
      <c r="R303" s="179"/>
      <c r="S303" s="179" t="s">
        <v>1925</v>
      </c>
      <c r="T303" s="181"/>
      <c r="U303" s="179"/>
      <c r="V303" s="214" t="s">
        <v>999</v>
      </c>
      <c r="W303" s="214" t="s">
        <v>999</v>
      </c>
      <c r="X303" s="214" t="s">
        <v>1002</v>
      </c>
      <c r="Y303" s="214" t="s">
        <v>1002</v>
      </c>
    </row>
    <row r="304" spans="1:25" s="92" customFormat="1" x14ac:dyDescent="0.2">
      <c r="A304" s="91"/>
      <c r="B304" s="183" t="s">
        <v>813</v>
      </c>
      <c r="C304" s="181" t="s">
        <v>1527</v>
      </c>
      <c r="D304" s="180" t="s">
        <v>1097</v>
      </c>
      <c r="E304" s="183" t="s">
        <v>46</v>
      </c>
      <c r="F304" s="183" t="s">
        <v>1528</v>
      </c>
      <c r="G304" s="369" t="s">
        <v>694</v>
      </c>
      <c r="H304" s="181" t="s">
        <v>17</v>
      </c>
      <c r="I304" s="182">
        <v>0.33333333333333331</v>
      </c>
      <c r="J304" s="214" t="s">
        <v>1619</v>
      </c>
      <c r="K304" s="182"/>
      <c r="L304" s="295"/>
      <c r="M304" s="182">
        <v>0.86458333333333337</v>
      </c>
      <c r="N304" s="535" t="s">
        <v>1054</v>
      </c>
      <c r="O304" s="179"/>
      <c r="P304" s="179"/>
      <c r="Q304" s="179"/>
      <c r="R304" s="179"/>
      <c r="S304" s="179" t="s">
        <v>1925</v>
      </c>
      <c r="T304" s="179" t="s">
        <v>54</v>
      </c>
      <c r="U304" s="179"/>
      <c r="V304" s="181" t="s">
        <v>1624</v>
      </c>
      <c r="W304" s="181" t="s">
        <v>1624</v>
      </c>
      <c r="X304" s="214" t="s">
        <v>999</v>
      </c>
      <c r="Y304" s="214" t="s">
        <v>999</v>
      </c>
    </row>
    <row r="305" spans="1:25" s="92" customFormat="1" x14ac:dyDescent="0.2">
      <c r="A305" s="91"/>
      <c r="B305" s="183" t="s">
        <v>813</v>
      </c>
      <c r="C305" s="181" t="s">
        <v>1529</v>
      </c>
      <c r="D305" s="180" t="s">
        <v>1097</v>
      </c>
      <c r="E305" s="183" t="s">
        <v>46</v>
      </c>
      <c r="F305" s="183" t="s">
        <v>1530</v>
      </c>
      <c r="G305" s="369" t="s">
        <v>694</v>
      </c>
      <c r="H305" s="181" t="s">
        <v>17</v>
      </c>
      <c r="I305" s="182">
        <v>0.33333333333333331</v>
      </c>
      <c r="J305" s="214" t="s">
        <v>1620</v>
      </c>
      <c r="K305" s="182"/>
      <c r="L305" s="295"/>
      <c r="M305" s="182">
        <v>0.92013888888888884</v>
      </c>
      <c r="N305" s="535" t="s">
        <v>1054</v>
      </c>
      <c r="O305" s="179"/>
      <c r="P305" s="179"/>
      <c r="Q305" s="179"/>
      <c r="R305" s="179"/>
      <c r="S305" s="179" t="s">
        <v>1925</v>
      </c>
      <c r="T305" s="179" t="s">
        <v>54</v>
      </c>
      <c r="U305" s="179"/>
      <c r="V305" s="181" t="s">
        <v>1624</v>
      </c>
      <c r="W305" s="181" t="s">
        <v>1624</v>
      </c>
      <c r="X305" s="214" t="s">
        <v>999</v>
      </c>
      <c r="Y305" s="214" t="s">
        <v>999</v>
      </c>
    </row>
    <row r="306" spans="1:25" s="92" customFormat="1" x14ac:dyDescent="0.2">
      <c r="A306" s="91"/>
      <c r="B306" s="183" t="s">
        <v>813</v>
      </c>
      <c r="C306" s="181" t="s">
        <v>1531</v>
      </c>
      <c r="D306" s="180" t="s">
        <v>1097</v>
      </c>
      <c r="E306" s="183" t="s">
        <v>46</v>
      </c>
      <c r="F306" s="183" t="s">
        <v>1532</v>
      </c>
      <c r="G306" s="369" t="s">
        <v>694</v>
      </c>
      <c r="H306" s="181" t="s">
        <v>17</v>
      </c>
      <c r="I306" s="182">
        <v>0.37847222222222227</v>
      </c>
      <c r="J306" s="295" t="s">
        <v>48</v>
      </c>
      <c r="K306" s="182"/>
      <c r="L306" s="295"/>
      <c r="M306" s="182">
        <v>0.73958333333333337</v>
      </c>
      <c r="N306" s="535" t="s">
        <v>1054</v>
      </c>
      <c r="O306" s="179"/>
      <c r="P306" s="179"/>
      <c r="Q306" s="179"/>
      <c r="R306" s="179"/>
      <c r="S306" s="179" t="s">
        <v>1925</v>
      </c>
      <c r="T306" s="179" t="s">
        <v>54</v>
      </c>
      <c r="U306" s="179"/>
      <c r="V306" s="181" t="s">
        <v>1624</v>
      </c>
      <c r="W306" s="181" t="s">
        <v>1624</v>
      </c>
      <c r="X306" s="214" t="s">
        <v>999</v>
      </c>
      <c r="Y306" s="214" t="s">
        <v>999</v>
      </c>
    </row>
    <row r="307" spans="1:25" s="92" customFormat="1" x14ac:dyDescent="0.2">
      <c r="A307" s="91"/>
      <c r="B307" s="183" t="s">
        <v>813</v>
      </c>
      <c r="C307" s="181" t="s">
        <v>1533</v>
      </c>
      <c r="D307" s="180" t="s">
        <v>1097</v>
      </c>
      <c r="E307" s="183" t="s">
        <v>46</v>
      </c>
      <c r="F307" s="183" t="s">
        <v>1534</v>
      </c>
      <c r="G307" s="369" t="s">
        <v>694</v>
      </c>
      <c r="H307" s="181" t="s">
        <v>17</v>
      </c>
      <c r="I307" s="182">
        <v>0.37847222222222227</v>
      </c>
      <c r="J307" s="295" t="s">
        <v>1622</v>
      </c>
      <c r="K307" s="182"/>
      <c r="L307" s="295"/>
      <c r="M307" s="182">
        <v>0.86458333333333337</v>
      </c>
      <c r="N307" s="535" t="s">
        <v>1054</v>
      </c>
      <c r="O307" s="179"/>
      <c r="P307" s="179"/>
      <c r="Q307" s="179"/>
      <c r="R307" s="179"/>
      <c r="S307" s="179" t="s">
        <v>1925</v>
      </c>
      <c r="T307" s="179" t="s">
        <v>54</v>
      </c>
      <c r="U307" s="179"/>
      <c r="V307" s="181" t="s">
        <v>1624</v>
      </c>
      <c r="W307" s="181" t="s">
        <v>1624</v>
      </c>
      <c r="X307" s="214" t="s">
        <v>999</v>
      </c>
      <c r="Y307" s="214" t="s">
        <v>999</v>
      </c>
    </row>
    <row r="308" spans="1:25" s="92" customFormat="1" x14ac:dyDescent="0.2">
      <c r="A308" s="91"/>
      <c r="B308" s="183" t="s">
        <v>813</v>
      </c>
      <c r="C308" s="181" t="s">
        <v>1535</v>
      </c>
      <c r="D308" s="180" t="s">
        <v>1097</v>
      </c>
      <c r="E308" s="183" t="s">
        <v>46</v>
      </c>
      <c r="F308" s="183" t="s">
        <v>1536</v>
      </c>
      <c r="G308" s="369" t="s">
        <v>694</v>
      </c>
      <c r="H308" s="181" t="s">
        <v>17</v>
      </c>
      <c r="I308" s="182">
        <v>0.37847222222222227</v>
      </c>
      <c r="J308" s="295" t="s">
        <v>1623</v>
      </c>
      <c r="K308" s="182"/>
      <c r="L308" s="295"/>
      <c r="M308" s="182">
        <v>0.92013888888888884</v>
      </c>
      <c r="N308" s="535" t="s">
        <v>1054</v>
      </c>
      <c r="O308" s="179"/>
      <c r="P308" s="179"/>
      <c r="Q308" s="179"/>
      <c r="R308" s="179"/>
      <c r="S308" s="179" t="s">
        <v>1925</v>
      </c>
      <c r="T308" s="179" t="s">
        <v>54</v>
      </c>
      <c r="U308" s="179"/>
      <c r="V308" s="181" t="s">
        <v>1624</v>
      </c>
      <c r="W308" s="181" t="s">
        <v>1624</v>
      </c>
      <c r="X308" s="214" t="s">
        <v>999</v>
      </c>
      <c r="Y308" s="214" t="s">
        <v>999</v>
      </c>
    </row>
    <row r="309" spans="1:25" s="92" customFormat="1" x14ac:dyDescent="0.2">
      <c r="A309" s="91"/>
      <c r="B309" s="183" t="s">
        <v>813</v>
      </c>
      <c r="C309" s="181" t="s">
        <v>1537</v>
      </c>
      <c r="D309" s="180" t="s">
        <v>1097</v>
      </c>
      <c r="E309" s="183" t="s">
        <v>46</v>
      </c>
      <c r="F309" s="183" t="s">
        <v>1538</v>
      </c>
      <c r="G309" s="369" t="s">
        <v>694</v>
      </c>
      <c r="H309" s="181" t="s">
        <v>17</v>
      </c>
      <c r="I309" s="182">
        <v>0.33333333333333331</v>
      </c>
      <c r="J309" s="214" t="s">
        <v>1619</v>
      </c>
      <c r="K309" s="182"/>
      <c r="L309" s="295"/>
      <c r="M309" s="182">
        <v>0.86458333333333337</v>
      </c>
      <c r="N309" s="535" t="s">
        <v>1054</v>
      </c>
      <c r="O309" s="179"/>
      <c r="P309" s="179"/>
      <c r="Q309" s="179"/>
      <c r="R309" s="179"/>
      <c r="S309" s="179" t="s">
        <v>1925</v>
      </c>
      <c r="T309" s="179" t="s">
        <v>54</v>
      </c>
      <c r="U309" s="179"/>
      <c r="V309" s="181" t="s">
        <v>1624</v>
      </c>
      <c r="W309" s="181" t="s">
        <v>1624</v>
      </c>
      <c r="X309" s="214" t="s">
        <v>999</v>
      </c>
      <c r="Y309" s="214" t="s">
        <v>999</v>
      </c>
    </row>
    <row r="310" spans="1:25" s="92" customFormat="1" x14ac:dyDescent="0.2">
      <c r="A310" s="91"/>
      <c r="B310" s="183" t="s">
        <v>813</v>
      </c>
      <c r="C310" s="181" t="s">
        <v>1539</v>
      </c>
      <c r="D310" s="180" t="s">
        <v>1097</v>
      </c>
      <c r="E310" s="183" t="s">
        <v>46</v>
      </c>
      <c r="F310" s="183" t="s">
        <v>1540</v>
      </c>
      <c r="G310" s="369" t="s">
        <v>694</v>
      </c>
      <c r="H310" s="181" t="s">
        <v>17</v>
      </c>
      <c r="I310" s="182">
        <v>0.33333333333333331</v>
      </c>
      <c r="J310" s="214" t="s">
        <v>1620</v>
      </c>
      <c r="K310" s="182"/>
      <c r="L310" s="295"/>
      <c r="M310" s="182">
        <v>0.92013888888888884</v>
      </c>
      <c r="N310" s="535" t="s">
        <v>1054</v>
      </c>
      <c r="O310" s="179"/>
      <c r="P310" s="179"/>
      <c r="Q310" s="179"/>
      <c r="R310" s="179"/>
      <c r="S310" s="179" t="s">
        <v>1925</v>
      </c>
      <c r="T310" s="179" t="s">
        <v>54</v>
      </c>
      <c r="U310" s="179"/>
      <c r="V310" s="181" t="s">
        <v>1624</v>
      </c>
      <c r="W310" s="181" t="s">
        <v>1624</v>
      </c>
      <c r="X310" s="214" t="s">
        <v>999</v>
      </c>
      <c r="Y310" s="214" t="s">
        <v>999</v>
      </c>
    </row>
    <row r="311" spans="1:25" s="92" customFormat="1" x14ac:dyDescent="0.2">
      <c r="A311" s="91"/>
      <c r="B311" s="183" t="s">
        <v>813</v>
      </c>
      <c r="C311" s="181" t="s">
        <v>1541</v>
      </c>
      <c r="D311" s="180" t="s">
        <v>1097</v>
      </c>
      <c r="E311" s="183" t="s">
        <v>46</v>
      </c>
      <c r="F311" s="183" t="s">
        <v>1542</v>
      </c>
      <c r="G311" s="369" t="s">
        <v>694</v>
      </c>
      <c r="H311" s="181" t="s">
        <v>17</v>
      </c>
      <c r="I311" s="182">
        <v>0.37847222222222227</v>
      </c>
      <c r="J311" s="295" t="s">
        <v>48</v>
      </c>
      <c r="K311" s="182"/>
      <c r="L311" s="295"/>
      <c r="M311" s="182">
        <v>0.73958333333333337</v>
      </c>
      <c r="N311" s="535" t="s">
        <v>1054</v>
      </c>
      <c r="O311" s="179"/>
      <c r="P311" s="179"/>
      <c r="Q311" s="179"/>
      <c r="R311" s="179"/>
      <c r="S311" s="179" t="s">
        <v>1925</v>
      </c>
      <c r="T311" s="179" t="s">
        <v>54</v>
      </c>
      <c r="U311" s="179"/>
      <c r="V311" s="181" t="s">
        <v>1624</v>
      </c>
      <c r="W311" s="181" t="s">
        <v>1624</v>
      </c>
      <c r="X311" s="214" t="s">
        <v>999</v>
      </c>
      <c r="Y311" s="214" t="s">
        <v>999</v>
      </c>
    </row>
    <row r="312" spans="1:25" s="92" customFormat="1" x14ac:dyDescent="0.2">
      <c r="A312" s="91"/>
      <c r="B312" s="183" t="s">
        <v>813</v>
      </c>
      <c r="C312" s="181" t="s">
        <v>1543</v>
      </c>
      <c r="D312" s="180" t="s">
        <v>1097</v>
      </c>
      <c r="E312" s="183" t="s">
        <v>46</v>
      </c>
      <c r="F312" s="183" t="s">
        <v>1544</v>
      </c>
      <c r="G312" s="369" t="s">
        <v>694</v>
      </c>
      <c r="H312" s="181" t="s">
        <v>17</v>
      </c>
      <c r="I312" s="182">
        <v>0.37847222222222227</v>
      </c>
      <c r="J312" s="295" t="s">
        <v>1622</v>
      </c>
      <c r="K312" s="182"/>
      <c r="L312" s="295"/>
      <c r="M312" s="182">
        <v>0.86458333333333337</v>
      </c>
      <c r="N312" s="535" t="s">
        <v>1054</v>
      </c>
      <c r="O312" s="179"/>
      <c r="P312" s="179"/>
      <c r="Q312" s="179"/>
      <c r="R312" s="179"/>
      <c r="S312" s="179" t="s">
        <v>1925</v>
      </c>
      <c r="T312" s="179" t="s">
        <v>54</v>
      </c>
      <c r="U312" s="179"/>
      <c r="V312" s="181" t="s">
        <v>1624</v>
      </c>
      <c r="W312" s="181" t="s">
        <v>1624</v>
      </c>
      <c r="X312" s="214" t="s">
        <v>999</v>
      </c>
      <c r="Y312" s="214" t="s">
        <v>999</v>
      </c>
    </row>
    <row r="313" spans="1:25" s="92" customFormat="1" x14ac:dyDescent="0.2">
      <c r="A313" s="91"/>
      <c r="B313" s="183" t="s">
        <v>813</v>
      </c>
      <c r="C313" s="181" t="s">
        <v>1545</v>
      </c>
      <c r="D313" s="180" t="s">
        <v>1097</v>
      </c>
      <c r="E313" s="183" t="s">
        <v>46</v>
      </c>
      <c r="F313" s="183" t="s">
        <v>1546</v>
      </c>
      <c r="G313" s="369" t="s">
        <v>694</v>
      </c>
      <c r="H313" s="181" t="s">
        <v>17</v>
      </c>
      <c r="I313" s="182">
        <v>0.37847222222222227</v>
      </c>
      <c r="J313" s="295" t="s">
        <v>1623</v>
      </c>
      <c r="K313" s="182"/>
      <c r="L313" s="295"/>
      <c r="M313" s="182">
        <v>0.92013888888888884</v>
      </c>
      <c r="N313" s="535" t="s">
        <v>1054</v>
      </c>
      <c r="O313" s="179"/>
      <c r="P313" s="179"/>
      <c r="Q313" s="179"/>
      <c r="R313" s="179"/>
      <c r="S313" s="179" t="s">
        <v>1925</v>
      </c>
      <c r="T313" s="179" t="s">
        <v>54</v>
      </c>
      <c r="U313" s="179"/>
      <c r="V313" s="181" t="s">
        <v>1624</v>
      </c>
      <c r="W313" s="181" t="s">
        <v>1624</v>
      </c>
      <c r="X313" s="214" t="s">
        <v>999</v>
      </c>
      <c r="Y313" s="214" t="s">
        <v>999</v>
      </c>
    </row>
    <row r="314" spans="1:25" s="92" customFormat="1" x14ac:dyDescent="0.2">
      <c r="A314" s="91"/>
      <c r="B314" s="183" t="s">
        <v>813</v>
      </c>
      <c r="C314" s="181" t="s">
        <v>1547</v>
      </c>
      <c r="D314" s="180" t="s">
        <v>1097</v>
      </c>
      <c r="E314" s="183" t="s">
        <v>46</v>
      </c>
      <c r="F314" s="183" t="s">
        <v>1548</v>
      </c>
      <c r="G314" s="369" t="s">
        <v>694</v>
      </c>
      <c r="H314" s="181" t="s">
        <v>17</v>
      </c>
      <c r="I314" s="182">
        <v>0.33333333333333331</v>
      </c>
      <c r="J314" s="214" t="s">
        <v>1619</v>
      </c>
      <c r="K314" s="182"/>
      <c r="L314" s="295"/>
      <c r="M314" s="182">
        <v>0.86458333333333337</v>
      </c>
      <c r="N314" s="535" t="s">
        <v>1054</v>
      </c>
      <c r="O314" s="179"/>
      <c r="P314" s="179"/>
      <c r="Q314" s="179"/>
      <c r="R314" s="179"/>
      <c r="S314" s="179" t="s">
        <v>1925</v>
      </c>
      <c r="T314" s="179" t="s">
        <v>54</v>
      </c>
      <c r="U314" s="179"/>
      <c r="V314" s="181" t="s">
        <v>1624</v>
      </c>
      <c r="W314" s="181" t="s">
        <v>1624</v>
      </c>
      <c r="X314" s="214" t="s">
        <v>999</v>
      </c>
      <c r="Y314" s="214" t="s">
        <v>999</v>
      </c>
    </row>
    <row r="315" spans="1:25" s="92" customFormat="1" x14ac:dyDescent="0.2">
      <c r="A315" s="91"/>
      <c r="B315" s="183" t="s">
        <v>813</v>
      </c>
      <c r="C315" s="181" t="s">
        <v>1549</v>
      </c>
      <c r="D315" s="180" t="s">
        <v>1097</v>
      </c>
      <c r="E315" s="183" t="s">
        <v>46</v>
      </c>
      <c r="F315" s="183" t="s">
        <v>1550</v>
      </c>
      <c r="G315" s="369" t="s">
        <v>694</v>
      </c>
      <c r="H315" s="181" t="s">
        <v>17</v>
      </c>
      <c r="I315" s="182">
        <v>0.33333333333333331</v>
      </c>
      <c r="J315" s="214" t="s">
        <v>1620</v>
      </c>
      <c r="K315" s="182"/>
      <c r="L315" s="295"/>
      <c r="M315" s="182">
        <v>0.92013888888888884</v>
      </c>
      <c r="N315" s="535" t="s">
        <v>1054</v>
      </c>
      <c r="O315" s="179"/>
      <c r="P315" s="179"/>
      <c r="Q315" s="179"/>
      <c r="R315" s="179"/>
      <c r="S315" s="179" t="s">
        <v>1925</v>
      </c>
      <c r="T315" s="179" t="s">
        <v>54</v>
      </c>
      <c r="U315" s="179"/>
      <c r="V315" s="181" t="s">
        <v>1624</v>
      </c>
      <c r="W315" s="181" t="s">
        <v>1624</v>
      </c>
      <c r="X315" s="214" t="s">
        <v>999</v>
      </c>
      <c r="Y315" s="214" t="s">
        <v>999</v>
      </c>
    </row>
    <row r="316" spans="1:25" s="92" customFormat="1" x14ac:dyDescent="0.2">
      <c r="A316" s="91"/>
      <c r="B316" s="183" t="s">
        <v>813</v>
      </c>
      <c r="C316" s="181" t="s">
        <v>1551</v>
      </c>
      <c r="D316" s="180" t="s">
        <v>1097</v>
      </c>
      <c r="E316" s="183" t="s">
        <v>46</v>
      </c>
      <c r="F316" s="183" t="s">
        <v>1552</v>
      </c>
      <c r="G316" s="369" t="s">
        <v>694</v>
      </c>
      <c r="H316" s="181" t="s">
        <v>17</v>
      </c>
      <c r="I316" s="182">
        <v>0.37847222222222227</v>
      </c>
      <c r="J316" s="295" t="s">
        <v>48</v>
      </c>
      <c r="K316" s="182"/>
      <c r="L316" s="295"/>
      <c r="M316" s="182">
        <v>0.73958333333333337</v>
      </c>
      <c r="N316" s="535" t="s">
        <v>1054</v>
      </c>
      <c r="O316" s="179"/>
      <c r="P316" s="179"/>
      <c r="Q316" s="179"/>
      <c r="R316" s="179"/>
      <c r="S316" s="179" t="s">
        <v>1925</v>
      </c>
      <c r="T316" s="179" t="s">
        <v>54</v>
      </c>
      <c r="U316" s="179"/>
      <c r="V316" s="181" t="s">
        <v>1624</v>
      </c>
      <c r="W316" s="181" t="s">
        <v>1624</v>
      </c>
      <c r="X316" s="214" t="s">
        <v>999</v>
      </c>
      <c r="Y316" s="214" t="s">
        <v>999</v>
      </c>
    </row>
    <row r="317" spans="1:25" s="92" customFormat="1" x14ac:dyDescent="0.2">
      <c r="A317" s="91"/>
      <c r="B317" s="183" t="s">
        <v>813</v>
      </c>
      <c r="C317" s="181" t="s">
        <v>1553</v>
      </c>
      <c r="D317" s="180" t="s">
        <v>1097</v>
      </c>
      <c r="E317" s="183" t="s">
        <v>46</v>
      </c>
      <c r="F317" s="183" t="s">
        <v>1554</v>
      </c>
      <c r="G317" s="369" t="s">
        <v>694</v>
      </c>
      <c r="H317" s="181" t="s">
        <v>17</v>
      </c>
      <c r="I317" s="182">
        <v>0.37847222222222227</v>
      </c>
      <c r="J317" s="295" t="s">
        <v>1622</v>
      </c>
      <c r="K317" s="182"/>
      <c r="L317" s="295"/>
      <c r="M317" s="182">
        <v>0.86458333333333337</v>
      </c>
      <c r="N317" s="535" t="s">
        <v>1054</v>
      </c>
      <c r="O317" s="179"/>
      <c r="P317" s="179"/>
      <c r="Q317" s="179"/>
      <c r="R317" s="179"/>
      <c r="S317" s="179" t="s">
        <v>1925</v>
      </c>
      <c r="T317" s="179" t="s">
        <v>54</v>
      </c>
      <c r="U317" s="179"/>
      <c r="V317" s="181" t="s">
        <v>1624</v>
      </c>
      <c r="W317" s="181" t="s">
        <v>1624</v>
      </c>
      <c r="X317" s="214" t="s">
        <v>999</v>
      </c>
      <c r="Y317" s="214" t="s">
        <v>999</v>
      </c>
    </row>
    <row r="318" spans="1:25" s="92" customFormat="1" x14ac:dyDescent="0.2">
      <c r="A318" s="91"/>
      <c r="B318" s="183" t="s">
        <v>813</v>
      </c>
      <c r="C318" s="181" t="s">
        <v>1555</v>
      </c>
      <c r="D318" s="180" t="s">
        <v>1097</v>
      </c>
      <c r="E318" s="183" t="s">
        <v>46</v>
      </c>
      <c r="F318" s="183" t="s">
        <v>1556</v>
      </c>
      <c r="G318" s="369" t="s">
        <v>694</v>
      </c>
      <c r="H318" s="181" t="s">
        <v>17</v>
      </c>
      <c r="I318" s="182">
        <v>0.37847222222222227</v>
      </c>
      <c r="J318" s="295" t="s">
        <v>1623</v>
      </c>
      <c r="K318" s="182"/>
      <c r="L318" s="295"/>
      <c r="M318" s="182">
        <v>0.92013888888888884</v>
      </c>
      <c r="N318" s="535" t="s">
        <v>1054</v>
      </c>
      <c r="O318" s="179"/>
      <c r="P318" s="179"/>
      <c r="Q318" s="179"/>
      <c r="R318" s="179"/>
      <c r="S318" s="179" t="s">
        <v>1925</v>
      </c>
      <c r="T318" s="179" t="s">
        <v>54</v>
      </c>
      <c r="U318" s="179"/>
      <c r="V318" s="181" t="s">
        <v>1624</v>
      </c>
      <c r="W318" s="181" t="s">
        <v>1624</v>
      </c>
      <c r="X318" s="214" t="s">
        <v>999</v>
      </c>
      <c r="Y318" s="214" t="s">
        <v>999</v>
      </c>
    </row>
    <row r="319" spans="1:25" s="92" customFormat="1" x14ac:dyDescent="0.2">
      <c r="A319" s="91"/>
      <c r="B319" s="183" t="s">
        <v>813</v>
      </c>
      <c r="C319" s="181" t="s">
        <v>1557</v>
      </c>
      <c r="D319" s="180" t="s">
        <v>1097</v>
      </c>
      <c r="E319" s="183" t="s">
        <v>46</v>
      </c>
      <c r="F319" s="183" t="s">
        <v>1558</v>
      </c>
      <c r="G319" s="369" t="s">
        <v>694</v>
      </c>
      <c r="H319" s="181" t="s">
        <v>17</v>
      </c>
      <c r="I319" s="182">
        <v>0.33333333333333331</v>
      </c>
      <c r="J319" s="214" t="s">
        <v>1619</v>
      </c>
      <c r="K319" s="182"/>
      <c r="L319" s="295"/>
      <c r="M319" s="182">
        <v>0.86458333333333337</v>
      </c>
      <c r="N319" s="535" t="s">
        <v>1054</v>
      </c>
      <c r="O319" s="179"/>
      <c r="P319" s="179"/>
      <c r="Q319" s="179"/>
      <c r="R319" s="179"/>
      <c r="S319" s="179" t="s">
        <v>1925</v>
      </c>
      <c r="T319" s="179" t="s">
        <v>54</v>
      </c>
      <c r="U319" s="179"/>
      <c r="V319" s="181" t="s">
        <v>1624</v>
      </c>
      <c r="W319" s="181" t="s">
        <v>1624</v>
      </c>
      <c r="X319" s="214" t="s">
        <v>999</v>
      </c>
      <c r="Y319" s="214" t="s">
        <v>999</v>
      </c>
    </row>
    <row r="320" spans="1:25" s="92" customFormat="1" x14ac:dyDescent="0.2">
      <c r="A320" s="91"/>
      <c r="B320" s="183" t="s">
        <v>813</v>
      </c>
      <c r="C320" s="181" t="s">
        <v>1559</v>
      </c>
      <c r="D320" s="180" t="s">
        <v>1097</v>
      </c>
      <c r="E320" s="183" t="s">
        <v>46</v>
      </c>
      <c r="F320" s="183" t="s">
        <v>1560</v>
      </c>
      <c r="G320" s="369" t="s">
        <v>694</v>
      </c>
      <c r="H320" s="181" t="s">
        <v>17</v>
      </c>
      <c r="I320" s="182">
        <v>0.33333333333333331</v>
      </c>
      <c r="J320" s="214" t="s">
        <v>1620</v>
      </c>
      <c r="K320" s="182"/>
      <c r="L320" s="295"/>
      <c r="M320" s="182">
        <v>0.92013888888888884</v>
      </c>
      <c r="N320" s="535" t="s">
        <v>1054</v>
      </c>
      <c r="O320" s="179"/>
      <c r="P320" s="179"/>
      <c r="Q320" s="179"/>
      <c r="R320" s="179"/>
      <c r="S320" s="179" t="s">
        <v>1925</v>
      </c>
      <c r="T320" s="179" t="s">
        <v>54</v>
      </c>
      <c r="U320" s="179"/>
      <c r="V320" s="181" t="s">
        <v>1624</v>
      </c>
      <c r="W320" s="181" t="s">
        <v>1624</v>
      </c>
      <c r="X320" s="214" t="s">
        <v>999</v>
      </c>
      <c r="Y320" s="214" t="s">
        <v>999</v>
      </c>
    </row>
    <row r="321" spans="1:2462" s="92" customFormat="1" x14ac:dyDescent="0.2">
      <c r="A321" s="91"/>
      <c r="B321" s="183" t="s">
        <v>813</v>
      </c>
      <c r="C321" s="181" t="s">
        <v>1561</v>
      </c>
      <c r="D321" s="180" t="s">
        <v>1097</v>
      </c>
      <c r="E321" s="183" t="s">
        <v>46</v>
      </c>
      <c r="F321" s="183" t="s">
        <v>1562</v>
      </c>
      <c r="G321" s="369" t="s">
        <v>694</v>
      </c>
      <c r="H321" s="181" t="s">
        <v>17</v>
      </c>
      <c r="I321" s="182">
        <v>0.37847222222222227</v>
      </c>
      <c r="J321" s="295" t="s">
        <v>48</v>
      </c>
      <c r="K321" s="182"/>
      <c r="L321" s="295"/>
      <c r="M321" s="182">
        <v>0.73958333333333337</v>
      </c>
      <c r="N321" s="535" t="s">
        <v>1054</v>
      </c>
      <c r="O321" s="179"/>
      <c r="P321" s="179"/>
      <c r="Q321" s="179"/>
      <c r="R321" s="179"/>
      <c r="S321" s="179" t="s">
        <v>1925</v>
      </c>
      <c r="T321" s="179" t="s">
        <v>54</v>
      </c>
      <c r="U321" s="179"/>
      <c r="V321" s="181" t="s">
        <v>1624</v>
      </c>
      <c r="W321" s="181" t="s">
        <v>1624</v>
      </c>
      <c r="X321" s="214" t="s">
        <v>999</v>
      </c>
      <c r="Y321" s="214" t="s">
        <v>999</v>
      </c>
    </row>
    <row r="322" spans="1:2462" s="92" customFormat="1" x14ac:dyDescent="0.2">
      <c r="A322" s="91"/>
      <c r="B322" s="183" t="s">
        <v>813</v>
      </c>
      <c r="C322" s="181" t="s">
        <v>1563</v>
      </c>
      <c r="D322" s="180" t="s">
        <v>1097</v>
      </c>
      <c r="E322" s="183" t="s">
        <v>46</v>
      </c>
      <c r="F322" s="183" t="s">
        <v>1564</v>
      </c>
      <c r="G322" s="369" t="s">
        <v>694</v>
      </c>
      <c r="H322" s="181" t="s">
        <v>17</v>
      </c>
      <c r="I322" s="182">
        <v>0.37847222222222227</v>
      </c>
      <c r="J322" s="295" t="s">
        <v>48</v>
      </c>
      <c r="K322" s="182"/>
      <c r="L322" s="295"/>
      <c r="M322" s="182">
        <v>0.73958333333333337</v>
      </c>
      <c r="N322" s="535" t="s">
        <v>1054</v>
      </c>
      <c r="O322" s="179"/>
      <c r="P322" s="179"/>
      <c r="Q322" s="179"/>
      <c r="R322" s="179"/>
      <c r="S322" s="179" t="s">
        <v>1925</v>
      </c>
      <c r="T322" s="179" t="s">
        <v>54</v>
      </c>
      <c r="U322" s="179"/>
      <c r="V322" s="181" t="s">
        <v>1624</v>
      </c>
      <c r="W322" s="181" t="s">
        <v>1624</v>
      </c>
      <c r="X322" s="214" t="s">
        <v>999</v>
      </c>
      <c r="Y322" s="214" t="s">
        <v>999</v>
      </c>
    </row>
    <row r="323" spans="1:2462" s="92" customFormat="1" x14ac:dyDescent="0.2">
      <c r="A323" s="91"/>
      <c r="B323" s="169" t="s">
        <v>813</v>
      </c>
      <c r="C323" s="171" t="s">
        <v>1565</v>
      </c>
      <c r="D323" s="184" t="s">
        <v>1097</v>
      </c>
      <c r="E323" s="169" t="s">
        <v>46</v>
      </c>
      <c r="F323" s="169" t="s">
        <v>1566</v>
      </c>
      <c r="G323" s="403" t="s">
        <v>694</v>
      </c>
      <c r="H323" s="171" t="s">
        <v>17</v>
      </c>
      <c r="I323" s="172">
        <v>0.37847222222222227</v>
      </c>
      <c r="J323" s="173" t="s">
        <v>1622</v>
      </c>
      <c r="K323" s="172"/>
      <c r="L323" s="173"/>
      <c r="M323" s="172">
        <v>0.86458333333333337</v>
      </c>
      <c r="N323" s="535" t="s">
        <v>1054</v>
      </c>
      <c r="O323" s="179"/>
      <c r="P323" s="179"/>
      <c r="Q323" s="179"/>
      <c r="R323" s="179"/>
      <c r="S323" s="179" t="s">
        <v>1925</v>
      </c>
      <c r="T323" s="179" t="s">
        <v>54</v>
      </c>
      <c r="U323" s="179"/>
      <c r="V323" s="181" t="s">
        <v>1624</v>
      </c>
      <c r="W323" s="181" t="s">
        <v>1624</v>
      </c>
      <c r="X323" s="214" t="s">
        <v>999</v>
      </c>
      <c r="Y323" s="214" t="s">
        <v>999</v>
      </c>
    </row>
    <row r="324" spans="1:2462" s="92" customFormat="1" x14ac:dyDescent="0.2">
      <c r="A324" s="91"/>
      <c r="B324" s="169" t="s">
        <v>813</v>
      </c>
      <c r="C324" s="171" t="s">
        <v>1567</v>
      </c>
      <c r="D324" s="184" t="s">
        <v>1097</v>
      </c>
      <c r="E324" s="169" t="s">
        <v>46</v>
      </c>
      <c r="F324" s="169" t="s">
        <v>1568</v>
      </c>
      <c r="G324" s="403" t="s">
        <v>694</v>
      </c>
      <c r="H324" s="171" t="s">
        <v>17</v>
      </c>
      <c r="I324" s="172">
        <v>0.37847222222222227</v>
      </c>
      <c r="J324" s="173" t="s">
        <v>1623</v>
      </c>
      <c r="K324" s="172"/>
      <c r="L324" s="173"/>
      <c r="M324" s="172">
        <v>0.92013888888888884</v>
      </c>
      <c r="N324" s="535" t="s">
        <v>1054</v>
      </c>
      <c r="O324" s="179"/>
      <c r="P324" s="179"/>
      <c r="Q324" s="179"/>
      <c r="R324" s="179"/>
      <c r="S324" s="179" t="s">
        <v>1925</v>
      </c>
      <c r="T324" s="179" t="s">
        <v>54</v>
      </c>
      <c r="U324" s="179"/>
      <c r="V324" s="181" t="s">
        <v>1624</v>
      </c>
      <c r="W324" s="181" t="s">
        <v>1624</v>
      </c>
      <c r="X324" s="214" t="s">
        <v>999</v>
      </c>
      <c r="Y324" s="214" t="s">
        <v>999</v>
      </c>
    </row>
    <row r="325" spans="1:2462" s="92" customFormat="1" x14ac:dyDescent="0.2">
      <c r="A325" s="91"/>
      <c r="B325" s="169" t="s">
        <v>813</v>
      </c>
      <c r="C325" s="171" t="s">
        <v>1569</v>
      </c>
      <c r="D325" s="184" t="s">
        <v>1097</v>
      </c>
      <c r="E325" s="169" t="s">
        <v>46</v>
      </c>
      <c r="F325" s="169" t="s">
        <v>1570</v>
      </c>
      <c r="G325" s="403" t="s">
        <v>694</v>
      </c>
      <c r="H325" s="171" t="s">
        <v>17</v>
      </c>
      <c r="I325" s="172">
        <v>0.37847222222222227</v>
      </c>
      <c r="J325" s="173" t="s">
        <v>48</v>
      </c>
      <c r="K325" s="172"/>
      <c r="L325" s="173"/>
      <c r="M325" s="172">
        <v>0.73958333333333337</v>
      </c>
      <c r="N325" s="535" t="s">
        <v>1054</v>
      </c>
      <c r="O325" s="179"/>
      <c r="P325" s="179"/>
      <c r="Q325" s="179"/>
      <c r="R325" s="179"/>
      <c r="S325" s="179" t="s">
        <v>1925</v>
      </c>
      <c r="T325" s="179" t="s">
        <v>54</v>
      </c>
      <c r="U325" s="179"/>
      <c r="V325" s="181" t="s">
        <v>1624</v>
      </c>
      <c r="W325" s="181" t="s">
        <v>1624</v>
      </c>
      <c r="X325" s="214" t="s">
        <v>999</v>
      </c>
      <c r="Y325" s="214" t="s">
        <v>999</v>
      </c>
    </row>
    <row r="326" spans="1:2462" s="92" customFormat="1" x14ac:dyDescent="0.2">
      <c r="A326" s="91"/>
      <c r="B326" s="169" t="s">
        <v>813</v>
      </c>
      <c r="C326" s="171" t="s">
        <v>1571</v>
      </c>
      <c r="D326" s="184" t="s">
        <v>1097</v>
      </c>
      <c r="E326" s="169" t="s">
        <v>46</v>
      </c>
      <c r="F326" s="169" t="s">
        <v>1572</v>
      </c>
      <c r="G326" s="403" t="s">
        <v>694</v>
      </c>
      <c r="H326" s="171" t="s">
        <v>17</v>
      </c>
      <c r="I326" s="172">
        <v>0.37847222222222227</v>
      </c>
      <c r="J326" s="173" t="s">
        <v>48</v>
      </c>
      <c r="K326" s="172"/>
      <c r="L326" s="173"/>
      <c r="M326" s="172">
        <v>0.73958333333333337</v>
      </c>
      <c r="N326" s="535" t="s">
        <v>1054</v>
      </c>
      <c r="O326" s="179"/>
      <c r="P326" s="179"/>
      <c r="Q326" s="179"/>
      <c r="R326" s="179"/>
      <c r="S326" s="179" t="s">
        <v>1925</v>
      </c>
      <c r="T326" s="179" t="s">
        <v>54</v>
      </c>
      <c r="U326" s="179"/>
      <c r="V326" s="181" t="s">
        <v>1624</v>
      </c>
      <c r="W326" s="181" t="s">
        <v>1624</v>
      </c>
      <c r="X326" s="214" t="s">
        <v>999</v>
      </c>
      <c r="Y326" s="214" t="s">
        <v>999</v>
      </c>
    </row>
    <row r="327" spans="1:2462" s="92" customFormat="1" x14ac:dyDescent="0.2">
      <c r="A327" s="91"/>
      <c r="B327" s="169" t="s">
        <v>813</v>
      </c>
      <c r="C327" s="171" t="s">
        <v>1573</v>
      </c>
      <c r="D327" s="184" t="s">
        <v>1097</v>
      </c>
      <c r="E327" s="169" t="s">
        <v>46</v>
      </c>
      <c r="F327" s="169" t="s">
        <v>1574</v>
      </c>
      <c r="G327" s="403" t="s">
        <v>694</v>
      </c>
      <c r="H327" s="171" t="s">
        <v>17</v>
      </c>
      <c r="I327" s="172">
        <v>0.37847222222222227</v>
      </c>
      <c r="J327" s="173" t="s">
        <v>48</v>
      </c>
      <c r="K327" s="172"/>
      <c r="L327" s="173"/>
      <c r="M327" s="172">
        <v>0.73958333333333337</v>
      </c>
      <c r="N327" s="535" t="s">
        <v>1054</v>
      </c>
      <c r="O327" s="179"/>
      <c r="P327" s="179"/>
      <c r="Q327" s="179"/>
      <c r="R327" s="179"/>
      <c r="S327" s="179" t="s">
        <v>1925</v>
      </c>
      <c r="T327" s="179" t="s">
        <v>54</v>
      </c>
      <c r="U327" s="179"/>
      <c r="V327" s="181" t="s">
        <v>1624</v>
      </c>
      <c r="W327" s="181" t="s">
        <v>1624</v>
      </c>
      <c r="X327" s="214" t="s">
        <v>999</v>
      </c>
      <c r="Y327" s="214" t="s">
        <v>999</v>
      </c>
    </row>
    <row r="328" spans="1:2462" s="92" customFormat="1" x14ac:dyDescent="0.2">
      <c r="A328" s="91"/>
      <c r="B328" s="169" t="s">
        <v>813</v>
      </c>
      <c r="C328" s="171" t="s">
        <v>1575</v>
      </c>
      <c r="D328" s="184" t="s">
        <v>1097</v>
      </c>
      <c r="E328" s="169" t="s">
        <v>46</v>
      </c>
      <c r="F328" s="169" t="s">
        <v>1576</v>
      </c>
      <c r="G328" s="403" t="s">
        <v>694</v>
      </c>
      <c r="H328" s="171" t="s">
        <v>17</v>
      </c>
      <c r="I328" s="172">
        <v>0.37847222222222227</v>
      </c>
      <c r="J328" s="173" t="s">
        <v>48</v>
      </c>
      <c r="K328" s="172"/>
      <c r="L328" s="173"/>
      <c r="M328" s="172">
        <v>0.73958333333333337</v>
      </c>
      <c r="N328" s="535" t="s">
        <v>1054</v>
      </c>
      <c r="O328" s="179"/>
      <c r="P328" s="179"/>
      <c r="Q328" s="179"/>
      <c r="R328" s="179"/>
      <c r="S328" s="179" t="s">
        <v>1925</v>
      </c>
      <c r="T328" s="179" t="s">
        <v>54</v>
      </c>
      <c r="U328" s="179"/>
      <c r="V328" s="181" t="s">
        <v>1624</v>
      </c>
      <c r="W328" s="181" t="s">
        <v>1624</v>
      </c>
      <c r="X328" s="214" t="s">
        <v>999</v>
      </c>
      <c r="Y328" s="214" t="s">
        <v>999</v>
      </c>
    </row>
    <row r="329" spans="1:2462" s="91" customFormat="1" x14ac:dyDescent="0.2">
      <c r="B329" s="169" t="s">
        <v>813</v>
      </c>
      <c r="C329" s="171" t="s">
        <v>1577</v>
      </c>
      <c r="D329" s="184" t="s">
        <v>1097</v>
      </c>
      <c r="E329" s="169" t="s">
        <v>46</v>
      </c>
      <c r="F329" s="169" t="s">
        <v>1578</v>
      </c>
      <c r="G329" s="403" t="s">
        <v>694</v>
      </c>
      <c r="H329" s="171" t="s">
        <v>17</v>
      </c>
      <c r="I329" s="172">
        <v>0.37847222222222227</v>
      </c>
      <c r="J329" s="173" t="s">
        <v>48</v>
      </c>
      <c r="K329" s="172"/>
      <c r="L329" s="173"/>
      <c r="M329" s="172">
        <v>0.73958333333333337</v>
      </c>
      <c r="N329" s="535" t="s">
        <v>1054</v>
      </c>
      <c r="O329" s="179"/>
      <c r="P329" s="179"/>
      <c r="Q329" s="179"/>
      <c r="R329" s="179"/>
      <c r="S329" s="179" t="s">
        <v>1925</v>
      </c>
      <c r="T329" s="179" t="s">
        <v>54</v>
      </c>
      <c r="U329" s="179"/>
      <c r="V329" s="181" t="s">
        <v>1624</v>
      </c>
      <c r="W329" s="181" t="s">
        <v>1624</v>
      </c>
      <c r="X329" s="214" t="s">
        <v>999</v>
      </c>
      <c r="Y329" s="214" t="s">
        <v>999</v>
      </c>
      <c r="Z329" s="92"/>
      <c r="AA329" s="92"/>
      <c r="AB329" s="92"/>
      <c r="AC329" s="92"/>
      <c r="AD329" s="92"/>
      <c r="AE329" s="92"/>
      <c r="AF329" s="92"/>
      <c r="AG329" s="92"/>
      <c r="AH329" s="92"/>
      <c r="AI329" s="92"/>
      <c r="AJ329" s="92"/>
      <c r="AK329" s="92"/>
      <c r="AL329" s="92"/>
      <c r="AM329" s="92"/>
      <c r="AN329" s="92"/>
      <c r="AO329" s="92"/>
      <c r="AP329" s="92"/>
      <c r="AQ329" s="92"/>
      <c r="AR329" s="92"/>
      <c r="AS329" s="92"/>
      <c r="AT329" s="92"/>
      <c r="AU329" s="92"/>
      <c r="AV329" s="92"/>
      <c r="AW329" s="92"/>
      <c r="AX329" s="92"/>
      <c r="AY329" s="92"/>
      <c r="AZ329" s="92"/>
      <c r="BA329" s="92"/>
      <c r="BB329" s="92"/>
      <c r="BC329" s="92"/>
      <c r="BD329" s="92"/>
      <c r="BE329" s="92"/>
      <c r="BF329" s="92"/>
      <c r="BG329" s="92"/>
      <c r="BH329" s="92"/>
      <c r="BI329" s="92"/>
      <c r="BJ329" s="92"/>
      <c r="BK329" s="92"/>
      <c r="BL329" s="92"/>
      <c r="BM329" s="92"/>
      <c r="BN329" s="92"/>
      <c r="BO329" s="92"/>
      <c r="BP329" s="92"/>
      <c r="BQ329" s="92"/>
      <c r="BR329" s="92"/>
      <c r="BS329" s="92"/>
      <c r="BT329" s="92"/>
      <c r="BU329" s="92"/>
      <c r="BV329" s="92"/>
      <c r="BW329" s="92"/>
      <c r="BX329" s="92"/>
      <c r="BY329" s="92"/>
      <c r="BZ329" s="92"/>
      <c r="CA329" s="92"/>
      <c r="CB329" s="92"/>
      <c r="CC329" s="92"/>
      <c r="CD329" s="92"/>
      <c r="CE329" s="92"/>
      <c r="CF329" s="92"/>
      <c r="CG329" s="92"/>
      <c r="CH329" s="92"/>
      <c r="CI329" s="92"/>
      <c r="CJ329" s="92"/>
      <c r="CK329" s="92"/>
      <c r="CL329" s="92"/>
      <c r="CM329" s="92"/>
      <c r="CN329" s="92"/>
      <c r="CO329" s="92"/>
      <c r="CP329" s="92"/>
      <c r="CQ329" s="92"/>
      <c r="CR329" s="92"/>
      <c r="CS329" s="92"/>
      <c r="CT329" s="92"/>
      <c r="CU329" s="92"/>
      <c r="CV329" s="92"/>
      <c r="CW329" s="92"/>
      <c r="CX329" s="92"/>
      <c r="CY329" s="92"/>
      <c r="CZ329" s="92"/>
      <c r="DA329" s="92"/>
      <c r="DB329" s="92"/>
      <c r="DC329" s="92"/>
      <c r="DD329" s="92"/>
      <c r="DE329" s="92"/>
      <c r="DF329" s="92"/>
      <c r="DG329" s="92"/>
      <c r="DH329" s="92"/>
      <c r="DI329" s="92"/>
      <c r="DJ329" s="92"/>
      <c r="DK329" s="92"/>
      <c r="DL329" s="92"/>
      <c r="DM329" s="92"/>
      <c r="DN329" s="92"/>
      <c r="DO329" s="92"/>
      <c r="DP329" s="92"/>
      <c r="DQ329" s="92"/>
      <c r="DR329" s="92"/>
      <c r="DS329" s="92"/>
      <c r="DT329" s="92"/>
      <c r="DU329" s="92"/>
      <c r="DV329" s="92"/>
      <c r="DW329" s="92"/>
      <c r="DX329" s="92"/>
      <c r="DY329" s="92"/>
      <c r="DZ329" s="92"/>
      <c r="EA329" s="92"/>
      <c r="EB329" s="92"/>
      <c r="EC329" s="92"/>
      <c r="ED329" s="92"/>
      <c r="EE329" s="92"/>
      <c r="EF329" s="92"/>
      <c r="EG329" s="92"/>
      <c r="EH329" s="92"/>
      <c r="EI329" s="92"/>
      <c r="EJ329" s="92"/>
      <c r="EK329" s="92"/>
      <c r="EL329" s="92"/>
      <c r="EM329" s="92"/>
      <c r="EN329" s="92"/>
      <c r="EO329" s="92"/>
      <c r="EP329" s="92"/>
      <c r="EQ329" s="92"/>
      <c r="ER329" s="92"/>
      <c r="ES329" s="92"/>
      <c r="ET329" s="92"/>
      <c r="EU329" s="92"/>
      <c r="EV329" s="92"/>
      <c r="EW329" s="92"/>
      <c r="EX329" s="92"/>
      <c r="EY329" s="92"/>
      <c r="EZ329" s="92"/>
      <c r="FA329" s="92"/>
      <c r="FB329" s="92"/>
      <c r="FC329" s="92"/>
      <c r="FD329" s="92"/>
      <c r="FE329" s="92"/>
      <c r="FF329" s="92"/>
      <c r="FG329" s="92"/>
      <c r="FH329" s="92"/>
      <c r="FI329" s="92"/>
      <c r="FJ329" s="92"/>
      <c r="FK329" s="92"/>
      <c r="FL329" s="92"/>
      <c r="FM329" s="92"/>
      <c r="FN329" s="92"/>
      <c r="FO329" s="92"/>
      <c r="FP329" s="92"/>
      <c r="FQ329" s="92"/>
      <c r="FR329" s="92"/>
      <c r="FS329" s="92"/>
      <c r="FT329" s="92"/>
      <c r="FU329" s="92"/>
      <c r="FV329" s="92"/>
      <c r="FW329" s="92"/>
      <c r="FX329" s="92"/>
      <c r="FY329" s="92"/>
      <c r="FZ329" s="92"/>
      <c r="GA329" s="92"/>
      <c r="GB329" s="92"/>
      <c r="GC329" s="92"/>
      <c r="GD329" s="92"/>
      <c r="GE329" s="92"/>
      <c r="GF329" s="92"/>
      <c r="GG329" s="92"/>
      <c r="GH329" s="92"/>
      <c r="GI329" s="92"/>
      <c r="GJ329" s="92"/>
      <c r="GK329" s="92"/>
      <c r="GL329" s="92"/>
      <c r="GM329" s="92"/>
      <c r="GN329" s="92"/>
      <c r="GO329" s="92"/>
      <c r="GP329" s="92"/>
      <c r="GQ329" s="92"/>
      <c r="GR329" s="92"/>
      <c r="GS329" s="92"/>
      <c r="GT329" s="92"/>
      <c r="GU329" s="92"/>
      <c r="GV329" s="92"/>
      <c r="GW329" s="92"/>
      <c r="GX329" s="92"/>
      <c r="GY329" s="92"/>
      <c r="GZ329" s="92"/>
      <c r="HA329" s="92"/>
      <c r="HB329" s="92"/>
      <c r="HC329" s="92"/>
      <c r="HD329" s="92"/>
      <c r="HE329" s="92"/>
      <c r="HF329" s="92"/>
      <c r="HG329" s="92"/>
      <c r="HH329" s="92"/>
      <c r="HI329" s="92"/>
      <c r="HJ329" s="92"/>
      <c r="HK329" s="92"/>
      <c r="HL329" s="92"/>
      <c r="HM329" s="92"/>
      <c r="HN329" s="92"/>
      <c r="HO329" s="92"/>
      <c r="HP329" s="92"/>
      <c r="HQ329" s="92"/>
      <c r="HR329" s="92"/>
      <c r="HS329" s="92"/>
      <c r="HT329" s="92"/>
      <c r="HU329" s="92"/>
      <c r="HV329" s="92"/>
      <c r="HW329" s="92"/>
      <c r="HX329" s="92"/>
      <c r="HY329" s="92"/>
      <c r="HZ329" s="92"/>
      <c r="IA329" s="92"/>
      <c r="IB329" s="92"/>
      <c r="IC329" s="92"/>
      <c r="ID329" s="92"/>
      <c r="IE329" s="92"/>
      <c r="IF329" s="92"/>
      <c r="IG329" s="92"/>
      <c r="IH329" s="92"/>
      <c r="II329" s="92"/>
      <c r="IJ329" s="92"/>
      <c r="IK329" s="92"/>
      <c r="IL329" s="92"/>
      <c r="IM329" s="92"/>
      <c r="IN329" s="92"/>
      <c r="IO329" s="92"/>
      <c r="IP329" s="92"/>
      <c r="IQ329" s="92"/>
      <c r="IR329" s="92"/>
      <c r="IS329" s="92"/>
      <c r="IT329" s="92"/>
      <c r="IU329" s="92"/>
      <c r="IV329" s="92"/>
      <c r="IW329" s="92"/>
      <c r="IX329" s="92"/>
      <c r="IY329" s="92"/>
      <c r="IZ329" s="92"/>
      <c r="JA329" s="92"/>
      <c r="JB329" s="92"/>
      <c r="JC329" s="92"/>
      <c r="JD329" s="92"/>
      <c r="JE329" s="92"/>
      <c r="JF329" s="92"/>
      <c r="JG329" s="92"/>
      <c r="JH329" s="92"/>
      <c r="JI329" s="92"/>
      <c r="JJ329" s="92"/>
      <c r="JK329" s="92"/>
      <c r="JL329" s="92"/>
      <c r="JM329" s="92"/>
      <c r="JN329" s="92"/>
      <c r="JO329" s="92"/>
      <c r="JP329" s="92"/>
      <c r="JQ329" s="92"/>
      <c r="JR329" s="92"/>
      <c r="JS329" s="92"/>
      <c r="JT329" s="92"/>
      <c r="JU329" s="92"/>
      <c r="JV329" s="92"/>
      <c r="JW329" s="92"/>
      <c r="JX329" s="92"/>
      <c r="JY329" s="92"/>
      <c r="JZ329" s="92"/>
      <c r="KA329" s="92"/>
      <c r="KB329" s="92"/>
      <c r="KC329" s="92"/>
      <c r="KD329" s="92"/>
      <c r="KE329" s="92"/>
      <c r="KF329" s="92"/>
      <c r="KG329" s="92"/>
      <c r="KH329" s="92"/>
      <c r="KI329" s="92"/>
      <c r="KJ329" s="92"/>
      <c r="KK329" s="92"/>
      <c r="KL329" s="92"/>
      <c r="KM329" s="92"/>
      <c r="KN329" s="92"/>
      <c r="KO329" s="92"/>
      <c r="KP329" s="92"/>
      <c r="KQ329" s="92"/>
      <c r="KR329" s="92"/>
      <c r="KS329" s="92"/>
      <c r="KT329" s="92"/>
      <c r="KU329" s="92"/>
      <c r="KV329" s="92"/>
      <c r="KW329" s="92"/>
      <c r="KX329" s="92"/>
      <c r="KY329" s="92"/>
      <c r="KZ329" s="92"/>
      <c r="LA329" s="92"/>
      <c r="LB329" s="92"/>
      <c r="LC329" s="92"/>
      <c r="LD329" s="92"/>
      <c r="LE329" s="92"/>
      <c r="LF329" s="92"/>
      <c r="LG329" s="92"/>
      <c r="LH329" s="92"/>
      <c r="LI329" s="92"/>
      <c r="LJ329" s="92"/>
      <c r="LK329" s="92"/>
      <c r="LL329" s="92"/>
      <c r="LM329" s="92"/>
      <c r="LN329" s="92"/>
      <c r="LO329" s="92"/>
      <c r="LP329" s="92"/>
      <c r="LQ329" s="92"/>
      <c r="LR329" s="92"/>
      <c r="LS329" s="92"/>
      <c r="LT329" s="92"/>
      <c r="LU329" s="92"/>
      <c r="LV329" s="92"/>
      <c r="LW329" s="92"/>
      <c r="LX329" s="92"/>
      <c r="LY329" s="92"/>
      <c r="LZ329" s="92"/>
      <c r="MA329" s="92"/>
      <c r="MB329" s="92"/>
      <c r="MC329" s="92"/>
      <c r="MD329" s="92"/>
      <c r="ME329" s="92"/>
      <c r="MF329" s="92"/>
      <c r="MG329" s="92"/>
      <c r="MH329" s="92"/>
      <c r="MI329" s="92"/>
      <c r="MJ329" s="92"/>
      <c r="MK329" s="92"/>
      <c r="ML329" s="92"/>
      <c r="MM329" s="92"/>
      <c r="MN329" s="92"/>
      <c r="MO329" s="92"/>
      <c r="MP329" s="92"/>
      <c r="MQ329" s="92"/>
      <c r="MR329" s="92"/>
      <c r="MS329" s="92"/>
      <c r="MT329" s="92"/>
      <c r="MU329" s="92"/>
      <c r="MV329" s="92"/>
      <c r="MW329" s="92"/>
      <c r="MX329" s="92"/>
      <c r="MY329" s="92"/>
      <c r="MZ329" s="92"/>
      <c r="NA329" s="92"/>
      <c r="NB329" s="92"/>
      <c r="NC329" s="92"/>
      <c r="ND329" s="92"/>
      <c r="NE329" s="92"/>
      <c r="NF329" s="92"/>
      <c r="NG329" s="92"/>
      <c r="NH329" s="92"/>
      <c r="NI329" s="92"/>
      <c r="NJ329" s="92"/>
      <c r="NK329" s="92"/>
      <c r="NL329" s="92"/>
      <c r="NM329" s="92"/>
      <c r="NN329" s="92"/>
      <c r="NO329" s="92"/>
      <c r="NP329" s="92"/>
      <c r="NQ329" s="92"/>
      <c r="NR329" s="92"/>
      <c r="NS329" s="92"/>
      <c r="NT329" s="92"/>
      <c r="NU329" s="92"/>
      <c r="NV329" s="92"/>
      <c r="NW329" s="92"/>
      <c r="NX329" s="92"/>
      <c r="NY329" s="92"/>
      <c r="NZ329" s="92"/>
      <c r="OA329" s="92"/>
      <c r="OB329" s="92"/>
      <c r="OC329" s="92"/>
      <c r="OD329" s="92"/>
      <c r="OE329" s="92"/>
      <c r="OF329" s="92"/>
      <c r="OG329" s="92"/>
      <c r="OH329" s="92"/>
      <c r="OI329" s="92"/>
      <c r="OJ329" s="92"/>
      <c r="OK329" s="92"/>
      <c r="OL329" s="92"/>
      <c r="OM329" s="92"/>
      <c r="ON329" s="92"/>
      <c r="OO329" s="92"/>
      <c r="OP329" s="92"/>
      <c r="OQ329" s="92"/>
      <c r="OR329" s="92"/>
      <c r="OS329" s="92"/>
      <c r="OT329" s="92"/>
      <c r="OU329" s="92"/>
      <c r="OV329" s="92"/>
      <c r="OW329" s="92"/>
      <c r="OX329" s="92"/>
      <c r="OY329" s="92"/>
      <c r="OZ329" s="92"/>
      <c r="PA329" s="92"/>
      <c r="PB329" s="92"/>
      <c r="PC329" s="92"/>
      <c r="PD329" s="92"/>
      <c r="PE329" s="92"/>
      <c r="PF329" s="92"/>
      <c r="PG329" s="92"/>
      <c r="PH329" s="92"/>
      <c r="PI329" s="92"/>
      <c r="PJ329" s="92"/>
      <c r="PK329" s="92"/>
      <c r="PL329" s="92"/>
      <c r="PM329" s="92"/>
      <c r="PN329" s="92"/>
      <c r="PO329" s="92"/>
      <c r="PP329" s="92"/>
      <c r="PQ329" s="92"/>
      <c r="PR329" s="92"/>
      <c r="PS329" s="92"/>
      <c r="PT329" s="92"/>
      <c r="PU329" s="92"/>
      <c r="PV329" s="92"/>
      <c r="PW329" s="92"/>
      <c r="PX329" s="92"/>
      <c r="PY329" s="92"/>
      <c r="PZ329" s="92"/>
      <c r="QA329" s="92"/>
      <c r="QB329" s="92"/>
      <c r="QC329" s="92"/>
      <c r="QD329" s="92"/>
      <c r="QE329" s="92"/>
      <c r="QF329" s="92"/>
      <c r="QG329" s="92"/>
      <c r="QH329" s="92"/>
      <c r="QI329" s="92"/>
      <c r="QJ329" s="92"/>
      <c r="QK329" s="92"/>
      <c r="QL329" s="92"/>
      <c r="QM329" s="92"/>
      <c r="QN329" s="92"/>
      <c r="QO329" s="92"/>
      <c r="QP329" s="92"/>
      <c r="QQ329" s="92"/>
      <c r="QR329" s="92"/>
      <c r="QS329" s="92"/>
      <c r="QT329" s="92"/>
      <c r="QU329" s="92"/>
      <c r="QV329" s="92"/>
      <c r="QW329" s="92"/>
      <c r="QX329" s="92"/>
      <c r="QY329" s="92"/>
      <c r="QZ329" s="92"/>
      <c r="RA329" s="92"/>
      <c r="RB329" s="92"/>
      <c r="RC329" s="92"/>
      <c r="RD329" s="92"/>
      <c r="RE329" s="92"/>
      <c r="RF329" s="92"/>
      <c r="RG329" s="92"/>
      <c r="RH329" s="92"/>
      <c r="RI329" s="92"/>
      <c r="RJ329" s="92"/>
      <c r="RK329" s="92"/>
      <c r="RL329" s="92"/>
      <c r="RM329" s="92"/>
      <c r="RN329" s="92"/>
      <c r="RO329" s="92"/>
      <c r="RP329" s="92"/>
      <c r="RQ329" s="92"/>
      <c r="RR329" s="92"/>
      <c r="RS329" s="92"/>
      <c r="RT329" s="92"/>
      <c r="RU329" s="92"/>
      <c r="RV329" s="92"/>
      <c r="RW329" s="92"/>
      <c r="RX329" s="92"/>
      <c r="RY329" s="92"/>
      <c r="RZ329" s="92"/>
      <c r="SA329" s="92"/>
      <c r="SB329" s="92"/>
      <c r="SC329" s="92"/>
      <c r="SD329" s="92"/>
      <c r="SE329" s="92"/>
      <c r="SF329" s="92"/>
      <c r="SG329" s="92"/>
      <c r="SH329" s="92"/>
      <c r="SI329" s="92"/>
      <c r="SJ329" s="92"/>
      <c r="SK329" s="92"/>
      <c r="SL329" s="92"/>
      <c r="SM329" s="92"/>
      <c r="SN329" s="92"/>
      <c r="SO329" s="92"/>
      <c r="SP329" s="92"/>
      <c r="SQ329" s="92"/>
      <c r="SR329" s="92"/>
      <c r="SS329" s="92"/>
      <c r="ST329" s="92"/>
      <c r="SU329" s="92"/>
      <c r="SV329" s="92"/>
      <c r="SW329" s="92"/>
      <c r="SX329" s="92"/>
      <c r="SY329" s="92"/>
      <c r="SZ329" s="92"/>
      <c r="TA329" s="92"/>
      <c r="TB329" s="92"/>
      <c r="TC329" s="92"/>
      <c r="TD329" s="92"/>
      <c r="TE329" s="92"/>
      <c r="TF329" s="92"/>
      <c r="TG329" s="92"/>
      <c r="TH329" s="92"/>
      <c r="TI329" s="92"/>
      <c r="TJ329" s="92"/>
      <c r="TK329" s="92"/>
      <c r="TL329" s="92"/>
      <c r="TM329" s="92"/>
      <c r="TN329" s="92"/>
      <c r="TO329" s="92"/>
      <c r="TP329" s="92"/>
      <c r="TQ329" s="92"/>
      <c r="TR329" s="92"/>
      <c r="TS329" s="92"/>
      <c r="TT329" s="92"/>
      <c r="TU329" s="92"/>
      <c r="TV329" s="92"/>
      <c r="TW329" s="92"/>
      <c r="TX329" s="92"/>
      <c r="TY329" s="92"/>
      <c r="TZ329" s="92"/>
      <c r="UA329" s="92"/>
      <c r="UB329" s="92"/>
      <c r="UC329" s="92"/>
      <c r="UD329" s="92"/>
      <c r="UE329" s="92"/>
      <c r="UF329" s="92"/>
      <c r="UG329" s="92"/>
      <c r="UH329" s="92"/>
      <c r="UI329" s="92"/>
      <c r="UJ329" s="92"/>
      <c r="UK329" s="92"/>
      <c r="UL329" s="92"/>
      <c r="UM329" s="92"/>
      <c r="UN329" s="92"/>
      <c r="UO329" s="92"/>
      <c r="UP329" s="92"/>
      <c r="UQ329" s="92"/>
      <c r="UR329" s="92"/>
      <c r="US329" s="92"/>
      <c r="UT329" s="92"/>
      <c r="UU329" s="92"/>
      <c r="UV329" s="92"/>
      <c r="UW329" s="92"/>
      <c r="UX329" s="92"/>
      <c r="UY329" s="92"/>
      <c r="UZ329" s="92"/>
      <c r="VA329" s="92"/>
      <c r="VB329" s="92"/>
      <c r="VC329" s="92"/>
      <c r="VD329" s="92"/>
      <c r="VE329" s="92"/>
      <c r="VF329" s="92"/>
      <c r="VG329" s="92"/>
      <c r="VH329" s="92"/>
      <c r="VI329" s="92"/>
      <c r="VJ329" s="92"/>
      <c r="VK329" s="92"/>
      <c r="VL329" s="92"/>
      <c r="VM329" s="92"/>
      <c r="VN329" s="92"/>
      <c r="VO329" s="92"/>
      <c r="VP329" s="92"/>
      <c r="VQ329" s="92"/>
      <c r="VR329" s="92"/>
      <c r="VS329" s="92"/>
      <c r="VT329" s="92"/>
      <c r="VU329" s="92"/>
      <c r="VV329" s="92"/>
      <c r="VW329" s="92"/>
      <c r="VX329" s="92"/>
      <c r="VY329" s="92"/>
      <c r="VZ329" s="92"/>
      <c r="WA329" s="92"/>
      <c r="WB329" s="92"/>
      <c r="WC329" s="92"/>
      <c r="WD329" s="92"/>
      <c r="WE329" s="92"/>
      <c r="WF329" s="92"/>
      <c r="WG329" s="92"/>
      <c r="WH329" s="92"/>
      <c r="WI329" s="92"/>
      <c r="WJ329" s="92"/>
      <c r="WK329" s="92"/>
      <c r="WL329" s="92"/>
      <c r="WM329" s="92"/>
      <c r="WN329" s="92"/>
      <c r="WO329" s="92"/>
      <c r="WP329" s="92"/>
      <c r="WQ329" s="92"/>
      <c r="WR329" s="92"/>
      <c r="WS329" s="92"/>
      <c r="WT329" s="92"/>
      <c r="WU329" s="92"/>
      <c r="WV329" s="92"/>
      <c r="WW329" s="92"/>
      <c r="WX329" s="92"/>
      <c r="WY329" s="92"/>
      <c r="WZ329" s="92"/>
      <c r="XA329" s="92"/>
      <c r="XB329" s="92"/>
      <c r="XC329" s="92"/>
      <c r="XD329" s="92"/>
      <c r="XE329" s="92"/>
      <c r="XF329" s="92"/>
      <c r="XG329" s="92"/>
      <c r="XH329" s="92"/>
      <c r="XI329" s="92"/>
      <c r="XJ329" s="92"/>
      <c r="XK329" s="92"/>
      <c r="XL329" s="92"/>
      <c r="XM329" s="92"/>
      <c r="XN329" s="92"/>
      <c r="XO329" s="92"/>
      <c r="XP329" s="92"/>
      <c r="XQ329" s="92"/>
      <c r="XR329" s="92"/>
      <c r="XS329" s="92"/>
      <c r="XT329" s="92"/>
      <c r="XU329" s="92"/>
      <c r="XV329" s="92"/>
      <c r="XW329" s="92"/>
      <c r="XX329" s="92"/>
      <c r="XY329" s="92"/>
      <c r="XZ329" s="92"/>
      <c r="YA329" s="92"/>
      <c r="YB329" s="92"/>
      <c r="YC329" s="92"/>
      <c r="YD329" s="92"/>
      <c r="YE329" s="92"/>
      <c r="YF329" s="92"/>
      <c r="YG329" s="92"/>
      <c r="YH329" s="92"/>
      <c r="YI329" s="92"/>
      <c r="YJ329" s="92"/>
      <c r="YK329" s="92"/>
      <c r="YL329" s="92"/>
      <c r="YM329" s="92"/>
      <c r="YN329" s="92"/>
      <c r="YO329" s="92"/>
      <c r="YP329" s="92"/>
      <c r="YQ329" s="92"/>
      <c r="YR329" s="92"/>
      <c r="YS329" s="92"/>
      <c r="YT329" s="92"/>
      <c r="YU329" s="92"/>
      <c r="YV329" s="92"/>
      <c r="YW329" s="92"/>
      <c r="YX329" s="92"/>
      <c r="YY329" s="92"/>
      <c r="YZ329" s="92"/>
      <c r="ZA329" s="92"/>
      <c r="ZB329" s="92"/>
      <c r="ZC329" s="92"/>
      <c r="ZD329" s="92"/>
      <c r="ZE329" s="92"/>
      <c r="ZF329" s="92"/>
      <c r="ZG329" s="92"/>
      <c r="ZH329" s="92"/>
      <c r="ZI329" s="92"/>
      <c r="ZJ329" s="92"/>
      <c r="ZK329" s="92"/>
      <c r="ZL329" s="92"/>
      <c r="ZM329" s="92"/>
      <c r="ZN329" s="92"/>
      <c r="ZO329" s="92"/>
      <c r="ZP329" s="92"/>
      <c r="ZQ329" s="92"/>
      <c r="ZR329" s="92"/>
      <c r="ZS329" s="92"/>
      <c r="ZT329" s="92"/>
      <c r="ZU329" s="92"/>
      <c r="ZV329" s="92"/>
      <c r="ZW329" s="92"/>
      <c r="ZX329" s="92"/>
      <c r="ZY329" s="92"/>
      <c r="ZZ329" s="92"/>
      <c r="AAA329" s="92"/>
      <c r="AAB329" s="92"/>
      <c r="AAC329" s="92"/>
      <c r="AAD329" s="92"/>
      <c r="AAE329" s="92"/>
      <c r="AAF329" s="92"/>
      <c r="AAG329" s="92"/>
      <c r="AAH329" s="92"/>
      <c r="AAI329" s="92"/>
      <c r="AAJ329" s="92"/>
      <c r="AAK329" s="92"/>
      <c r="AAL329" s="92"/>
      <c r="AAM329" s="92"/>
      <c r="AAN329" s="92"/>
      <c r="AAO329" s="92"/>
      <c r="AAP329" s="92"/>
      <c r="AAQ329" s="92"/>
      <c r="AAR329" s="92"/>
      <c r="AAS329" s="92"/>
      <c r="AAT329" s="92"/>
      <c r="AAU329" s="92"/>
      <c r="AAV329" s="92"/>
      <c r="AAW329" s="92"/>
      <c r="AAX329" s="92"/>
      <c r="AAY329" s="92"/>
      <c r="AAZ329" s="92"/>
      <c r="ABA329" s="92"/>
      <c r="ABB329" s="92"/>
      <c r="ABC329" s="92"/>
      <c r="ABD329" s="92"/>
      <c r="ABE329" s="92"/>
      <c r="ABF329" s="92"/>
      <c r="ABG329" s="92"/>
      <c r="ABH329" s="92"/>
      <c r="ABI329" s="92"/>
      <c r="ABJ329" s="92"/>
      <c r="ABK329" s="92"/>
      <c r="ABL329" s="92"/>
      <c r="ABM329" s="92"/>
      <c r="ABN329" s="92"/>
      <c r="ABO329" s="92"/>
      <c r="ABP329" s="92"/>
      <c r="ABQ329" s="92"/>
      <c r="ABR329" s="92"/>
      <c r="ABS329" s="92"/>
      <c r="ABT329" s="92"/>
      <c r="ABU329" s="92"/>
      <c r="ABV329" s="92"/>
      <c r="ABW329" s="92"/>
      <c r="ABX329" s="92"/>
      <c r="ABY329" s="92"/>
      <c r="ABZ329" s="92"/>
      <c r="ACA329" s="92"/>
      <c r="ACB329" s="92"/>
      <c r="ACC329" s="92"/>
      <c r="ACD329" s="92"/>
      <c r="ACE329" s="92"/>
      <c r="ACF329" s="92"/>
      <c r="ACG329" s="92"/>
      <c r="ACH329" s="92"/>
      <c r="ACI329" s="92"/>
      <c r="ACJ329" s="92"/>
      <c r="ACK329" s="92"/>
      <c r="ACL329" s="92"/>
      <c r="ACM329" s="92"/>
      <c r="ACN329" s="92"/>
      <c r="ACO329" s="92"/>
      <c r="ACP329" s="92"/>
      <c r="ACQ329" s="92"/>
      <c r="ACR329" s="92"/>
      <c r="ACS329" s="92"/>
      <c r="ACT329" s="92"/>
      <c r="ACU329" s="92"/>
      <c r="ACV329" s="92"/>
      <c r="ACW329" s="92"/>
      <c r="ACX329" s="92"/>
      <c r="ACY329" s="92"/>
      <c r="ACZ329" s="92"/>
      <c r="ADA329" s="92"/>
      <c r="ADB329" s="92"/>
      <c r="ADC329" s="92"/>
      <c r="ADD329" s="92"/>
      <c r="ADE329" s="92"/>
      <c r="ADF329" s="92"/>
      <c r="ADG329" s="92"/>
      <c r="ADH329" s="92"/>
      <c r="ADI329" s="92"/>
      <c r="ADJ329" s="92"/>
      <c r="ADK329" s="92"/>
      <c r="ADL329" s="92"/>
      <c r="ADM329" s="92"/>
      <c r="ADN329" s="92"/>
      <c r="ADO329" s="92"/>
      <c r="ADP329" s="92"/>
      <c r="ADQ329" s="92"/>
      <c r="ADR329" s="92"/>
      <c r="ADS329" s="92"/>
      <c r="ADT329" s="92"/>
      <c r="ADU329" s="92"/>
      <c r="ADV329" s="92"/>
      <c r="ADW329" s="92"/>
      <c r="ADX329" s="92"/>
      <c r="ADY329" s="92"/>
      <c r="ADZ329" s="92"/>
      <c r="AEA329" s="92"/>
      <c r="AEB329" s="92"/>
      <c r="AEC329" s="92"/>
      <c r="AED329" s="92"/>
      <c r="AEE329" s="92"/>
      <c r="AEF329" s="92"/>
      <c r="AEG329" s="92"/>
      <c r="AEH329" s="92"/>
      <c r="AEI329" s="92"/>
      <c r="AEJ329" s="92"/>
      <c r="AEK329" s="92"/>
      <c r="AEL329" s="92"/>
      <c r="AEM329" s="92"/>
      <c r="AEN329" s="92"/>
      <c r="AEO329" s="92"/>
      <c r="AEP329" s="92"/>
      <c r="AEQ329" s="92"/>
      <c r="AER329" s="92"/>
      <c r="AES329" s="92"/>
      <c r="AET329" s="92"/>
      <c r="AEU329" s="92"/>
      <c r="AEV329" s="92"/>
      <c r="AEW329" s="92"/>
      <c r="AEX329" s="92"/>
      <c r="AEY329" s="92"/>
      <c r="AEZ329" s="92"/>
      <c r="AFA329" s="92"/>
      <c r="AFB329" s="92"/>
      <c r="AFC329" s="92"/>
      <c r="AFD329" s="92"/>
      <c r="AFE329" s="92"/>
      <c r="AFF329" s="92"/>
      <c r="AFG329" s="92"/>
      <c r="AFH329" s="92"/>
      <c r="AFI329" s="92"/>
      <c r="AFJ329" s="92"/>
      <c r="AFK329" s="92"/>
      <c r="AFL329" s="92"/>
      <c r="AFM329" s="92"/>
      <c r="AFN329" s="92"/>
      <c r="AFO329" s="92"/>
      <c r="AFP329" s="92"/>
      <c r="AFQ329" s="92"/>
      <c r="AFR329" s="92"/>
      <c r="AFS329" s="92"/>
      <c r="AFT329" s="92"/>
      <c r="AFU329" s="92"/>
      <c r="AFV329" s="92"/>
      <c r="AFW329" s="92"/>
      <c r="AFX329" s="92"/>
      <c r="AFY329" s="92"/>
      <c r="AFZ329" s="92"/>
      <c r="AGA329" s="92"/>
      <c r="AGB329" s="92"/>
      <c r="AGC329" s="92"/>
      <c r="AGD329" s="92"/>
      <c r="AGE329" s="92"/>
      <c r="AGF329" s="92"/>
      <c r="AGG329" s="92"/>
      <c r="AGH329" s="92"/>
      <c r="AGI329" s="92"/>
      <c r="AGJ329" s="92"/>
      <c r="AGK329" s="92"/>
      <c r="AGL329" s="92"/>
      <c r="AGM329" s="92"/>
      <c r="AGN329" s="92"/>
      <c r="AGO329" s="92"/>
      <c r="AGP329" s="92"/>
      <c r="AGQ329" s="92"/>
      <c r="AGR329" s="92"/>
      <c r="AGS329" s="92"/>
      <c r="AGT329" s="92"/>
      <c r="AGU329" s="92"/>
      <c r="AGV329" s="92"/>
      <c r="AGW329" s="92"/>
      <c r="AGX329" s="92"/>
      <c r="AGY329" s="92"/>
      <c r="AGZ329" s="92"/>
      <c r="AHA329" s="92"/>
      <c r="AHB329" s="92"/>
      <c r="AHC329" s="92"/>
      <c r="AHD329" s="92"/>
      <c r="AHE329" s="92"/>
      <c r="AHF329" s="92"/>
      <c r="AHG329" s="92"/>
      <c r="AHH329" s="92"/>
      <c r="AHI329" s="92"/>
      <c r="AHJ329" s="92"/>
      <c r="AHK329" s="92"/>
      <c r="AHL329" s="92"/>
      <c r="AHM329" s="92"/>
      <c r="AHN329" s="92"/>
      <c r="AHO329" s="92"/>
      <c r="AHP329" s="92"/>
      <c r="AHQ329" s="92"/>
      <c r="AHR329" s="92"/>
      <c r="AHS329" s="92"/>
      <c r="AHT329" s="92"/>
      <c r="AHU329" s="92"/>
      <c r="AHV329" s="92"/>
      <c r="AHW329" s="92"/>
      <c r="AHX329" s="92"/>
      <c r="AHY329" s="92"/>
      <c r="AHZ329" s="92"/>
      <c r="AIA329" s="92"/>
      <c r="AIB329" s="92"/>
      <c r="AIC329" s="92"/>
      <c r="AID329" s="92"/>
      <c r="AIE329" s="92"/>
      <c r="AIF329" s="92"/>
      <c r="AIG329" s="92"/>
      <c r="AIH329" s="92"/>
      <c r="AII329" s="92"/>
      <c r="AIJ329" s="92"/>
      <c r="AIK329" s="92"/>
      <c r="AIL329" s="92"/>
      <c r="AIM329" s="92"/>
      <c r="AIN329" s="92"/>
      <c r="AIO329" s="92"/>
      <c r="AIP329" s="92"/>
      <c r="AIQ329" s="92"/>
      <c r="AIR329" s="92"/>
      <c r="AIS329" s="92"/>
      <c r="AIT329" s="92"/>
      <c r="AIU329" s="92"/>
      <c r="AIV329" s="92"/>
      <c r="AIW329" s="92"/>
      <c r="AIX329" s="92"/>
      <c r="AIY329" s="92"/>
      <c r="AIZ329" s="92"/>
      <c r="AJA329" s="92"/>
      <c r="AJB329" s="92"/>
      <c r="AJC329" s="92"/>
      <c r="AJD329" s="92"/>
      <c r="AJE329" s="92"/>
      <c r="AJF329" s="92"/>
      <c r="AJG329" s="92"/>
      <c r="AJH329" s="92"/>
      <c r="AJI329" s="92"/>
      <c r="AJJ329" s="92"/>
      <c r="AJK329" s="92"/>
      <c r="AJL329" s="92"/>
      <c r="AJM329" s="92"/>
      <c r="AJN329" s="92"/>
      <c r="AJO329" s="92"/>
      <c r="AJP329" s="92"/>
      <c r="AJQ329" s="92"/>
      <c r="AJR329" s="92"/>
      <c r="AJS329" s="92"/>
      <c r="AJT329" s="92"/>
      <c r="AJU329" s="92"/>
      <c r="AJV329" s="92"/>
      <c r="AJW329" s="92"/>
      <c r="AJX329" s="92"/>
      <c r="AJY329" s="92"/>
      <c r="AJZ329" s="92"/>
      <c r="AKA329" s="92"/>
      <c r="AKB329" s="92"/>
      <c r="AKC329" s="92"/>
      <c r="AKD329" s="92"/>
      <c r="AKE329" s="92"/>
      <c r="AKF329" s="92"/>
      <c r="AKG329" s="92"/>
      <c r="AKH329" s="92"/>
      <c r="AKI329" s="92"/>
      <c r="AKJ329" s="92"/>
      <c r="AKK329" s="92"/>
      <c r="AKL329" s="92"/>
      <c r="AKM329" s="92"/>
      <c r="AKN329" s="92"/>
      <c r="AKO329" s="92"/>
      <c r="AKP329" s="92"/>
      <c r="AKQ329" s="92"/>
      <c r="AKR329" s="92"/>
      <c r="AKS329" s="92"/>
      <c r="AKT329" s="92"/>
      <c r="AKU329" s="92"/>
      <c r="AKV329" s="92"/>
      <c r="AKW329" s="92"/>
      <c r="AKX329" s="92"/>
      <c r="AKY329" s="92"/>
      <c r="AKZ329" s="92"/>
      <c r="ALA329" s="92"/>
      <c r="ALB329" s="92"/>
      <c r="ALC329" s="92"/>
      <c r="ALD329" s="92"/>
      <c r="ALE329" s="92"/>
      <c r="ALF329" s="92"/>
      <c r="ALG329" s="92"/>
      <c r="ALH329" s="92"/>
      <c r="ALI329" s="92"/>
      <c r="ALJ329" s="92"/>
      <c r="ALK329" s="92"/>
      <c r="ALL329" s="92"/>
      <c r="ALM329" s="92"/>
      <c r="ALN329" s="92"/>
      <c r="ALO329" s="92"/>
      <c r="ALP329" s="92"/>
      <c r="ALQ329" s="92"/>
      <c r="ALR329" s="92"/>
      <c r="ALS329" s="92"/>
      <c r="ALT329" s="92"/>
      <c r="ALU329" s="92"/>
      <c r="ALV329" s="92"/>
      <c r="ALW329" s="92"/>
      <c r="ALX329" s="92"/>
      <c r="ALY329" s="92"/>
      <c r="ALZ329" s="92"/>
      <c r="AMA329" s="92"/>
      <c r="AMB329" s="92"/>
      <c r="AMC329" s="92"/>
      <c r="AMD329" s="92"/>
      <c r="AME329" s="92"/>
      <c r="AMF329" s="92"/>
      <c r="AMG329" s="92"/>
      <c r="AMH329" s="92"/>
      <c r="AMI329" s="92"/>
      <c r="AMJ329" s="92"/>
      <c r="AMK329" s="92"/>
      <c r="AML329" s="92"/>
      <c r="AMM329" s="92"/>
      <c r="AMN329" s="92"/>
      <c r="AMO329" s="92"/>
      <c r="AMP329" s="92"/>
      <c r="AMQ329" s="92"/>
      <c r="AMR329" s="92"/>
      <c r="AMS329" s="92"/>
      <c r="AMT329" s="92"/>
      <c r="AMU329" s="92"/>
      <c r="AMV329" s="92"/>
      <c r="AMW329" s="92"/>
      <c r="AMX329" s="92"/>
      <c r="AMY329" s="92"/>
      <c r="AMZ329" s="92"/>
      <c r="ANA329" s="92"/>
      <c r="ANB329" s="92"/>
      <c r="ANC329" s="92"/>
      <c r="AND329" s="92"/>
      <c r="ANE329" s="92"/>
      <c r="ANF329" s="92"/>
      <c r="ANG329" s="92"/>
      <c r="ANH329" s="92"/>
      <c r="ANI329" s="92"/>
      <c r="ANJ329" s="92"/>
      <c r="ANK329" s="92"/>
      <c r="ANL329" s="92"/>
      <c r="ANM329" s="92"/>
      <c r="ANN329" s="92"/>
      <c r="ANO329" s="92"/>
      <c r="ANP329" s="92"/>
      <c r="ANQ329" s="92"/>
      <c r="ANR329" s="92"/>
      <c r="ANS329" s="92"/>
      <c r="ANT329" s="92"/>
      <c r="ANU329" s="92"/>
      <c r="ANV329" s="92"/>
      <c r="ANW329" s="92"/>
      <c r="ANX329" s="92"/>
      <c r="ANY329" s="92"/>
      <c r="ANZ329" s="92"/>
      <c r="AOA329" s="92"/>
      <c r="AOB329" s="92"/>
      <c r="AOC329" s="92"/>
      <c r="AOD329" s="92"/>
      <c r="AOE329" s="92"/>
      <c r="AOF329" s="92"/>
      <c r="AOG329" s="92"/>
      <c r="AOH329" s="92"/>
      <c r="AOI329" s="92"/>
      <c r="AOJ329" s="92"/>
      <c r="AOK329" s="92"/>
      <c r="AOL329" s="92"/>
      <c r="AOM329" s="92"/>
      <c r="AON329" s="92"/>
      <c r="AOO329" s="92"/>
      <c r="AOP329" s="92"/>
      <c r="AOQ329" s="92"/>
      <c r="AOR329" s="92"/>
      <c r="AOS329" s="92"/>
      <c r="AOT329" s="92"/>
      <c r="AOU329" s="92"/>
      <c r="AOV329" s="92"/>
      <c r="AOW329" s="92"/>
      <c r="AOX329" s="92"/>
      <c r="AOY329" s="92"/>
      <c r="AOZ329" s="92"/>
      <c r="APA329" s="92"/>
      <c r="APB329" s="92"/>
      <c r="APC329" s="92"/>
      <c r="APD329" s="92"/>
      <c r="APE329" s="92"/>
      <c r="APF329" s="92"/>
      <c r="APG329" s="92"/>
      <c r="APH329" s="92"/>
      <c r="API329" s="92"/>
      <c r="APJ329" s="92"/>
      <c r="APK329" s="92"/>
      <c r="APL329" s="92"/>
      <c r="APM329" s="92"/>
      <c r="APN329" s="92"/>
      <c r="APO329" s="92"/>
      <c r="APP329" s="92"/>
      <c r="APQ329" s="92"/>
      <c r="APR329" s="92"/>
      <c r="APS329" s="92"/>
      <c r="APT329" s="92"/>
      <c r="APU329" s="92"/>
      <c r="APV329" s="92"/>
      <c r="APW329" s="92"/>
      <c r="APX329" s="92"/>
      <c r="APY329" s="92"/>
      <c r="APZ329" s="92"/>
      <c r="AQA329" s="92"/>
      <c r="AQB329" s="92"/>
      <c r="AQC329" s="92"/>
      <c r="AQD329" s="92"/>
      <c r="AQE329" s="92"/>
      <c r="AQF329" s="92"/>
      <c r="AQG329" s="92"/>
      <c r="AQH329" s="92"/>
      <c r="AQI329" s="92"/>
      <c r="AQJ329" s="92"/>
      <c r="AQK329" s="92"/>
      <c r="AQL329" s="92"/>
      <c r="AQM329" s="92"/>
      <c r="AQN329" s="92"/>
      <c r="AQO329" s="92"/>
      <c r="AQP329" s="92"/>
      <c r="AQQ329" s="92"/>
      <c r="AQR329" s="92"/>
      <c r="AQS329" s="92"/>
      <c r="AQT329" s="92"/>
      <c r="AQU329" s="92"/>
      <c r="AQV329" s="92"/>
      <c r="AQW329" s="92"/>
      <c r="AQX329" s="92"/>
      <c r="AQY329" s="92"/>
      <c r="AQZ329" s="92"/>
      <c r="ARA329" s="92"/>
      <c r="ARB329" s="92"/>
      <c r="ARC329" s="92"/>
      <c r="ARD329" s="92"/>
      <c r="ARE329" s="92"/>
      <c r="ARF329" s="92"/>
      <c r="ARG329" s="92"/>
      <c r="ARH329" s="92"/>
      <c r="ARI329" s="92"/>
      <c r="ARJ329" s="92"/>
      <c r="ARK329" s="92"/>
      <c r="ARL329" s="92"/>
      <c r="ARM329" s="92"/>
      <c r="ARN329" s="92"/>
      <c r="ARO329" s="92"/>
      <c r="ARP329" s="92"/>
      <c r="ARQ329" s="92"/>
      <c r="ARR329" s="92"/>
      <c r="ARS329" s="92"/>
      <c r="ART329" s="92"/>
      <c r="ARU329" s="92"/>
      <c r="ARV329" s="92"/>
      <c r="ARW329" s="92"/>
      <c r="ARX329" s="92"/>
      <c r="ARY329" s="92"/>
      <c r="ARZ329" s="92"/>
      <c r="ASA329" s="92"/>
      <c r="ASB329" s="92"/>
      <c r="ASC329" s="92"/>
      <c r="ASD329" s="92"/>
      <c r="ASE329" s="92"/>
      <c r="ASF329" s="92"/>
      <c r="ASG329" s="92"/>
      <c r="ASH329" s="92"/>
      <c r="ASI329" s="92"/>
      <c r="ASJ329" s="92"/>
      <c r="ASK329" s="92"/>
      <c r="ASL329" s="92"/>
      <c r="ASM329" s="92"/>
      <c r="ASN329" s="92"/>
      <c r="ASO329" s="92"/>
      <c r="ASP329" s="92"/>
      <c r="ASQ329" s="92"/>
      <c r="ASR329" s="92"/>
      <c r="ASS329" s="92"/>
      <c r="AST329" s="92"/>
      <c r="ASU329" s="92"/>
      <c r="ASV329" s="92"/>
      <c r="ASW329" s="92"/>
      <c r="ASX329" s="92"/>
      <c r="ASY329" s="92"/>
      <c r="ASZ329" s="92"/>
      <c r="ATA329" s="92"/>
      <c r="ATB329" s="92"/>
      <c r="ATC329" s="92"/>
      <c r="ATD329" s="92"/>
      <c r="ATE329" s="92"/>
      <c r="ATF329" s="92"/>
      <c r="ATG329" s="92"/>
      <c r="ATH329" s="92"/>
      <c r="ATI329" s="92"/>
      <c r="ATJ329" s="92"/>
      <c r="ATK329" s="92"/>
      <c r="ATL329" s="92"/>
      <c r="ATM329" s="92"/>
      <c r="ATN329" s="92"/>
      <c r="ATO329" s="92"/>
      <c r="ATP329" s="92"/>
      <c r="ATQ329" s="92"/>
      <c r="ATR329" s="92"/>
      <c r="ATS329" s="92"/>
      <c r="ATT329" s="92"/>
      <c r="ATU329" s="92"/>
      <c r="ATV329" s="92"/>
      <c r="ATW329" s="92"/>
      <c r="ATX329" s="92"/>
      <c r="ATY329" s="92"/>
      <c r="ATZ329" s="92"/>
      <c r="AUA329" s="92"/>
      <c r="AUB329" s="92"/>
      <c r="AUC329" s="92"/>
      <c r="AUD329" s="92"/>
      <c r="AUE329" s="92"/>
      <c r="AUF329" s="92"/>
      <c r="AUG329" s="92"/>
      <c r="AUH329" s="92"/>
      <c r="AUI329" s="92"/>
      <c r="AUJ329" s="92"/>
      <c r="AUK329" s="92"/>
      <c r="AUL329" s="92"/>
      <c r="AUM329" s="92"/>
      <c r="AUN329" s="92"/>
      <c r="AUO329" s="92"/>
      <c r="AUP329" s="92"/>
      <c r="AUQ329" s="92"/>
      <c r="AUR329" s="92"/>
      <c r="AUS329" s="92"/>
      <c r="AUT329" s="92"/>
      <c r="AUU329" s="92"/>
      <c r="AUV329" s="92"/>
      <c r="AUW329" s="92"/>
      <c r="AUX329" s="92"/>
      <c r="AUY329" s="92"/>
      <c r="AUZ329" s="92"/>
      <c r="AVA329" s="92"/>
      <c r="AVB329" s="92"/>
      <c r="AVC329" s="92"/>
      <c r="AVD329" s="92"/>
      <c r="AVE329" s="92"/>
      <c r="AVF329" s="92"/>
      <c r="AVG329" s="92"/>
      <c r="AVH329" s="92"/>
      <c r="AVI329" s="92"/>
      <c r="AVJ329" s="92"/>
      <c r="AVK329" s="92"/>
      <c r="AVL329" s="92"/>
      <c r="AVM329" s="92"/>
      <c r="AVN329" s="92"/>
      <c r="AVO329" s="92"/>
      <c r="AVP329" s="92"/>
      <c r="AVQ329" s="92"/>
      <c r="AVR329" s="92"/>
      <c r="AVS329" s="92"/>
      <c r="AVT329" s="92"/>
      <c r="AVU329" s="92"/>
      <c r="AVV329" s="92"/>
      <c r="AVW329" s="92"/>
      <c r="AVX329" s="92"/>
      <c r="AVY329" s="92"/>
      <c r="AVZ329" s="92"/>
      <c r="AWA329" s="92"/>
      <c r="AWB329" s="92"/>
      <c r="AWC329" s="92"/>
      <c r="AWD329" s="92"/>
      <c r="AWE329" s="92"/>
      <c r="AWF329" s="92"/>
      <c r="AWG329" s="92"/>
      <c r="AWH329" s="92"/>
      <c r="AWI329" s="92"/>
      <c r="AWJ329" s="92"/>
      <c r="AWK329" s="92"/>
      <c r="AWL329" s="92"/>
      <c r="AWM329" s="92"/>
      <c r="AWN329" s="92"/>
      <c r="AWO329" s="92"/>
      <c r="AWP329" s="92"/>
      <c r="AWQ329" s="92"/>
      <c r="AWR329" s="92"/>
      <c r="AWS329" s="92"/>
      <c r="AWT329" s="92"/>
      <c r="AWU329" s="92"/>
      <c r="AWV329" s="92"/>
      <c r="AWW329" s="92"/>
      <c r="AWX329" s="92"/>
      <c r="AWY329" s="92"/>
      <c r="AWZ329" s="92"/>
      <c r="AXA329" s="92"/>
      <c r="AXB329" s="92"/>
      <c r="AXC329" s="92"/>
      <c r="AXD329" s="92"/>
      <c r="AXE329" s="92"/>
      <c r="AXF329" s="92"/>
      <c r="AXG329" s="92"/>
      <c r="AXH329" s="92"/>
      <c r="AXI329" s="92"/>
      <c r="AXJ329" s="92"/>
      <c r="AXK329" s="92"/>
      <c r="AXL329" s="92"/>
      <c r="AXM329" s="92"/>
      <c r="AXN329" s="92"/>
      <c r="AXO329" s="92"/>
      <c r="AXP329" s="92"/>
      <c r="AXQ329" s="92"/>
      <c r="AXR329" s="92"/>
      <c r="AXS329" s="92"/>
      <c r="AXT329" s="92"/>
      <c r="AXU329" s="92"/>
      <c r="AXV329" s="92"/>
      <c r="AXW329" s="92"/>
      <c r="AXX329" s="92"/>
      <c r="AXY329" s="92"/>
      <c r="AXZ329" s="92"/>
      <c r="AYA329" s="92"/>
      <c r="AYB329" s="92"/>
      <c r="AYC329" s="92"/>
      <c r="AYD329" s="92"/>
      <c r="AYE329" s="92"/>
      <c r="AYF329" s="92"/>
      <c r="AYG329" s="92"/>
      <c r="AYH329" s="92"/>
      <c r="AYI329" s="92"/>
      <c r="AYJ329" s="92"/>
      <c r="AYK329" s="92"/>
      <c r="AYL329" s="92"/>
      <c r="AYM329" s="92"/>
      <c r="AYN329" s="92"/>
      <c r="AYO329" s="92"/>
      <c r="AYP329" s="92"/>
      <c r="AYQ329" s="92"/>
      <c r="AYR329" s="92"/>
      <c r="AYS329" s="92"/>
      <c r="AYT329" s="92"/>
      <c r="AYU329" s="92"/>
      <c r="AYV329" s="92"/>
      <c r="AYW329" s="92"/>
      <c r="AYX329" s="92"/>
      <c r="AYY329" s="92"/>
      <c r="AYZ329" s="92"/>
      <c r="AZA329" s="92"/>
      <c r="AZB329" s="92"/>
      <c r="AZC329" s="92"/>
      <c r="AZD329" s="92"/>
      <c r="AZE329" s="92"/>
      <c r="AZF329" s="92"/>
      <c r="AZG329" s="92"/>
      <c r="AZH329" s="92"/>
      <c r="AZI329" s="92"/>
      <c r="AZJ329" s="92"/>
      <c r="AZK329" s="92"/>
      <c r="AZL329" s="92"/>
      <c r="AZM329" s="92"/>
      <c r="AZN329" s="92"/>
      <c r="AZO329" s="92"/>
      <c r="AZP329" s="92"/>
      <c r="AZQ329" s="92"/>
      <c r="AZR329" s="92"/>
      <c r="AZS329" s="92"/>
      <c r="AZT329" s="92"/>
      <c r="AZU329" s="92"/>
      <c r="AZV329" s="92"/>
      <c r="AZW329" s="92"/>
      <c r="AZX329" s="92"/>
      <c r="AZY329" s="92"/>
      <c r="AZZ329" s="92"/>
      <c r="BAA329" s="92"/>
      <c r="BAB329" s="92"/>
      <c r="BAC329" s="92"/>
      <c r="BAD329" s="92"/>
      <c r="BAE329" s="92"/>
      <c r="BAF329" s="92"/>
      <c r="BAG329" s="92"/>
      <c r="BAH329" s="92"/>
      <c r="BAI329" s="92"/>
      <c r="BAJ329" s="92"/>
      <c r="BAK329" s="92"/>
      <c r="BAL329" s="92"/>
      <c r="BAM329" s="92"/>
      <c r="BAN329" s="92"/>
      <c r="BAO329" s="92"/>
      <c r="BAP329" s="92"/>
      <c r="BAQ329" s="92"/>
      <c r="BAR329" s="92"/>
      <c r="BAS329" s="92"/>
      <c r="BAT329" s="92"/>
      <c r="BAU329" s="92"/>
      <c r="BAV329" s="92"/>
      <c r="BAW329" s="92"/>
      <c r="BAX329" s="92"/>
      <c r="BAY329" s="92"/>
      <c r="BAZ329" s="92"/>
      <c r="BBA329" s="92"/>
      <c r="BBB329" s="92"/>
      <c r="BBC329" s="92"/>
      <c r="BBD329" s="92"/>
      <c r="BBE329" s="92"/>
      <c r="BBF329" s="92"/>
      <c r="BBG329" s="92"/>
      <c r="BBH329" s="92"/>
      <c r="BBI329" s="92"/>
      <c r="BBJ329" s="92"/>
      <c r="BBK329" s="92"/>
      <c r="BBL329" s="92"/>
      <c r="BBM329" s="92"/>
      <c r="BBN329" s="92"/>
      <c r="BBO329" s="92"/>
      <c r="BBP329" s="92"/>
      <c r="BBQ329" s="92"/>
      <c r="BBR329" s="92"/>
      <c r="BBS329" s="92"/>
      <c r="BBT329" s="92"/>
      <c r="BBU329" s="92"/>
      <c r="BBV329" s="92"/>
      <c r="BBW329" s="92"/>
      <c r="BBX329" s="92"/>
      <c r="BBY329" s="92"/>
      <c r="BBZ329" s="92"/>
      <c r="BCA329" s="92"/>
      <c r="BCB329" s="92"/>
      <c r="BCC329" s="92"/>
      <c r="BCD329" s="92"/>
      <c r="BCE329" s="92"/>
      <c r="BCF329" s="92"/>
      <c r="BCG329" s="92"/>
      <c r="BCH329" s="92"/>
      <c r="BCI329" s="92"/>
      <c r="BCJ329" s="92"/>
      <c r="BCK329" s="92"/>
      <c r="BCL329" s="92"/>
      <c r="BCM329" s="92"/>
      <c r="BCN329" s="92"/>
      <c r="BCO329" s="92"/>
      <c r="BCP329" s="92"/>
      <c r="BCQ329" s="92"/>
      <c r="BCR329" s="92"/>
      <c r="BCS329" s="92"/>
      <c r="BCT329" s="92"/>
      <c r="BCU329" s="92"/>
      <c r="BCV329" s="92"/>
      <c r="BCW329" s="92"/>
      <c r="BCX329" s="92"/>
      <c r="BCY329" s="92"/>
      <c r="BCZ329" s="92"/>
      <c r="BDA329" s="92"/>
      <c r="BDB329" s="92"/>
      <c r="BDC329" s="92"/>
      <c r="BDD329" s="92"/>
      <c r="BDE329" s="92"/>
      <c r="BDF329" s="92"/>
      <c r="BDG329" s="92"/>
      <c r="BDH329" s="92"/>
      <c r="BDI329" s="92"/>
      <c r="BDJ329" s="92"/>
      <c r="BDK329" s="92"/>
      <c r="BDL329" s="92"/>
      <c r="BDM329" s="92"/>
      <c r="BDN329" s="92"/>
      <c r="BDO329" s="92"/>
      <c r="BDP329" s="92"/>
      <c r="BDQ329" s="92"/>
      <c r="BDR329" s="92"/>
      <c r="BDS329" s="92"/>
      <c r="BDT329" s="92"/>
      <c r="BDU329" s="92"/>
      <c r="BDV329" s="92"/>
      <c r="BDW329" s="92"/>
      <c r="BDX329" s="92"/>
      <c r="BDY329" s="92"/>
      <c r="BDZ329" s="92"/>
      <c r="BEA329" s="92"/>
      <c r="BEB329" s="92"/>
      <c r="BEC329" s="92"/>
      <c r="BED329" s="92"/>
      <c r="BEE329" s="92"/>
      <c r="BEF329" s="92"/>
      <c r="BEG329" s="92"/>
      <c r="BEH329" s="92"/>
      <c r="BEI329" s="92"/>
      <c r="BEJ329" s="92"/>
      <c r="BEK329" s="92"/>
      <c r="BEL329" s="92"/>
      <c r="BEM329" s="92"/>
      <c r="BEN329" s="92"/>
      <c r="BEO329" s="92"/>
      <c r="BEP329" s="92"/>
      <c r="BEQ329" s="92"/>
      <c r="BER329" s="92"/>
      <c r="BES329" s="92"/>
      <c r="BET329" s="92"/>
      <c r="BEU329" s="92"/>
      <c r="BEV329" s="92"/>
      <c r="BEW329" s="92"/>
      <c r="BEX329" s="92"/>
      <c r="BEY329" s="92"/>
      <c r="BEZ329" s="92"/>
      <c r="BFA329" s="92"/>
      <c r="BFB329" s="92"/>
      <c r="BFC329" s="92"/>
      <c r="BFD329" s="92"/>
      <c r="BFE329" s="92"/>
      <c r="BFF329" s="92"/>
      <c r="BFG329" s="92"/>
      <c r="BFH329" s="92"/>
      <c r="BFI329" s="92"/>
      <c r="BFJ329" s="92"/>
      <c r="BFK329" s="92"/>
      <c r="BFL329" s="92"/>
      <c r="BFM329" s="92"/>
      <c r="BFN329" s="92"/>
      <c r="BFO329" s="92"/>
      <c r="BFP329" s="92"/>
      <c r="BFQ329" s="92"/>
      <c r="BFR329" s="92"/>
      <c r="BFS329" s="92"/>
      <c r="BFT329" s="92"/>
      <c r="BFU329" s="92"/>
      <c r="BFV329" s="92"/>
      <c r="BFW329" s="92"/>
      <c r="BFX329" s="92"/>
      <c r="BFY329" s="92"/>
      <c r="BFZ329" s="92"/>
      <c r="BGA329" s="92"/>
      <c r="BGB329" s="92"/>
      <c r="BGC329" s="92"/>
      <c r="BGD329" s="92"/>
      <c r="BGE329" s="92"/>
      <c r="BGF329" s="92"/>
      <c r="BGG329" s="92"/>
      <c r="BGH329" s="92"/>
      <c r="BGI329" s="92"/>
      <c r="BGJ329" s="92"/>
      <c r="BGK329" s="92"/>
      <c r="BGL329" s="92"/>
      <c r="BGM329" s="92"/>
      <c r="BGN329" s="92"/>
      <c r="BGO329" s="92"/>
      <c r="BGP329" s="92"/>
      <c r="BGQ329" s="92"/>
      <c r="BGR329" s="92"/>
      <c r="BGS329" s="92"/>
      <c r="BGT329" s="92"/>
      <c r="BGU329" s="92"/>
      <c r="BGV329" s="92"/>
      <c r="BGW329" s="92"/>
      <c r="BGX329" s="92"/>
      <c r="BGY329" s="92"/>
      <c r="BGZ329" s="92"/>
      <c r="BHA329" s="92"/>
      <c r="BHB329" s="92"/>
      <c r="BHC329" s="92"/>
      <c r="BHD329" s="92"/>
      <c r="BHE329" s="92"/>
      <c r="BHF329" s="92"/>
      <c r="BHG329" s="92"/>
      <c r="BHH329" s="92"/>
      <c r="BHI329" s="92"/>
      <c r="BHJ329" s="92"/>
      <c r="BHK329" s="92"/>
      <c r="BHL329" s="92"/>
      <c r="BHM329" s="92"/>
      <c r="BHN329" s="92"/>
      <c r="BHO329" s="92"/>
      <c r="BHP329" s="92"/>
      <c r="BHQ329" s="92"/>
      <c r="BHR329" s="92"/>
      <c r="BHS329" s="92"/>
      <c r="BHT329" s="92"/>
      <c r="BHU329" s="92"/>
      <c r="BHV329" s="92"/>
      <c r="BHW329" s="92"/>
      <c r="BHX329" s="92"/>
      <c r="BHY329" s="92"/>
      <c r="BHZ329" s="92"/>
      <c r="BIA329" s="92"/>
      <c r="BIB329" s="92"/>
      <c r="BIC329" s="92"/>
      <c r="BID329" s="92"/>
      <c r="BIE329" s="92"/>
      <c r="BIF329" s="92"/>
      <c r="BIG329" s="92"/>
      <c r="BIH329" s="92"/>
      <c r="BII329" s="92"/>
      <c r="BIJ329" s="92"/>
      <c r="BIK329" s="92"/>
      <c r="BIL329" s="92"/>
      <c r="BIM329" s="92"/>
      <c r="BIN329" s="92"/>
      <c r="BIO329" s="92"/>
      <c r="BIP329" s="92"/>
      <c r="BIQ329" s="92"/>
      <c r="BIR329" s="92"/>
      <c r="BIS329" s="92"/>
      <c r="BIT329" s="92"/>
      <c r="BIU329" s="92"/>
      <c r="BIV329" s="92"/>
      <c r="BIW329" s="92"/>
      <c r="BIX329" s="92"/>
      <c r="BIY329" s="92"/>
      <c r="BIZ329" s="92"/>
      <c r="BJA329" s="92"/>
      <c r="BJB329" s="92"/>
      <c r="BJC329" s="92"/>
      <c r="BJD329" s="92"/>
      <c r="BJE329" s="92"/>
      <c r="BJF329" s="92"/>
      <c r="BJG329" s="92"/>
      <c r="BJH329" s="92"/>
      <c r="BJI329" s="92"/>
      <c r="BJJ329" s="92"/>
      <c r="BJK329" s="92"/>
      <c r="BJL329" s="92"/>
      <c r="BJM329" s="92"/>
      <c r="BJN329" s="92"/>
      <c r="BJO329" s="92"/>
      <c r="BJP329" s="92"/>
      <c r="BJQ329" s="92"/>
      <c r="BJR329" s="92"/>
      <c r="BJS329" s="92"/>
      <c r="BJT329" s="92"/>
      <c r="BJU329" s="92"/>
      <c r="BJV329" s="92"/>
      <c r="BJW329" s="92"/>
      <c r="BJX329" s="92"/>
      <c r="BJY329" s="92"/>
      <c r="BJZ329" s="92"/>
      <c r="BKA329" s="92"/>
      <c r="BKB329" s="92"/>
      <c r="BKC329" s="92"/>
      <c r="BKD329" s="92"/>
      <c r="BKE329" s="92"/>
      <c r="BKF329" s="92"/>
      <c r="BKG329" s="92"/>
      <c r="BKH329" s="92"/>
      <c r="BKI329" s="92"/>
      <c r="BKJ329" s="92"/>
      <c r="BKK329" s="92"/>
      <c r="BKL329" s="92"/>
      <c r="BKM329" s="92"/>
      <c r="BKN329" s="92"/>
      <c r="BKO329" s="92"/>
      <c r="BKP329" s="92"/>
      <c r="BKQ329" s="92"/>
      <c r="BKR329" s="92"/>
      <c r="BKS329" s="92"/>
      <c r="BKT329" s="92"/>
      <c r="BKU329" s="92"/>
      <c r="BKV329" s="92"/>
      <c r="BKW329" s="92"/>
      <c r="BKX329" s="92"/>
      <c r="BKY329" s="92"/>
      <c r="BKZ329" s="92"/>
      <c r="BLA329" s="92"/>
      <c r="BLB329" s="92"/>
      <c r="BLC329" s="92"/>
      <c r="BLD329" s="92"/>
      <c r="BLE329" s="92"/>
      <c r="BLF329" s="92"/>
      <c r="BLG329" s="92"/>
      <c r="BLH329" s="92"/>
      <c r="BLI329" s="92"/>
      <c r="BLJ329" s="92"/>
      <c r="BLK329" s="92"/>
      <c r="BLL329" s="92"/>
      <c r="BLM329" s="92"/>
      <c r="BLN329" s="92"/>
      <c r="BLO329" s="92"/>
      <c r="BLP329" s="92"/>
      <c r="BLQ329" s="92"/>
      <c r="BLR329" s="92"/>
      <c r="BLS329" s="92"/>
      <c r="BLT329" s="92"/>
      <c r="BLU329" s="92"/>
      <c r="BLV329" s="92"/>
      <c r="BLW329" s="92"/>
      <c r="BLX329" s="92"/>
      <c r="BLY329" s="92"/>
      <c r="BLZ329" s="92"/>
      <c r="BMA329" s="92"/>
      <c r="BMB329" s="92"/>
      <c r="BMC329" s="92"/>
      <c r="BMD329" s="92"/>
      <c r="BME329" s="92"/>
      <c r="BMF329" s="92"/>
      <c r="BMG329" s="92"/>
      <c r="BMH329" s="92"/>
      <c r="BMI329" s="92"/>
      <c r="BMJ329" s="92"/>
      <c r="BMK329" s="92"/>
      <c r="BML329" s="92"/>
      <c r="BMM329" s="92"/>
      <c r="BMN329" s="92"/>
      <c r="BMO329" s="92"/>
      <c r="BMP329" s="92"/>
      <c r="BMQ329" s="92"/>
      <c r="BMR329" s="92"/>
      <c r="BMS329" s="92"/>
      <c r="BMT329" s="92"/>
      <c r="BMU329" s="92"/>
      <c r="BMV329" s="92"/>
      <c r="BMW329" s="92"/>
      <c r="BMX329" s="92"/>
      <c r="BMY329" s="92"/>
      <c r="BMZ329" s="92"/>
      <c r="BNA329" s="92"/>
      <c r="BNB329" s="92"/>
      <c r="BNC329" s="92"/>
      <c r="BND329" s="92"/>
      <c r="BNE329" s="92"/>
      <c r="BNF329" s="92"/>
      <c r="BNG329" s="92"/>
      <c r="BNH329" s="92"/>
      <c r="BNI329" s="92"/>
      <c r="BNJ329" s="92"/>
      <c r="BNK329" s="92"/>
      <c r="BNL329" s="92"/>
      <c r="BNM329" s="92"/>
      <c r="BNN329" s="92"/>
      <c r="BNO329" s="92"/>
      <c r="BNP329" s="92"/>
      <c r="BNQ329" s="92"/>
      <c r="BNR329" s="92"/>
      <c r="BNS329" s="92"/>
      <c r="BNT329" s="92"/>
      <c r="BNU329" s="92"/>
      <c r="BNV329" s="92"/>
      <c r="BNW329" s="92"/>
      <c r="BNX329" s="92"/>
      <c r="BNY329" s="92"/>
      <c r="BNZ329" s="92"/>
      <c r="BOA329" s="92"/>
      <c r="BOB329" s="92"/>
      <c r="BOC329" s="92"/>
      <c r="BOD329" s="92"/>
      <c r="BOE329" s="92"/>
      <c r="BOF329" s="92"/>
      <c r="BOG329" s="92"/>
      <c r="BOH329" s="92"/>
      <c r="BOI329" s="92"/>
      <c r="BOJ329" s="92"/>
      <c r="BOK329" s="92"/>
      <c r="BOL329" s="92"/>
      <c r="BOM329" s="92"/>
      <c r="BON329" s="92"/>
      <c r="BOO329" s="92"/>
      <c r="BOP329" s="92"/>
      <c r="BOQ329" s="92"/>
      <c r="BOR329" s="92"/>
      <c r="BOS329" s="92"/>
      <c r="BOT329" s="92"/>
      <c r="BOU329" s="92"/>
      <c r="BOV329" s="92"/>
      <c r="BOW329" s="92"/>
      <c r="BOX329" s="92"/>
      <c r="BOY329" s="92"/>
      <c r="BOZ329" s="92"/>
      <c r="BPA329" s="92"/>
      <c r="BPB329" s="92"/>
      <c r="BPC329" s="92"/>
      <c r="BPD329" s="92"/>
      <c r="BPE329" s="92"/>
      <c r="BPF329" s="92"/>
      <c r="BPG329" s="92"/>
      <c r="BPH329" s="92"/>
      <c r="BPI329" s="92"/>
      <c r="BPJ329" s="92"/>
      <c r="BPK329" s="92"/>
      <c r="BPL329" s="92"/>
      <c r="BPM329" s="92"/>
      <c r="BPN329" s="92"/>
      <c r="BPO329" s="92"/>
      <c r="BPP329" s="92"/>
      <c r="BPQ329" s="92"/>
      <c r="BPR329" s="92"/>
      <c r="BPS329" s="92"/>
      <c r="BPT329" s="92"/>
      <c r="BPU329" s="92"/>
      <c r="BPV329" s="92"/>
      <c r="BPW329" s="92"/>
      <c r="BPX329" s="92"/>
      <c r="BPY329" s="92"/>
      <c r="BPZ329" s="92"/>
      <c r="BQA329" s="92"/>
      <c r="BQB329" s="92"/>
      <c r="BQC329" s="92"/>
      <c r="BQD329" s="92"/>
      <c r="BQE329" s="92"/>
      <c r="BQF329" s="92"/>
      <c r="BQG329" s="92"/>
      <c r="BQH329" s="92"/>
      <c r="BQI329" s="92"/>
      <c r="BQJ329" s="92"/>
      <c r="BQK329" s="92"/>
      <c r="BQL329" s="92"/>
      <c r="BQM329" s="92"/>
      <c r="BQN329" s="92"/>
      <c r="BQO329" s="92"/>
      <c r="BQP329" s="92"/>
      <c r="BQQ329" s="92"/>
      <c r="BQR329" s="92"/>
      <c r="BQS329" s="92"/>
      <c r="BQT329" s="92"/>
      <c r="BQU329" s="92"/>
      <c r="BQV329" s="92"/>
      <c r="BQW329" s="92"/>
      <c r="BQX329" s="92"/>
      <c r="BQY329" s="92"/>
      <c r="BQZ329" s="92"/>
      <c r="BRA329" s="92"/>
      <c r="BRB329" s="92"/>
      <c r="BRC329" s="92"/>
      <c r="BRD329" s="92"/>
      <c r="BRE329" s="92"/>
      <c r="BRF329" s="92"/>
      <c r="BRG329" s="92"/>
      <c r="BRH329" s="92"/>
      <c r="BRI329" s="92"/>
      <c r="BRJ329" s="92"/>
      <c r="BRK329" s="92"/>
      <c r="BRL329" s="92"/>
      <c r="BRM329" s="92"/>
      <c r="BRN329" s="92"/>
      <c r="BRO329" s="92"/>
      <c r="BRP329" s="92"/>
      <c r="BRQ329" s="92"/>
      <c r="BRR329" s="92"/>
      <c r="BRS329" s="92"/>
      <c r="BRT329" s="92"/>
      <c r="BRU329" s="92"/>
      <c r="BRV329" s="92"/>
      <c r="BRW329" s="92"/>
      <c r="BRX329" s="92"/>
      <c r="BRY329" s="92"/>
      <c r="BRZ329" s="92"/>
      <c r="BSA329" s="92"/>
      <c r="BSB329" s="92"/>
      <c r="BSC329" s="92"/>
      <c r="BSD329" s="92"/>
      <c r="BSE329" s="92"/>
      <c r="BSF329" s="92"/>
      <c r="BSG329" s="92"/>
      <c r="BSH329" s="92"/>
      <c r="BSI329" s="92"/>
      <c r="BSJ329" s="92"/>
      <c r="BSK329" s="92"/>
      <c r="BSL329" s="92"/>
      <c r="BSM329" s="92"/>
      <c r="BSN329" s="92"/>
      <c r="BSO329" s="92"/>
      <c r="BSP329" s="92"/>
      <c r="BSQ329" s="92"/>
      <c r="BSR329" s="92"/>
      <c r="BSS329" s="92"/>
      <c r="BST329" s="92"/>
      <c r="BSU329" s="92"/>
      <c r="BSV329" s="92"/>
      <c r="BSW329" s="92"/>
      <c r="BSX329" s="92"/>
      <c r="BSY329" s="92"/>
      <c r="BSZ329" s="92"/>
      <c r="BTA329" s="92"/>
      <c r="BTB329" s="92"/>
      <c r="BTC329" s="92"/>
      <c r="BTD329" s="92"/>
      <c r="BTE329" s="92"/>
      <c r="BTF329" s="92"/>
      <c r="BTG329" s="92"/>
      <c r="BTH329" s="92"/>
      <c r="BTI329" s="92"/>
      <c r="BTJ329" s="92"/>
      <c r="BTK329" s="92"/>
      <c r="BTL329" s="92"/>
      <c r="BTM329" s="92"/>
      <c r="BTN329" s="92"/>
      <c r="BTO329" s="92"/>
      <c r="BTP329" s="92"/>
      <c r="BTQ329" s="92"/>
      <c r="BTR329" s="92"/>
      <c r="BTS329" s="92"/>
      <c r="BTT329" s="92"/>
      <c r="BTU329" s="92"/>
      <c r="BTV329" s="92"/>
      <c r="BTW329" s="92"/>
      <c r="BTX329" s="92"/>
      <c r="BTY329" s="92"/>
      <c r="BTZ329" s="92"/>
      <c r="BUA329" s="92"/>
      <c r="BUB329" s="92"/>
      <c r="BUC329" s="92"/>
      <c r="BUD329" s="92"/>
      <c r="BUE329" s="92"/>
      <c r="BUF329" s="92"/>
      <c r="BUG329" s="92"/>
      <c r="BUH329" s="92"/>
      <c r="BUI329" s="92"/>
      <c r="BUJ329" s="92"/>
      <c r="BUK329" s="92"/>
      <c r="BUL329" s="92"/>
      <c r="BUM329" s="92"/>
      <c r="BUN329" s="92"/>
      <c r="BUO329" s="92"/>
      <c r="BUP329" s="92"/>
      <c r="BUQ329" s="92"/>
      <c r="BUR329" s="92"/>
      <c r="BUS329" s="92"/>
      <c r="BUT329" s="92"/>
      <c r="BUU329" s="92"/>
      <c r="BUV329" s="92"/>
      <c r="BUW329" s="92"/>
      <c r="BUX329" s="92"/>
      <c r="BUY329" s="92"/>
      <c r="BUZ329" s="92"/>
      <c r="BVA329" s="92"/>
      <c r="BVB329" s="92"/>
      <c r="BVC329" s="92"/>
      <c r="BVD329" s="92"/>
      <c r="BVE329" s="92"/>
      <c r="BVF329" s="92"/>
      <c r="BVG329" s="92"/>
      <c r="BVH329" s="92"/>
      <c r="BVI329" s="92"/>
      <c r="BVJ329" s="92"/>
      <c r="BVK329" s="92"/>
      <c r="BVL329" s="92"/>
      <c r="BVM329" s="92"/>
      <c r="BVN329" s="92"/>
      <c r="BVO329" s="92"/>
      <c r="BVP329" s="92"/>
      <c r="BVQ329" s="92"/>
      <c r="BVR329" s="92"/>
      <c r="BVS329" s="92"/>
      <c r="BVT329" s="92"/>
      <c r="BVU329" s="92"/>
      <c r="BVV329" s="92"/>
      <c r="BVW329" s="92"/>
      <c r="BVX329" s="92"/>
      <c r="BVY329" s="92"/>
      <c r="BVZ329" s="92"/>
      <c r="BWA329" s="92"/>
      <c r="BWB329" s="92"/>
      <c r="BWC329" s="92"/>
      <c r="BWD329" s="92"/>
      <c r="BWE329" s="92"/>
      <c r="BWF329" s="92"/>
      <c r="BWG329" s="92"/>
      <c r="BWH329" s="92"/>
      <c r="BWI329" s="92"/>
      <c r="BWJ329" s="92"/>
      <c r="BWK329" s="92"/>
      <c r="BWL329" s="92"/>
      <c r="BWM329" s="92"/>
      <c r="BWN329" s="92"/>
      <c r="BWO329" s="92"/>
      <c r="BWP329" s="92"/>
      <c r="BWQ329" s="92"/>
      <c r="BWR329" s="92"/>
      <c r="BWS329" s="92"/>
      <c r="BWT329" s="92"/>
      <c r="BWU329" s="92"/>
      <c r="BWV329" s="92"/>
      <c r="BWW329" s="92"/>
      <c r="BWX329" s="92"/>
      <c r="BWY329" s="92"/>
      <c r="BWZ329" s="92"/>
      <c r="BXA329" s="92"/>
      <c r="BXB329" s="92"/>
      <c r="BXC329" s="92"/>
      <c r="BXD329" s="92"/>
      <c r="BXE329" s="92"/>
      <c r="BXF329" s="92"/>
      <c r="BXG329" s="92"/>
      <c r="BXH329" s="92"/>
      <c r="BXI329" s="92"/>
      <c r="BXJ329" s="92"/>
      <c r="BXK329" s="92"/>
      <c r="BXL329" s="92"/>
      <c r="BXM329" s="92"/>
      <c r="BXN329" s="92"/>
      <c r="BXO329" s="92"/>
      <c r="BXP329" s="92"/>
      <c r="BXQ329" s="92"/>
      <c r="BXR329" s="92"/>
      <c r="BXS329" s="92"/>
      <c r="BXT329" s="92"/>
      <c r="BXU329" s="92"/>
      <c r="BXV329" s="92"/>
      <c r="BXW329" s="92"/>
      <c r="BXX329" s="92"/>
      <c r="BXY329" s="92"/>
      <c r="BXZ329" s="92"/>
      <c r="BYA329" s="92"/>
      <c r="BYB329" s="92"/>
      <c r="BYC329" s="92"/>
      <c r="BYD329" s="92"/>
      <c r="BYE329" s="92"/>
      <c r="BYF329" s="92"/>
      <c r="BYG329" s="92"/>
      <c r="BYH329" s="92"/>
      <c r="BYI329" s="92"/>
      <c r="BYJ329" s="92"/>
      <c r="BYK329" s="92"/>
      <c r="BYL329" s="92"/>
      <c r="BYM329" s="92"/>
      <c r="BYN329" s="92"/>
      <c r="BYO329" s="92"/>
      <c r="BYP329" s="92"/>
      <c r="BYQ329" s="92"/>
      <c r="BYR329" s="92"/>
      <c r="BYS329" s="92"/>
      <c r="BYT329" s="92"/>
      <c r="BYU329" s="92"/>
      <c r="BYV329" s="92"/>
      <c r="BYW329" s="92"/>
      <c r="BYX329" s="92"/>
      <c r="BYY329" s="92"/>
      <c r="BYZ329" s="92"/>
      <c r="BZA329" s="92"/>
      <c r="BZB329" s="92"/>
      <c r="BZC329" s="92"/>
      <c r="BZD329" s="92"/>
      <c r="BZE329" s="92"/>
      <c r="BZF329" s="92"/>
      <c r="BZG329" s="92"/>
      <c r="BZH329" s="92"/>
      <c r="BZI329" s="92"/>
      <c r="BZJ329" s="92"/>
      <c r="BZK329" s="92"/>
      <c r="BZL329" s="92"/>
      <c r="BZM329" s="92"/>
      <c r="BZN329" s="92"/>
      <c r="BZO329" s="92"/>
      <c r="BZP329" s="92"/>
      <c r="BZQ329" s="92"/>
      <c r="BZR329" s="92"/>
      <c r="BZS329" s="92"/>
      <c r="BZT329" s="92"/>
      <c r="BZU329" s="92"/>
      <c r="BZV329" s="92"/>
      <c r="BZW329" s="92"/>
      <c r="BZX329" s="92"/>
      <c r="BZY329" s="92"/>
      <c r="BZZ329" s="92"/>
      <c r="CAA329" s="92"/>
      <c r="CAB329" s="92"/>
      <c r="CAC329" s="92"/>
      <c r="CAD329" s="92"/>
      <c r="CAE329" s="92"/>
      <c r="CAF329" s="92"/>
      <c r="CAG329" s="92"/>
      <c r="CAH329" s="92"/>
      <c r="CAI329" s="92"/>
      <c r="CAJ329" s="92"/>
      <c r="CAK329" s="92"/>
      <c r="CAL329" s="92"/>
      <c r="CAM329" s="92"/>
      <c r="CAN329" s="92"/>
      <c r="CAO329" s="92"/>
      <c r="CAP329" s="92"/>
      <c r="CAQ329" s="92"/>
      <c r="CAR329" s="92"/>
      <c r="CAS329" s="92"/>
      <c r="CAT329" s="92"/>
      <c r="CAU329" s="92"/>
      <c r="CAV329" s="92"/>
      <c r="CAW329" s="92"/>
      <c r="CAX329" s="92"/>
      <c r="CAY329" s="92"/>
      <c r="CAZ329" s="92"/>
      <c r="CBA329" s="92"/>
      <c r="CBB329" s="92"/>
      <c r="CBC329" s="92"/>
      <c r="CBD329" s="92"/>
      <c r="CBE329" s="92"/>
      <c r="CBF329" s="92"/>
      <c r="CBG329" s="92"/>
      <c r="CBH329" s="92"/>
      <c r="CBI329" s="92"/>
      <c r="CBJ329" s="92"/>
      <c r="CBK329" s="92"/>
      <c r="CBL329" s="92"/>
      <c r="CBM329" s="92"/>
      <c r="CBN329" s="92"/>
      <c r="CBO329" s="92"/>
      <c r="CBP329" s="92"/>
      <c r="CBQ329" s="92"/>
      <c r="CBR329" s="92"/>
      <c r="CBS329" s="92"/>
      <c r="CBT329" s="92"/>
      <c r="CBU329" s="92"/>
      <c r="CBV329" s="92"/>
      <c r="CBW329" s="92"/>
      <c r="CBX329" s="92"/>
      <c r="CBY329" s="92"/>
      <c r="CBZ329" s="92"/>
      <c r="CCA329" s="92"/>
      <c r="CCB329" s="92"/>
      <c r="CCC329" s="92"/>
      <c r="CCD329" s="92"/>
      <c r="CCE329" s="92"/>
      <c r="CCF329" s="92"/>
      <c r="CCG329" s="92"/>
      <c r="CCH329" s="92"/>
      <c r="CCI329" s="92"/>
      <c r="CCJ329" s="92"/>
      <c r="CCK329" s="92"/>
      <c r="CCL329" s="92"/>
      <c r="CCM329" s="92"/>
      <c r="CCN329" s="92"/>
      <c r="CCO329" s="92"/>
      <c r="CCP329" s="92"/>
      <c r="CCQ329" s="92"/>
      <c r="CCR329" s="92"/>
      <c r="CCS329" s="92"/>
      <c r="CCT329" s="92"/>
      <c r="CCU329" s="92"/>
      <c r="CCV329" s="92"/>
      <c r="CCW329" s="92"/>
      <c r="CCX329" s="92"/>
      <c r="CCY329" s="92"/>
      <c r="CCZ329" s="92"/>
      <c r="CDA329" s="92"/>
      <c r="CDB329" s="92"/>
      <c r="CDC329" s="92"/>
      <c r="CDD329" s="92"/>
      <c r="CDE329" s="92"/>
      <c r="CDF329" s="92"/>
      <c r="CDG329" s="92"/>
      <c r="CDH329" s="92"/>
      <c r="CDI329" s="92"/>
      <c r="CDJ329" s="92"/>
      <c r="CDK329" s="92"/>
      <c r="CDL329" s="92"/>
      <c r="CDM329" s="92"/>
      <c r="CDN329" s="92"/>
      <c r="CDO329" s="92"/>
      <c r="CDP329" s="92"/>
      <c r="CDQ329" s="92"/>
      <c r="CDR329" s="92"/>
      <c r="CDS329" s="92"/>
      <c r="CDT329" s="92"/>
      <c r="CDU329" s="92"/>
      <c r="CDV329" s="92"/>
      <c r="CDW329" s="92"/>
      <c r="CDX329" s="92"/>
      <c r="CDY329" s="92"/>
      <c r="CDZ329" s="92"/>
      <c r="CEA329" s="92"/>
      <c r="CEB329" s="92"/>
      <c r="CEC329" s="92"/>
      <c r="CED329" s="92"/>
      <c r="CEE329" s="92"/>
      <c r="CEF329" s="92"/>
      <c r="CEG329" s="92"/>
      <c r="CEH329" s="92"/>
      <c r="CEI329" s="92"/>
      <c r="CEJ329" s="92"/>
      <c r="CEK329" s="92"/>
      <c r="CEL329" s="92"/>
      <c r="CEM329" s="92"/>
      <c r="CEN329" s="92"/>
      <c r="CEO329" s="92"/>
      <c r="CEP329" s="92"/>
      <c r="CEQ329" s="92"/>
      <c r="CER329" s="92"/>
      <c r="CES329" s="92"/>
      <c r="CET329" s="92"/>
      <c r="CEU329" s="92"/>
      <c r="CEV329" s="92"/>
      <c r="CEW329" s="92"/>
      <c r="CEX329" s="92"/>
      <c r="CEY329" s="92"/>
      <c r="CEZ329" s="92"/>
      <c r="CFA329" s="92"/>
      <c r="CFB329" s="92"/>
      <c r="CFC329" s="92"/>
      <c r="CFD329" s="92"/>
      <c r="CFE329" s="92"/>
      <c r="CFF329" s="92"/>
      <c r="CFG329" s="92"/>
      <c r="CFH329" s="92"/>
      <c r="CFI329" s="92"/>
      <c r="CFJ329" s="92"/>
      <c r="CFK329" s="92"/>
      <c r="CFL329" s="92"/>
      <c r="CFM329" s="92"/>
      <c r="CFN329" s="92"/>
      <c r="CFO329" s="92"/>
      <c r="CFP329" s="92"/>
      <c r="CFQ329" s="92"/>
      <c r="CFR329" s="92"/>
      <c r="CFS329" s="92"/>
      <c r="CFT329" s="92"/>
      <c r="CFU329" s="92"/>
      <c r="CFV329" s="92"/>
      <c r="CFW329" s="92"/>
      <c r="CFX329" s="92"/>
      <c r="CFY329" s="92"/>
      <c r="CFZ329" s="92"/>
      <c r="CGA329" s="92"/>
      <c r="CGB329" s="92"/>
      <c r="CGC329" s="92"/>
      <c r="CGD329" s="92"/>
      <c r="CGE329" s="92"/>
      <c r="CGF329" s="92"/>
      <c r="CGG329" s="92"/>
      <c r="CGH329" s="92"/>
      <c r="CGI329" s="92"/>
      <c r="CGJ329" s="92"/>
      <c r="CGK329" s="92"/>
      <c r="CGL329" s="92"/>
      <c r="CGM329" s="92"/>
      <c r="CGN329" s="92"/>
      <c r="CGO329" s="92"/>
      <c r="CGP329" s="92"/>
      <c r="CGQ329" s="92"/>
      <c r="CGR329" s="92"/>
      <c r="CGS329" s="92"/>
      <c r="CGT329" s="92"/>
      <c r="CGU329" s="92"/>
      <c r="CGV329" s="92"/>
      <c r="CGW329" s="92"/>
      <c r="CGX329" s="92"/>
      <c r="CGY329" s="92"/>
      <c r="CGZ329" s="92"/>
      <c r="CHA329" s="92"/>
      <c r="CHB329" s="92"/>
      <c r="CHC329" s="92"/>
      <c r="CHD329" s="92"/>
      <c r="CHE329" s="92"/>
      <c r="CHF329" s="92"/>
      <c r="CHG329" s="92"/>
      <c r="CHH329" s="92"/>
      <c r="CHI329" s="92"/>
      <c r="CHJ329" s="92"/>
      <c r="CHK329" s="92"/>
      <c r="CHL329" s="92"/>
      <c r="CHM329" s="92"/>
      <c r="CHN329" s="92"/>
      <c r="CHO329" s="92"/>
      <c r="CHP329" s="92"/>
      <c r="CHQ329" s="92"/>
      <c r="CHR329" s="92"/>
      <c r="CHS329" s="92"/>
      <c r="CHT329" s="92"/>
      <c r="CHU329" s="92"/>
      <c r="CHV329" s="92"/>
      <c r="CHW329" s="92"/>
      <c r="CHX329" s="92"/>
      <c r="CHY329" s="92"/>
      <c r="CHZ329" s="92"/>
      <c r="CIA329" s="92"/>
      <c r="CIB329" s="92"/>
      <c r="CIC329" s="92"/>
      <c r="CID329" s="92"/>
      <c r="CIE329" s="92"/>
      <c r="CIF329" s="92"/>
      <c r="CIG329" s="92"/>
      <c r="CIH329" s="92"/>
      <c r="CII329" s="92"/>
      <c r="CIJ329" s="92"/>
      <c r="CIK329" s="92"/>
      <c r="CIL329" s="92"/>
      <c r="CIM329" s="92"/>
      <c r="CIN329" s="92"/>
      <c r="CIO329" s="92"/>
      <c r="CIP329" s="92"/>
      <c r="CIQ329" s="92"/>
      <c r="CIR329" s="92"/>
      <c r="CIS329" s="92"/>
      <c r="CIT329" s="92"/>
      <c r="CIU329" s="92"/>
      <c r="CIV329" s="92"/>
      <c r="CIW329" s="92"/>
      <c r="CIX329" s="92"/>
      <c r="CIY329" s="92"/>
      <c r="CIZ329" s="92"/>
      <c r="CJA329" s="92"/>
      <c r="CJB329" s="92"/>
      <c r="CJC329" s="92"/>
      <c r="CJD329" s="92"/>
      <c r="CJE329" s="92"/>
      <c r="CJF329" s="92"/>
      <c r="CJG329" s="92"/>
      <c r="CJH329" s="92"/>
      <c r="CJI329" s="92"/>
      <c r="CJJ329" s="92"/>
      <c r="CJK329" s="92"/>
      <c r="CJL329" s="92"/>
      <c r="CJM329" s="92"/>
      <c r="CJN329" s="92"/>
      <c r="CJO329" s="92"/>
      <c r="CJP329" s="92"/>
      <c r="CJQ329" s="92"/>
      <c r="CJR329" s="92"/>
      <c r="CJS329" s="92"/>
      <c r="CJT329" s="92"/>
      <c r="CJU329" s="92"/>
      <c r="CJV329" s="92"/>
      <c r="CJW329" s="92"/>
      <c r="CJX329" s="92"/>
      <c r="CJY329" s="92"/>
      <c r="CJZ329" s="92"/>
      <c r="CKA329" s="92"/>
      <c r="CKB329" s="92"/>
      <c r="CKC329" s="92"/>
      <c r="CKD329" s="92"/>
      <c r="CKE329" s="92"/>
      <c r="CKF329" s="92"/>
      <c r="CKG329" s="92"/>
      <c r="CKH329" s="92"/>
      <c r="CKI329" s="92"/>
      <c r="CKJ329" s="92"/>
      <c r="CKK329" s="92"/>
      <c r="CKL329" s="92"/>
      <c r="CKM329" s="92"/>
      <c r="CKN329" s="92"/>
      <c r="CKO329" s="92"/>
      <c r="CKP329" s="92"/>
      <c r="CKQ329" s="92"/>
      <c r="CKR329" s="92"/>
      <c r="CKS329" s="92"/>
      <c r="CKT329" s="92"/>
      <c r="CKU329" s="92"/>
      <c r="CKV329" s="92"/>
      <c r="CKW329" s="92"/>
      <c r="CKX329" s="92"/>
      <c r="CKY329" s="92"/>
      <c r="CKZ329" s="92"/>
      <c r="CLA329" s="92"/>
      <c r="CLB329" s="92"/>
      <c r="CLC329" s="92"/>
      <c r="CLD329" s="92"/>
      <c r="CLE329" s="92"/>
      <c r="CLF329" s="92"/>
      <c r="CLG329" s="92"/>
      <c r="CLH329" s="92"/>
      <c r="CLI329" s="92"/>
      <c r="CLJ329" s="92"/>
      <c r="CLK329" s="92"/>
      <c r="CLL329" s="92"/>
      <c r="CLM329" s="92"/>
      <c r="CLN329" s="92"/>
      <c r="CLO329" s="92"/>
      <c r="CLP329" s="92"/>
      <c r="CLQ329" s="92"/>
      <c r="CLR329" s="92"/>
      <c r="CLS329" s="92"/>
      <c r="CLT329" s="92"/>
      <c r="CLU329" s="92"/>
      <c r="CLV329" s="92"/>
      <c r="CLW329" s="92"/>
      <c r="CLX329" s="92"/>
      <c r="CLY329" s="92"/>
      <c r="CLZ329" s="92"/>
      <c r="CMA329" s="92"/>
      <c r="CMB329" s="92"/>
      <c r="CMC329" s="92"/>
      <c r="CMD329" s="92"/>
      <c r="CME329" s="92"/>
      <c r="CMF329" s="92"/>
      <c r="CMG329" s="92"/>
      <c r="CMH329" s="92"/>
      <c r="CMI329" s="92"/>
      <c r="CMJ329" s="92"/>
      <c r="CMK329" s="92"/>
      <c r="CML329" s="92"/>
      <c r="CMM329" s="92"/>
      <c r="CMN329" s="92"/>
      <c r="CMO329" s="92"/>
      <c r="CMP329" s="92"/>
      <c r="CMQ329" s="92"/>
      <c r="CMR329" s="92"/>
      <c r="CMS329" s="92"/>
      <c r="CMT329" s="92"/>
      <c r="CMU329" s="92"/>
      <c r="CMV329" s="92"/>
      <c r="CMW329" s="92"/>
      <c r="CMX329" s="92"/>
      <c r="CMY329" s="92"/>
      <c r="CMZ329" s="92"/>
      <c r="CNA329" s="92"/>
      <c r="CNB329" s="92"/>
      <c r="CNC329" s="92"/>
      <c r="CND329" s="92"/>
      <c r="CNE329" s="92"/>
      <c r="CNF329" s="92"/>
      <c r="CNG329" s="92"/>
      <c r="CNH329" s="92"/>
      <c r="CNI329" s="92"/>
      <c r="CNJ329" s="92"/>
      <c r="CNK329" s="92"/>
      <c r="CNL329" s="92"/>
      <c r="CNM329" s="92"/>
      <c r="CNN329" s="92"/>
      <c r="CNO329" s="92"/>
      <c r="CNP329" s="92"/>
      <c r="CNQ329" s="92"/>
      <c r="CNR329" s="92"/>
      <c r="CNS329" s="92"/>
      <c r="CNT329" s="92"/>
      <c r="CNU329" s="92"/>
      <c r="CNV329" s="92"/>
      <c r="CNW329" s="92"/>
      <c r="CNX329" s="92"/>
      <c r="CNY329" s="92"/>
      <c r="CNZ329" s="92"/>
      <c r="COA329" s="92"/>
      <c r="COB329" s="92"/>
      <c r="COC329" s="92"/>
      <c r="COD329" s="92"/>
      <c r="COE329" s="92"/>
      <c r="COF329" s="92"/>
      <c r="COG329" s="92"/>
      <c r="COH329" s="92"/>
      <c r="COI329" s="92"/>
      <c r="COJ329" s="92"/>
      <c r="COK329" s="92"/>
      <c r="COL329" s="92"/>
      <c r="COM329" s="92"/>
      <c r="CON329" s="92"/>
      <c r="COO329" s="92"/>
      <c r="COP329" s="92"/>
      <c r="COQ329" s="92"/>
      <c r="COR329" s="92"/>
      <c r="COS329" s="92"/>
      <c r="COT329" s="92"/>
      <c r="COU329" s="92"/>
      <c r="COV329" s="92"/>
      <c r="COW329" s="92"/>
      <c r="COX329" s="92"/>
      <c r="COY329" s="92"/>
      <c r="COZ329" s="92"/>
      <c r="CPA329" s="92"/>
      <c r="CPB329" s="92"/>
      <c r="CPC329" s="92"/>
      <c r="CPD329" s="92"/>
      <c r="CPE329" s="92"/>
      <c r="CPF329" s="92"/>
      <c r="CPG329" s="92"/>
      <c r="CPH329" s="92"/>
      <c r="CPI329" s="92"/>
      <c r="CPJ329" s="92"/>
      <c r="CPK329" s="92"/>
      <c r="CPL329" s="92"/>
      <c r="CPM329" s="92"/>
      <c r="CPN329" s="92"/>
      <c r="CPO329" s="92"/>
      <c r="CPP329" s="92"/>
      <c r="CPQ329" s="92"/>
      <c r="CPR329" s="92"/>
    </row>
    <row r="330" spans="1:2462" s="92" customFormat="1" x14ac:dyDescent="0.2">
      <c r="A330" s="91"/>
      <c r="B330" s="169" t="s">
        <v>813</v>
      </c>
      <c r="C330" s="171" t="s">
        <v>1579</v>
      </c>
      <c r="D330" s="184" t="s">
        <v>1097</v>
      </c>
      <c r="E330" s="169" t="s">
        <v>46</v>
      </c>
      <c r="F330" s="169" t="s">
        <v>1580</v>
      </c>
      <c r="G330" s="403" t="s">
        <v>694</v>
      </c>
      <c r="H330" s="171" t="s">
        <v>17</v>
      </c>
      <c r="I330" s="172">
        <v>0.37847222222222227</v>
      </c>
      <c r="J330" s="173" t="s">
        <v>48</v>
      </c>
      <c r="K330" s="172"/>
      <c r="L330" s="173"/>
      <c r="M330" s="172">
        <v>0.73958333333333337</v>
      </c>
      <c r="N330" s="535" t="s">
        <v>1054</v>
      </c>
      <c r="O330" s="179"/>
      <c r="P330" s="179"/>
      <c r="Q330" s="179"/>
      <c r="R330" s="179"/>
      <c r="S330" s="179" t="s">
        <v>1925</v>
      </c>
      <c r="T330" s="179" t="s">
        <v>54</v>
      </c>
      <c r="U330" s="179"/>
      <c r="V330" s="181" t="s">
        <v>1624</v>
      </c>
      <c r="W330" s="181" t="s">
        <v>1624</v>
      </c>
      <c r="X330" s="214" t="s">
        <v>999</v>
      </c>
      <c r="Y330" s="214" t="s">
        <v>999</v>
      </c>
    </row>
    <row r="331" spans="1:2462" s="91" customFormat="1" x14ac:dyDescent="0.2">
      <c r="B331" s="169" t="s">
        <v>813</v>
      </c>
      <c r="C331" s="171" t="s">
        <v>1581</v>
      </c>
      <c r="D331" s="184" t="s">
        <v>1097</v>
      </c>
      <c r="E331" s="169" t="s">
        <v>46</v>
      </c>
      <c r="F331" s="169" t="s">
        <v>1582</v>
      </c>
      <c r="G331" s="403" t="s">
        <v>694</v>
      </c>
      <c r="H331" s="171" t="s">
        <v>17</v>
      </c>
      <c r="I331" s="172">
        <v>0.37847222222222227</v>
      </c>
      <c r="J331" s="173" t="s">
        <v>48</v>
      </c>
      <c r="K331" s="172"/>
      <c r="L331" s="173"/>
      <c r="M331" s="172">
        <v>0.73958333333333337</v>
      </c>
      <c r="N331" s="535" t="s">
        <v>1054</v>
      </c>
      <c r="O331" s="179"/>
      <c r="P331" s="179"/>
      <c r="Q331" s="179"/>
      <c r="R331" s="179"/>
      <c r="S331" s="179" t="s">
        <v>1925</v>
      </c>
      <c r="T331" s="179" t="s">
        <v>54</v>
      </c>
      <c r="U331" s="179"/>
      <c r="V331" s="181" t="s">
        <v>1624</v>
      </c>
      <c r="W331" s="181" t="s">
        <v>1624</v>
      </c>
      <c r="X331" s="214" t="s">
        <v>999</v>
      </c>
      <c r="Y331" s="214" t="s">
        <v>999</v>
      </c>
      <c r="Z331" s="92"/>
      <c r="AA331" s="92"/>
      <c r="AB331" s="92"/>
      <c r="AC331" s="92"/>
      <c r="AD331" s="92"/>
      <c r="AE331" s="92"/>
      <c r="AF331" s="92"/>
      <c r="AG331" s="92"/>
      <c r="AH331" s="92"/>
      <c r="AI331" s="92"/>
      <c r="AJ331" s="92"/>
      <c r="AK331" s="92"/>
      <c r="AL331" s="92"/>
      <c r="AM331" s="92"/>
      <c r="AN331" s="92"/>
      <c r="AO331" s="92"/>
      <c r="AP331" s="92"/>
      <c r="AQ331" s="92"/>
      <c r="AR331" s="92"/>
      <c r="AS331" s="92"/>
      <c r="AT331" s="92"/>
      <c r="AU331" s="92"/>
      <c r="AV331" s="92"/>
      <c r="AW331" s="92"/>
      <c r="AX331" s="92"/>
      <c r="AY331" s="92"/>
      <c r="AZ331" s="92"/>
      <c r="BA331" s="92"/>
      <c r="BB331" s="92"/>
      <c r="BC331" s="92"/>
      <c r="BD331" s="92"/>
      <c r="BE331" s="92"/>
      <c r="BF331" s="92"/>
      <c r="BG331" s="92"/>
      <c r="BH331" s="92"/>
      <c r="BI331" s="92"/>
      <c r="BJ331" s="92"/>
      <c r="BK331" s="92"/>
      <c r="BL331" s="92"/>
      <c r="BM331" s="92"/>
      <c r="BN331" s="92"/>
      <c r="BO331" s="92"/>
      <c r="BP331" s="92"/>
      <c r="BQ331" s="92"/>
      <c r="BR331" s="92"/>
      <c r="BS331" s="92"/>
      <c r="BT331" s="92"/>
      <c r="BU331" s="92"/>
      <c r="BV331" s="92"/>
      <c r="BW331" s="92"/>
      <c r="BX331" s="92"/>
      <c r="BY331" s="92"/>
      <c r="BZ331" s="92"/>
      <c r="CA331" s="92"/>
      <c r="CB331" s="92"/>
      <c r="CC331" s="92"/>
      <c r="CD331" s="92"/>
      <c r="CE331" s="92"/>
      <c r="CF331" s="92"/>
      <c r="CG331" s="92"/>
      <c r="CH331" s="92"/>
      <c r="CI331" s="92"/>
      <c r="CJ331" s="92"/>
      <c r="CK331" s="92"/>
      <c r="CL331" s="92"/>
      <c r="CM331" s="92"/>
      <c r="CN331" s="92"/>
      <c r="CO331" s="92"/>
      <c r="CP331" s="92"/>
      <c r="CQ331" s="92"/>
      <c r="CR331" s="92"/>
      <c r="CS331" s="92"/>
      <c r="CT331" s="92"/>
      <c r="CU331" s="92"/>
      <c r="CV331" s="92"/>
      <c r="CW331" s="92"/>
      <c r="CX331" s="92"/>
      <c r="CY331" s="92"/>
      <c r="CZ331" s="92"/>
      <c r="DA331" s="92"/>
      <c r="DB331" s="92"/>
      <c r="DC331" s="92"/>
      <c r="DD331" s="92"/>
      <c r="DE331" s="92"/>
      <c r="DF331" s="92"/>
      <c r="DG331" s="92"/>
      <c r="DH331" s="92"/>
      <c r="DI331" s="92"/>
      <c r="DJ331" s="92"/>
      <c r="DK331" s="92"/>
      <c r="DL331" s="92"/>
      <c r="DM331" s="92"/>
      <c r="DN331" s="92"/>
      <c r="DO331" s="92"/>
      <c r="DP331" s="92"/>
      <c r="DQ331" s="92"/>
      <c r="DR331" s="92"/>
      <c r="DS331" s="92"/>
      <c r="DT331" s="92"/>
      <c r="DU331" s="92"/>
      <c r="DV331" s="92"/>
      <c r="DW331" s="92"/>
      <c r="DX331" s="92"/>
      <c r="DY331" s="92"/>
      <c r="DZ331" s="92"/>
      <c r="EA331" s="92"/>
      <c r="EB331" s="92"/>
      <c r="EC331" s="92"/>
      <c r="ED331" s="92"/>
      <c r="EE331" s="92"/>
      <c r="EF331" s="92"/>
      <c r="EG331" s="92"/>
      <c r="EH331" s="92"/>
      <c r="EI331" s="92"/>
      <c r="EJ331" s="92"/>
      <c r="EK331" s="92"/>
      <c r="EL331" s="92"/>
      <c r="EM331" s="92"/>
      <c r="EN331" s="92"/>
      <c r="EO331" s="92"/>
      <c r="EP331" s="92"/>
      <c r="EQ331" s="92"/>
      <c r="ER331" s="92"/>
      <c r="ES331" s="92"/>
      <c r="ET331" s="92"/>
      <c r="EU331" s="92"/>
      <c r="EV331" s="92"/>
      <c r="EW331" s="92"/>
      <c r="EX331" s="92"/>
      <c r="EY331" s="92"/>
      <c r="EZ331" s="92"/>
      <c r="FA331" s="92"/>
      <c r="FB331" s="92"/>
      <c r="FC331" s="92"/>
      <c r="FD331" s="92"/>
      <c r="FE331" s="92"/>
      <c r="FF331" s="92"/>
      <c r="FG331" s="92"/>
      <c r="FH331" s="92"/>
      <c r="FI331" s="92"/>
      <c r="FJ331" s="92"/>
      <c r="FK331" s="92"/>
      <c r="FL331" s="92"/>
      <c r="FM331" s="92"/>
      <c r="FN331" s="92"/>
      <c r="FO331" s="92"/>
      <c r="FP331" s="92"/>
      <c r="FQ331" s="92"/>
      <c r="FR331" s="92"/>
      <c r="FS331" s="92"/>
      <c r="FT331" s="92"/>
      <c r="FU331" s="92"/>
      <c r="FV331" s="92"/>
      <c r="FW331" s="92"/>
      <c r="FX331" s="92"/>
      <c r="FY331" s="92"/>
      <c r="FZ331" s="92"/>
      <c r="GA331" s="92"/>
      <c r="GB331" s="92"/>
      <c r="GC331" s="92"/>
      <c r="GD331" s="92"/>
      <c r="GE331" s="92"/>
      <c r="GF331" s="92"/>
      <c r="GG331" s="92"/>
      <c r="GH331" s="92"/>
      <c r="GI331" s="92"/>
      <c r="GJ331" s="92"/>
      <c r="GK331" s="92"/>
      <c r="GL331" s="92"/>
      <c r="GM331" s="92"/>
      <c r="GN331" s="92"/>
      <c r="GO331" s="92"/>
      <c r="GP331" s="92"/>
      <c r="GQ331" s="92"/>
      <c r="GR331" s="92"/>
      <c r="GS331" s="92"/>
      <c r="GT331" s="92"/>
      <c r="GU331" s="92"/>
      <c r="GV331" s="92"/>
      <c r="GW331" s="92"/>
      <c r="GX331" s="92"/>
      <c r="GY331" s="92"/>
      <c r="GZ331" s="92"/>
      <c r="HA331" s="92"/>
      <c r="HB331" s="92"/>
      <c r="HC331" s="92"/>
      <c r="HD331" s="92"/>
      <c r="HE331" s="92"/>
      <c r="HF331" s="92"/>
      <c r="HG331" s="92"/>
      <c r="HH331" s="92"/>
      <c r="HI331" s="92"/>
      <c r="HJ331" s="92"/>
      <c r="HK331" s="92"/>
      <c r="HL331" s="92"/>
      <c r="HM331" s="92"/>
      <c r="HN331" s="92"/>
      <c r="HO331" s="92"/>
      <c r="HP331" s="92"/>
      <c r="HQ331" s="92"/>
      <c r="HR331" s="92"/>
      <c r="HS331" s="92"/>
      <c r="HT331" s="92"/>
      <c r="HU331" s="92"/>
      <c r="HV331" s="92"/>
      <c r="HW331" s="92"/>
      <c r="HX331" s="92"/>
      <c r="HY331" s="92"/>
      <c r="HZ331" s="92"/>
      <c r="IA331" s="92"/>
      <c r="IB331" s="92"/>
      <c r="IC331" s="92"/>
      <c r="ID331" s="92"/>
      <c r="IE331" s="92"/>
      <c r="IF331" s="92"/>
      <c r="IG331" s="92"/>
      <c r="IH331" s="92"/>
      <c r="II331" s="92"/>
      <c r="IJ331" s="92"/>
      <c r="IK331" s="92"/>
      <c r="IL331" s="92"/>
      <c r="IM331" s="92"/>
      <c r="IN331" s="92"/>
      <c r="IO331" s="92"/>
      <c r="IP331" s="92"/>
      <c r="IQ331" s="92"/>
      <c r="IR331" s="92"/>
      <c r="IS331" s="92"/>
      <c r="IT331" s="92"/>
      <c r="IU331" s="92"/>
      <c r="IV331" s="92"/>
      <c r="IW331" s="92"/>
      <c r="IX331" s="92"/>
      <c r="IY331" s="92"/>
      <c r="IZ331" s="92"/>
      <c r="JA331" s="92"/>
      <c r="JB331" s="92"/>
      <c r="JC331" s="92"/>
      <c r="JD331" s="92"/>
      <c r="JE331" s="92"/>
      <c r="JF331" s="92"/>
      <c r="JG331" s="92"/>
      <c r="JH331" s="92"/>
      <c r="JI331" s="92"/>
      <c r="JJ331" s="92"/>
      <c r="JK331" s="92"/>
      <c r="JL331" s="92"/>
      <c r="JM331" s="92"/>
      <c r="JN331" s="92"/>
      <c r="JO331" s="92"/>
      <c r="JP331" s="92"/>
      <c r="JQ331" s="92"/>
      <c r="JR331" s="92"/>
      <c r="JS331" s="92"/>
      <c r="JT331" s="92"/>
      <c r="JU331" s="92"/>
      <c r="JV331" s="92"/>
      <c r="JW331" s="92"/>
      <c r="JX331" s="92"/>
      <c r="JY331" s="92"/>
      <c r="JZ331" s="92"/>
      <c r="KA331" s="92"/>
      <c r="KB331" s="92"/>
      <c r="KC331" s="92"/>
      <c r="KD331" s="92"/>
      <c r="KE331" s="92"/>
      <c r="KF331" s="92"/>
      <c r="KG331" s="92"/>
      <c r="KH331" s="92"/>
      <c r="KI331" s="92"/>
      <c r="KJ331" s="92"/>
      <c r="KK331" s="92"/>
      <c r="KL331" s="92"/>
      <c r="KM331" s="92"/>
      <c r="KN331" s="92"/>
      <c r="KO331" s="92"/>
      <c r="KP331" s="92"/>
      <c r="KQ331" s="92"/>
      <c r="KR331" s="92"/>
      <c r="KS331" s="92"/>
      <c r="KT331" s="92"/>
      <c r="KU331" s="92"/>
      <c r="KV331" s="92"/>
      <c r="KW331" s="92"/>
      <c r="KX331" s="92"/>
      <c r="KY331" s="92"/>
      <c r="KZ331" s="92"/>
      <c r="LA331" s="92"/>
      <c r="LB331" s="92"/>
      <c r="LC331" s="92"/>
      <c r="LD331" s="92"/>
      <c r="LE331" s="92"/>
      <c r="LF331" s="92"/>
      <c r="LG331" s="92"/>
      <c r="LH331" s="92"/>
      <c r="LI331" s="92"/>
      <c r="LJ331" s="92"/>
      <c r="LK331" s="92"/>
      <c r="LL331" s="92"/>
      <c r="LM331" s="92"/>
      <c r="LN331" s="92"/>
      <c r="LO331" s="92"/>
      <c r="LP331" s="92"/>
      <c r="LQ331" s="92"/>
      <c r="LR331" s="92"/>
      <c r="LS331" s="92"/>
      <c r="LT331" s="92"/>
      <c r="LU331" s="92"/>
      <c r="LV331" s="92"/>
      <c r="LW331" s="92"/>
      <c r="LX331" s="92"/>
      <c r="LY331" s="92"/>
      <c r="LZ331" s="92"/>
      <c r="MA331" s="92"/>
      <c r="MB331" s="92"/>
      <c r="MC331" s="92"/>
      <c r="MD331" s="92"/>
      <c r="ME331" s="92"/>
      <c r="MF331" s="92"/>
      <c r="MG331" s="92"/>
      <c r="MH331" s="92"/>
      <c r="MI331" s="92"/>
      <c r="MJ331" s="92"/>
      <c r="MK331" s="92"/>
      <c r="ML331" s="92"/>
      <c r="MM331" s="92"/>
      <c r="MN331" s="92"/>
      <c r="MO331" s="92"/>
      <c r="MP331" s="92"/>
      <c r="MQ331" s="92"/>
      <c r="MR331" s="92"/>
      <c r="MS331" s="92"/>
      <c r="MT331" s="92"/>
      <c r="MU331" s="92"/>
      <c r="MV331" s="92"/>
      <c r="MW331" s="92"/>
      <c r="MX331" s="92"/>
      <c r="MY331" s="92"/>
      <c r="MZ331" s="92"/>
      <c r="NA331" s="92"/>
      <c r="NB331" s="92"/>
      <c r="NC331" s="92"/>
      <c r="ND331" s="92"/>
      <c r="NE331" s="92"/>
      <c r="NF331" s="92"/>
      <c r="NG331" s="92"/>
      <c r="NH331" s="92"/>
      <c r="NI331" s="92"/>
      <c r="NJ331" s="92"/>
      <c r="NK331" s="92"/>
      <c r="NL331" s="92"/>
      <c r="NM331" s="92"/>
      <c r="NN331" s="92"/>
      <c r="NO331" s="92"/>
      <c r="NP331" s="92"/>
      <c r="NQ331" s="92"/>
      <c r="NR331" s="92"/>
      <c r="NS331" s="92"/>
      <c r="NT331" s="92"/>
      <c r="NU331" s="92"/>
      <c r="NV331" s="92"/>
      <c r="NW331" s="92"/>
      <c r="NX331" s="92"/>
      <c r="NY331" s="92"/>
      <c r="NZ331" s="92"/>
      <c r="OA331" s="92"/>
      <c r="OB331" s="92"/>
      <c r="OC331" s="92"/>
      <c r="OD331" s="92"/>
      <c r="OE331" s="92"/>
      <c r="OF331" s="92"/>
      <c r="OG331" s="92"/>
      <c r="OH331" s="92"/>
      <c r="OI331" s="92"/>
      <c r="OJ331" s="92"/>
      <c r="OK331" s="92"/>
      <c r="OL331" s="92"/>
      <c r="OM331" s="92"/>
      <c r="ON331" s="92"/>
      <c r="OO331" s="92"/>
      <c r="OP331" s="92"/>
      <c r="OQ331" s="92"/>
      <c r="OR331" s="92"/>
      <c r="OS331" s="92"/>
      <c r="OT331" s="92"/>
      <c r="OU331" s="92"/>
      <c r="OV331" s="92"/>
      <c r="OW331" s="92"/>
      <c r="OX331" s="92"/>
      <c r="OY331" s="92"/>
      <c r="OZ331" s="92"/>
      <c r="PA331" s="92"/>
      <c r="PB331" s="92"/>
      <c r="PC331" s="92"/>
      <c r="PD331" s="92"/>
      <c r="PE331" s="92"/>
      <c r="PF331" s="92"/>
      <c r="PG331" s="92"/>
      <c r="PH331" s="92"/>
      <c r="PI331" s="92"/>
      <c r="PJ331" s="92"/>
      <c r="PK331" s="92"/>
      <c r="PL331" s="92"/>
      <c r="PM331" s="92"/>
      <c r="PN331" s="92"/>
      <c r="PO331" s="92"/>
      <c r="PP331" s="92"/>
      <c r="PQ331" s="92"/>
      <c r="PR331" s="92"/>
      <c r="PS331" s="92"/>
      <c r="PT331" s="92"/>
      <c r="PU331" s="92"/>
      <c r="PV331" s="92"/>
      <c r="PW331" s="92"/>
      <c r="PX331" s="92"/>
      <c r="PY331" s="92"/>
      <c r="PZ331" s="92"/>
      <c r="QA331" s="92"/>
      <c r="QB331" s="92"/>
      <c r="QC331" s="92"/>
      <c r="QD331" s="92"/>
      <c r="QE331" s="92"/>
      <c r="QF331" s="92"/>
      <c r="QG331" s="92"/>
      <c r="QH331" s="92"/>
      <c r="QI331" s="92"/>
      <c r="QJ331" s="92"/>
      <c r="QK331" s="92"/>
      <c r="QL331" s="92"/>
      <c r="QM331" s="92"/>
      <c r="QN331" s="92"/>
      <c r="QO331" s="92"/>
      <c r="QP331" s="92"/>
      <c r="QQ331" s="92"/>
      <c r="QR331" s="92"/>
      <c r="QS331" s="92"/>
      <c r="QT331" s="92"/>
      <c r="QU331" s="92"/>
      <c r="QV331" s="92"/>
      <c r="QW331" s="92"/>
      <c r="QX331" s="92"/>
      <c r="QY331" s="92"/>
      <c r="QZ331" s="92"/>
      <c r="RA331" s="92"/>
      <c r="RB331" s="92"/>
      <c r="RC331" s="92"/>
      <c r="RD331" s="92"/>
      <c r="RE331" s="92"/>
      <c r="RF331" s="92"/>
      <c r="RG331" s="92"/>
      <c r="RH331" s="92"/>
      <c r="RI331" s="92"/>
      <c r="RJ331" s="92"/>
      <c r="RK331" s="92"/>
      <c r="RL331" s="92"/>
      <c r="RM331" s="92"/>
      <c r="RN331" s="92"/>
      <c r="RO331" s="92"/>
      <c r="RP331" s="92"/>
      <c r="RQ331" s="92"/>
      <c r="RR331" s="92"/>
      <c r="RS331" s="92"/>
      <c r="RT331" s="92"/>
      <c r="RU331" s="92"/>
      <c r="RV331" s="92"/>
      <c r="RW331" s="92"/>
      <c r="RX331" s="92"/>
      <c r="RY331" s="92"/>
      <c r="RZ331" s="92"/>
      <c r="SA331" s="92"/>
      <c r="SB331" s="92"/>
      <c r="SC331" s="92"/>
      <c r="SD331" s="92"/>
      <c r="SE331" s="92"/>
      <c r="SF331" s="92"/>
      <c r="SG331" s="92"/>
      <c r="SH331" s="92"/>
      <c r="SI331" s="92"/>
      <c r="SJ331" s="92"/>
      <c r="SK331" s="92"/>
      <c r="SL331" s="92"/>
      <c r="SM331" s="92"/>
      <c r="SN331" s="92"/>
      <c r="SO331" s="92"/>
      <c r="SP331" s="92"/>
      <c r="SQ331" s="92"/>
      <c r="SR331" s="92"/>
      <c r="SS331" s="92"/>
      <c r="ST331" s="92"/>
      <c r="SU331" s="92"/>
      <c r="SV331" s="92"/>
      <c r="SW331" s="92"/>
      <c r="SX331" s="92"/>
      <c r="SY331" s="92"/>
      <c r="SZ331" s="92"/>
      <c r="TA331" s="92"/>
      <c r="TB331" s="92"/>
      <c r="TC331" s="92"/>
      <c r="TD331" s="92"/>
      <c r="TE331" s="92"/>
      <c r="TF331" s="92"/>
      <c r="TG331" s="92"/>
      <c r="TH331" s="92"/>
      <c r="TI331" s="92"/>
      <c r="TJ331" s="92"/>
      <c r="TK331" s="92"/>
      <c r="TL331" s="92"/>
      <c r="TM331" s="92"/>
      <c r="TN331" s="92"/>
      <c r="TO331" s="92"/>
      <c r="TP331" s="92"/>
      <c r="TQ331" s="92"/>
      <c r="TR331" s="92"/>
      <c r="TS331" s="92"/>
      <c r="TT331" s="92"/>
      <c r="TU331" s="92"/>
      <c r="TV331" s="92"/>
      <c r="TW331" s="92"/>
      <c r="TX331" s="92"/>
      <c r="TY331" s="92"/>
      <c r="TZ331" s="92"/>
      <c r="UA331" s="92"/>
      <c r="UB331" s="92"/>
      <c r="UC331" s="92"/>
      <c r="UD331" s="92"/>
      <c r="UE331" s="92"/>
      <c r="UF331" s="92"/>
      <c r="UG331" s="92"/>
      <c r="UH331" s="92"/>
      <c r="UI331" s="92"/>
      <c r="UJ331" s="92"/>
      <c r="UK331" s="92"/>
      <c r="UL331" s="92"/>
      <c r="UM331" s="92"/>
      <c r="UN331" s="92"/>
      <c r="UO331" s="92"/>
      <c r="UP331" s="92"/>
      <c r="UQ331" s="92"/>
      <c r="UR331" s="92"/>
      <c r="US331" s="92"/>
      <c r="UT331" s="92"/>
      <c r="UU331" s="92"/>
      <c r="UV331" s="92"/>
      <c r="UW331" s="92"/>
      <c r="UX331" s="92"/>
      <c r="UY331" s="92"/>
      <c r="UZ331" s="92"/>
      <c r="VA331" s="92"/>
      <c r="VB331" s="92"/>
      <c r="VC331" s="92"/>
      <c r="VD331" s="92"/>
      <c r="VE331" s="92"/>
      <c r="VF331" s="92"/>
      <c r="VG331" s="92"/>
      <c r="VH331" s="92"/>
      <c r="VI331" s="92"/>
      <c r="VJ331" s="92"/>
      <c r="VK331" s="92"/>
      <c r="VL331" s="92"/>
      <c r="VM331" s="92"/>
      <c r="VN331" s="92"/>
      <c r="VO331" s="92"/>
      <c r="VP331" s="92"/>
      <c r="VQ331" s="92"/>
      <c r="VR331" s="92"/>
      <c r="VS331" s="92"/>
      <c r="VT331" s="92"/>
      <c r="VU331" s="92"/>
      <c r="VV331" s="92"/>
      <c r="VW331" s="92"/>
      <c r="VX331" s="92"/>
      <c r="VY331" s="92"/>
      <c r="VZ331" s="92"/>
      <c r="WA331" s="92"/>
      <c r="WB331" s="92"/>
      <c r="WC331" s="92"/>
      <c r="WD331" s="92"/>
      <c r="WE331" s="92"/>
      <c r="WF331" s="92"/>
      <c r="WG331" s="92"/>
      <c r="WH331" s="92"/>
      <c r="WI331" s="92"/>
      <c r="WJ331" s="92"/>
      <c r="WK331" s="92"/>
      <c r="WL331" s="92"/>
      <c r="WM331" s="92"/>
      <c r="WN331" s="92"/>
      <c r="WO331" s="92"/>
      <c r="WP331" s="92"/>
      <c r="WQ331" s="92"/>
      <c r="WR331" s="92"/>
      <c r="WS331" s="92"/>
      <c r="WT331" s="92"/>
      <c r="WU331" s="92"/>
      <c r="WV331" s="92"/>
      <c r="WW331" s="92"/>
      <c r="WX331" s="92"/>
      <c r="WY331" s="92"/>
      <c r="WZ331" s="92"/>
      <c r="XA331" s="92"/>
      <c r="XB331" s="92"/>
      <c r="XC331" s="92"/>
      <c r="XD331" s="92"/>
      <c r="XE331" s="92"/>
      <c r="XF331" s="92"/>
      <c r="XG331" s="92"/>
      <c r="XH331" s="92"/>
      <c r="XI331" s="92"/>
      <c r="XJ331" s="92"/>
      <c r="XK331" s="92"/>
      <c r="XL331" s="92"/>
      <c r="XM331" s="92"/>
      <c r="XN331" s="92"/>
      <c r="XO331" s="92"/>
      <c r="XP331" s="92"/>
      <c r="XQ331" s="92"/>
      <c r="XR331" s="92"/>
      <c r="XS331" s="92"/>
      <c r="XT331" s="92"/>
      <c r="XU331" s="92"/>
      <c r="XV331" s="92"/>
      <c r="XW331" s="92"/>
      <c r="XX331" s="92"/>
      <c r="XY331" s="92"/>
      <c r="XZ331" s="92"/>
      <c r="YA331" s="92"/>
      <c r="YB331" s="92"/>
      <c r="YC331" s="92"/>
      <c r="YD331" s="92"/>
      <c r="YE331" s="92"/>
      <c r="YF331" s="92"/>
      <c r="YG331" s="92"/>
      <c r="YH331" s="92"/>
      <c r="YI331" s="92"/>
      <c r="YJ331" s="92"/>
      <c r="YK331" s="92"/>
      <c r="YL331" s="92"/>
      <c r="YM331" s="92"/>
      <c r="YN331" s="92"/>
      <c r="YO331" s="92"/>
      <c r="YP331" s="92"/>
      <c r="YQ331" s="92"/>
      <c r="YR331" s="92"/>
      <c r="YS331" s="92"/>
      <c r="YT331" s="92"/>
      <c r="YU331" s="92"/>
      <c r="YV331" s="92"/>
      <c r="YW331" s="92"/>
      <c r="YX331" s="92"/>
      <c r="YY331" s="92"/>
      <c r="YZ331" s="92"/>
      <c r="ZA331" s="92"/>
      <c r="ZB331" s="92"/>
      <c r="ZC331" s="92"/>
      <c r="ZD331" s="92"/>
      <c r="ZE331" s="92"/>
      <c r="ZF331" s="92"/>
      <c r="ZG331" s="92"/>
      <c r="ZH331" s="92"/>
      <c r="ZI331" s="92"/>
      <c r="ZJ331" s="92"/>
      <c r="ZK331" s="92"/>
      <c r="ZL331" s="92"/>
      <c r="ZM331" s="92"/>
      <c r="ZN331" s="92"/>
      <c r="ZO331" s="92"/>
      <c r="ZP331" s="92"/>
      <c r="ZQ331" s="92"/>
      <c r="ZR331" s="92"/>
      <c r="ZS331" s="92"/>
      <c r="ZT331" s="92"/>
      <c r="ZU331" s="92"/>
      <c r="ZV331" s="92"/>
      <c r="ZW331" s="92"/>
      <c r="ZX331" s="92"/>
      <c r="ZY331" s="92"/>
      <c r="ZZ331" s="92"/>
      <c r="AAA331" s="92"/>
      <c r="AAB331" s="92"/>
      <c r="AAC331" s="92"/>
      <c r="AAD331" s="92"/>
      <c r="AAE331" s="92"/>
      <c r="AAF331" s="92"/>
      <c r="AAG331" s="92"/>
      <c r="AAH331" s="92"/>
      <c r="AAI331" s="92"/>
      <c r="AAJ331" s="92"/>
      <c r="AAK331" s="92"/>
      <c r="AAL331" s="92"/>
      <c r="AAM331" s="92"/>
      <c r="AAN331" s="92"/>
      <c r="AAO331" s="92"/>
      <c r="AAP331" s="92"/>
      <c r="AAQ331" s="92"/>
      <c r="AAR331" s="92"/>
      <c r="AAS331" s="92"/>
      <c r="AAT331" s="92"/>
      <c r="AAU331" s="92"/>
      <c r="AAV331" s="92"/>
      <c r="AAW331" s="92"/>
      <c r="AAX331" s="92"/>
      <c r="AAY331" s="92"/>
      <c r="AAZ331" s="92"/>
      <c r="ABA331" s="92"/>
      <c r="ABB331" s="92"/>
      <c r="ABC331" s="92"/>
      <c r="ABD331" s="92"/>
      <c r="ABE331" s="92"/>
      <c r="ABF331" s="92"/>
      <c r="ABG331" s="92"/>
      <c r="ABH331" s="92"/>
      <c r="ABI331" s="92"/>
      <c r="ABJ331" s="92"/>
      <c r="ABK331" s="92"/>
      <c r="ABL331" s="92"/>
      <c r="ABM331" s="92"/>
      <c r="ABN331" s="92"/>
      <c r="ABO331" s="92"/>
      <c r="ABP331" s="92"/>
      <c r="ABQ331" s="92"/>
      <c r="ABR331" s="92"/>
      <c r="ABS331" s="92"/>
      <c r="ABT331" s="92"/>
      <c r="ABU331" s="92"/>
      <c r="ABV331" s="92"/>
      <c r="ABW331" s="92"/>
      <c r="ABX331" s="92"/>
      <c r="ABY331" s="92"/>
      <c r="ABZ331" s="92"/>
      <c r="ACA331" s="92"/>
      <c r="ACB331" s="92"/>
      <c r="ACC331" s="92"/>
      <c r="ACD331" s="92"/>
      <c r="ACE331" s="92"/>
      <c r="ACF331" s="92"/>
      <c r="ACG331" s="92"/>
      <c r="ACH331" s="92"/>
      <c r="ACI331" s="92"/>
      <c r="ACJ331" s="92"/>
      <c r="ACK331" s="92"/>
      <c r="ACL331" s="92"/>
      <c r="ACM331" s="92"/>
      <c r="ACN331" s="92"/>
      <c r="ACO331" s="92"/>
      <c r="ACP331" s="92"/>
      <c r="ACQ331" s="92"/>
      <c r="ACR331" s="92"/>
      <c r="ACS331" s="92"/>
      <c r="ACT331" s="92"/>
      <c r="ACU331" s="92"/>
      <c r="ACV331" s="92"/>
      <c r="ACW331" s="92"/>
      <c r="ACX331" s="92"/>
      <c r="ACY331" s="92"/>
      <c r="ACZ331" s="92"/>
      <c r="ADA331" s="92"/>
      <c r="ADB331" s="92"/>
      <c r="ADC331" s="92"/>
      <c r="ADD331" s="92"/>
      <c r="ADE331" s="92"/>
      <c r="ADF331" s="92"/>
      <c r="ADG331" s="92"/>
      <c r="ADH331" s="92"/>
      <c r="ADI331" s="92"/>
      <c r="ADJ331" s="92"/>
      <c r="ADK331" s="92"/>
      <c r="ADL331" s="92"/>
      <c r="ADM331" s="92"/>
      <c r="ADN331" s="92"/>
      <c r="ADO331" s="92"/>
      <c r="ADP331" s="92"/>
      <c r="ADQ331" s="92"/>
      <c r="ADR331" s="92"/>
      <c r="ADS331" s="92"/>
      <c r="ADT331" s="92"/>
      <c r="ADU331" s="92"/>
      <c r="ADV331" s="92"/>
      <c r="ADW331" s="92"/>
      <c r="ADX331" s="92"/>
      <c r="ADY331" s="92"/>
      <c r="ADZ331" s="92"/>
      <c r="AEA331" s="92"/>
      <c r="AEB331" s="92"/>
      <c r="AEC331" s="92"/>
      <c r="AED331" s="92"/>
      <c r="AEE331" s="92"/>
      <c r="AEF331" s="92"/>
      <c r="AEG331" s="92"/>
      <c r="AEH331" s="92"/>
      <c r="AEI331" s="92"/>
      <c r="AEJ331" s="92"/>
      <c r="AEK331" s="92"/>
      <c r="AEL331" s="92"/>
      <c r="AEM331" s="92"/>
      <c r="AEN331" s="92"/>
      <c r="AEO331" s="92"/>
      <c r="AEP331" s="92"/>
      <c r="AEQ331" s="92"/>
      <c r="AER331" s="92"/>
      <c r="AES331" s="92"/>
      <c r="AET331" s="92"/>
      <c r="AEU331" s="92"/>
      <c r="AEV331" s="92"/>
      <c r="AEW331" s="92"/>
      <c r="AEX331" s="92"/>
      <c r="AEY331" s="92"/>
      <c r="AEZ331" s="92"/>
      <c r="AFA331" s="92"/>
      <c r="AFB331" s="92"/>
      <c r="AFC331" s="92"/>
      <c r="AFD331" s="92"/>
      <c r="AFE331" s="92"/>
      <c r="AFF331" s="92"/>
      <c r="AFG331" s="92"/>
      <c r="AFH331" s="92"/>
      <c r="AFI331" s="92"/>
      <c r="AFJ331" s="92"/>
      <c r="AFK331" s="92"/>
      <c r="AFL331" s="92"/>
      <c r="AFM331" s="92"/>
      <c r="AFN331" s="92"/>
      <c r="AFO331" s="92"/>
      <c r="AFP331" s="92"/>
      <c r="AFQ331" s="92"/>
      <c r="AFR331" s="92"/>
      <c r="AFS331" s="92"/>
      <c r="AFT331" s="92"/>
      <c r="AFU331" s="92"/>
      <c r="AFV331" s="92"/>
      <c r="AFW331" s="92"/>
      <c r="AFX331" s="92"/>
      <c r="AFY331" s="92"/>
      <c r="AFZ331" s="92"/>
      <c r="AGA331" s="92"/>
      <c r="AGB331" s="92"/>
      <c r="AGC331" s="92"/>
      <c r="AGD331" s="92"/>
      <c r="AGE331" s="92"/>
      <c r="AGF331" s="92"/>
      <c r="AGG331" s="92"/>
      <c r="AGH331" s="92"/>
      <c r="AGI331" s="92"/>
      <c r="AGJ331" s="92"/>
      <c r="AGK331" s="92"/>
      <c r="AGL331" s="92"/>
      <c r="AGM331" s="92"/>
      <c r="AGN331" s="92"/>
      <c r="AGO331" s="92"/>
      <c r="AGP331" s="92"/>
      <c r="AGQ331" s="92"/>
      <c r="AGR331" s="92"/>
      <c r="AGS331" s="92"/>
      <c r="AGT331" s="92"/>
      <c r="AGU331" s="92"/>
      <c r="AGV331" s="92"/>
      <c r="AGW331" s="92"/>
      <c r="AGX331" s="92"/>
      <c r="AGY331" s="92"/>
      <c r="AGZ331" s="92"/>
      <c r="AHA331" s="92"/>
      <c r="AHB331" s="92"/>
      <c r="AHC331" s="92"/>
      <c r="AHD331" s="92"/>
      <c r="AHE331" s="92"/>
      <c r="AHF331" s="92"/>
      <c r="AHG331" s="92"/>
      <c r="AHH331" s="92"/>
      <c r="AHI331" s="92"/>
      <c r="AHJ331" s="92"/>
      <c r="AHK331" s="92"/>
      <c r="AHL331" s="92"/>
      <c r="AHM331" s="92"/>
      <c r="AHN331" s="92"/>
      <c r="AHO331" s="92"/>
      <c r="AHP331" s="92"/>
      <c r="AHQ331" s="92"/>
      <c r="AHR331" s="92"/>
      <c r="AHS331" s="92"/>
      <c r="AHT331" s="92"/>
      <c r="AHU331" s="92"/>
      <c r="AHV331" s="92"/>
      <c r="AHW331" s="92"/>
      <c r="AHX331" s="92"/>
      <c r="AHY331" s="92"/>
      <c r="AHZ331" s="92"/>
      <c r="AIA331" s="92"/>
      <c r="AIB331" s="92"/>
      <c r="AIC331" s="92"/>
      <c r="AID331" s="92"/>
      <c r="AIE331" s="92"/>
      <c r="AIF331" s="92"/>
      <c r="AIG331" s="92"/>
      <c r="AIH331" s="92"/>
      <c r="AII331" s="92"/>
      <c r="AIJ331" s="92"/>
      <c r="AIK331" s="92"/>
      <c r="AIL331" s="92"/>
      <c r="AIM331" s="92"/>
      <c r="AIN331" s="92"/>
      <c r="AIO331" s="92"/>
      <c r="AIP331" s="92"/>
      <c r="AIQ331" s="92"/>
      <c r="AIR331" s="92"/>
      <c r="AIS331" s="92"/>
      <c r="AIT331" s="92"/>
      <c r="AIU331" s="92"/>
      <c r="AIV331" s="92"/>
      <c r="AIW331" s="92"/>
      <c r="AIX331" s="92"/>
      <c r="AIY331" s="92"/>
      <c r="AIZ331" s="92"/>
      <c r="AJA331" s="92"/>
      <c r="AJB331" s="92"/>
      <c r="AJC331" s="92"/>
      <c r="AJD331" s="92"/>
      <c r="AJE331" s="92"/>
      <c r="AJF331" s="92"/>
      <c r="AJG331" s="92"/>
      <c r="AJH331" s="92"/>
      <c r="AJI331" s="92"/>
      <c r="AJJ331" s="92"/>
      <c r="AJK331" s="92"/>
      <c r="AJL331" s="92"/>
      <c r="AJM331" s="92"/>
      <c r="AJN331" s="92"/>
      <c r="AJO331" s="92"/>
      <c r="AJP331" s="92"/>
      <c r="AJQ331" s="92"/>
      <c r="AJR331" s="92"/>
      <c r="AJS331" s="92"/>
      <c r="AJT331" s="92"/>
      <c r="AJU331" s="92"/>
      <c r="AJV331" s="92"/>
      <c r="AJW331" s="92"/>
      <c r="AJX331" s="92"/>
      <c r="AJY331" s="92"/>
      <c r="AJZ331" s="92"/>
      <c r="AKA331" s="92"/>
      <c r="AKB331" s="92"/>
      <c r="AKC331" s="92"/>
      <c r="AKD331" s="92"/>
      <c r="AKE331" s="92"/>
      <c r="AKF331" s="92"/>
      <c r="AKG331" s="92"/>
      <c r="AKH331" s="92"/>
      <c r="AKI331" s="92"/>
      <c r="AKJ331" s="92"/>
      <c r="AKK331" s="92"/>
      <c r="AKL331" s="92"/>
      <c r="AKM331" s="92"/>
      <c r="AKN331" s="92"/>
      <c r="AKO331" s="92"/>
      <c r="AKP331" s="92"/>
      <c r="AKQ331" s="92"/>
      <c r="AKR331" s="92"/>
      <c r="AKS331" s="92"/>
      <c r="AKT331" s="92"/>
      <c r="AKU331" s="92"/>
      <c r="AKV331" s="92"/>
      <c r="AKW331" s="92"/>
      <c r="AKX331" s="92"/>
      <c r="AKY331" s="92"/>
      <c r="AKZ331" s="92"/>
      <c r="ALA331" s="92"/>
      <c r="ALB331" s="92"/>
      <c r="ALC331" s="92"/>
      <c r="ALD331" s="92"/>
      <c r="ALE331" s="92"/>
      <c r="ALF331" s="92"/>
      <c r="ALG331" s="92"/>
      <c r="ALH331" s="92"/>
      <c r="ALI331" s="92"/>
      <c r="ALJ331" s="92"/>
      <c r="ALK331" s="92"/>
      <c r="ALL331" s="92"/>
      <c r="ALM331" s="92"/>
      <c r="ALN331" s="92"/>
      <c r="ALO331" s="92"/>
      <c r="ALP331" s="92"/>
      <c r="ALQ331" s="92"/>
      <c r="ALR331" s="92"/>
      <c r="ALS331" s="92"/>
      <c r="ALT331" s="92"/>
      <c r="ALU331" s="92"/>
      <c r="ALV331" s="92"/>
      <c r="ALW331" s="92"/>
      <c r="ALX331" s="92"/>
      <c r="ALY331" s="92"/>
      <c r="ALZ331" s="92"/>
      <c r="AMA331" s="92"/>
      <c r="AMB331" s="92"/>
      <c r="AMC331" s="92"/>
      <c r="AMD331" s="92"/>
      <c r="AME331" s="92"/>
      <c r="AMF331" s="92"/>
      <c r="AMG331" s="92"/>
      <c r="AMH331" s="92"/>
      <c r="AMI331" s="92"/>
      <c r="AMJ331" s="92"/>
      <c r="AMK331" s="92"/>
      <c r="AML331" s="92"/>
      <c r="AMM331" s="92"/>
      <c r="AMN331" s="92"/>
      <c r="AMO331" s="92"/>
      <c r="AMP331" s="92"/>
      <c r="AMQ331" s="92"/>
      <c r="AMR331" s="92"/>
      <c r="AMS331" s="92"/>
      <c r="AMT331" s="92"/>
      <c r="AMU331" s="92"/>
      <c r="AMV331" s="92"/>
      <c r="AMW331" s="92"/>
      <c r="AMX331" s="92"/>
      <c r="AMY331" s="92"/>
      <c r="AMZ331" s="92"/>
      <c r="ANA331" s="92"/>
      <c r="ANB331" s="92"/>
      <c r="ANC331" s="92"/>
      <c r="AND331" s="92"/>
      <c r="ANE331" s="92"/>
      <c r="ANF331" s="92"/>
      <c r="ANG331" s="92"/>
      <c r="ANH331" s="92"/>
      <c r="ANI331" s="92"/>
      <c r="ANJ331" s="92"/>
      <c r="ANK331" s="92"/>
      <c r="ANL331" s="92"/>
      <c r="ANM331" s="92"/>
      <c r="ANN331" s="92"/>
      <c r="ANO331" s="92"/>
      <c r="ANP331" s="92"/>
      <c r="ANQ331" s="92"/>
      <c r="ANR331" s="92"/>
      <c r="ANS331" s="92"/>
      <c r="ANT331" s="92"/>
      <c r="ANU331" s="92"/>
      <c r="ANV331" s="92"/>
      <c r="ANW331" s="92"/>
      <c r="ANX331" s="92"/>
      <c r="ANY331" s="92"/>
      <c r="ANZ331" s="92"/>
      <c r="AOA331" s="92"/>
      <c r="AOB331" s="92"/>
      <c r="AOC331" s="92"/>
      <c r="AOD331" s="92"/>
      <c r="AOE331" s="92"/>
      <c r="AOF331" s="92"/>
      <c r="AOG331" s="92"/>
      <c r="AOH331" s="92"/>
      <c r="AOI331" s="92"/>
      <c r="AOJ331" s="92"/>
      <c r="AOK331" s="92"/>
      <c r="AOL331" s="92"/>
      <c r="AOM331" s="92"/>
      <c r="AON331" s="92"/>
      <c r="AOO331" s="92"/>
      <c r="AOP331" s="92"/>
      <c r="AOQ331" s="92"/>
      <c r="AOR331" s="92"/>
      <c r="AOS331" s="92"/>
      <c r="AOT331" s="92"/>
      <c r="AOU331" s="92"/>
      <c r="AOV331" s="92"/>
      <c r="AOW331" s="92"/>
      <c r="AOX331" s="92"/>
      <c r="AOY331" s="92"/>
      <c r="AOZ331" s="92"/>
      <c r="APA331" s="92"/>
      <c r="APB331" s="92"/>
      <c r="APC331" s="92"/>
      <c r="APD331" s="92"/>
      <c r="APE331" s="92"/>
      <c r="APF331" s="92"/>
      <c r="APG331" s="92"/>
      <c r="APH331" s="92"/>
      <c r="API331" s="92"/>
      <c r="APJ331" s="92"/>
      <c r="APK331" s="92"/>
      <c r="APL331" s="92"/>
      <c r="APM331" s="92"/>
      <c r="APN331" s="92"/>
      <c r="APO331" s="92"/>
      <c r="APP331" s="92"/>
      <c r="APQ331" s="92"/>
      <c r="APR331" s="92"/>
      <c r="APS331" s="92"/>
      <c r="APT331" s="92"/>
      <c r="APU331" s="92"/>
      <c r="APV331" s="92"/>
      <c r="APW331" s="92"/>
      <c r="APX331" s="92"/>
      <c r="APY331" s="92"/>
      <c r="APZ331" s="92"/>
      <c r="AQA331" s="92"/>
      <c r="AQB331" s="92"/>
      <c r="AQC331" s="92"/>
      <c r="AQD331" s="92"/>
      <c r="AQE331" s="92"/>
      <c r="AQF331" s="92"/>
      <c r="AQG331" s="92"/>
      <c r="AQH331" s="92"/>
      <c r="AQI331" s="92"/>
      <c r="AQJ331" s="92"/>
      <c r="AQK331" s="92"/>
      <c r="AQL331" s="92"/>
      <c r="AQM331" s="92"/>
      <c r="AQN331" s="92"/>
      <c r="AQO331" s="92"/>
      <c r="AQP331" s="92"/>
      <c r="AQQ331" s="92"/>
      <c r="AQR331" s="92"/>
      <c r="AQS331" s="92"/>
      <c r="AQT331" s="92"/>
      <c r="AQU331" s="92"/>
      <c r="AQV331" s="92"/>
      <c r="AQW331" s="92"/>
      <c r="AQX331" s="92"/>
      <c r="AQY331" s="92"/>
      <c r="AQZ331" s="92"/>
      <c r="ARA331" s="92"/>
      <c r="ARB331" s="92"/>
      <c r="ARC331" s="92"/>
      <c r="ARD331" s="92"/>
      <c r="ARE331" s="92"/>
      <c r="ARF331" s="92"/>
      <c r="ARG331" s="92"/>
      <c r="ARH331" s="92"/>
      <c r="ARI331" s="92"/>
      <c r="ARJ331" s="92"/>
      <c r="ARK331" s="92"/>
      <c r="ARL331" s="92"/>
      <c r="ARM331" s="92"/>
      <c r="ARN331" s="92"/>
      <c r="ARO331" s="92"/>
      <c r="ARP331" s="92"/>
      <c r="ARQ331" s="92"/>
      <c r="ARR331" s="92"/>
      <c r="ARS331" s="92"/>
      <c r="ART331" s="92"/>
      <c r="ARU331" s="92"/>
      <c r="ARV331" s="92"/>
      <c r="ARW331" s="92"/>
      <c r="ARX331" s="92"/>
      <c r="ARY331" s="92"/>
      <c r="ARZ331" s="92"/>
      <c r="ASA331" s="92"/>
      <c r="ASB331" s="92"/>
      <c r="ASC331" s="92"/>
      <c r="ASD331" s="92"/>
      <c r="ASE331" s="92"/>
      <c r="ASF331" s="92"/>
      <c r="ASG331" s="92"/>
      <c r="ASH331" s="92"/>
      <c r="ASI331" s="92"/>
      <c r="ASJ331" s="92"/>
      <c r="ASK331" s="92"/>
      <c r="ASL331" s="92"/>
      <c r="ASM331" s="92"/>
      <c r="ASN331" s="92"/>
      <c r="ASO331" s="92"/>
      <c r="ASP331" s="92"/>
      <c r="ASQ331" s="92"/>
      <c r="ASR331" s="92"/>
      <c r="ASS331" s="92"/>
      <c r="AST331" s="92"/>
      <c r="ASU331" s="92"/>
      <c r="ASV331" s="92"/>
      <c r="ASW331" s="92"/>
      <c r="ASX331" s="92"/>
      <c r="ASY331" s="92"/>
      <c r="ASZ331" s="92"/>
      <c r="ATA331" s="92"/>
      <c r="ATB331" s="92"/>
      <c r="ATC331" s="92"/>
      <c r="ATD331" s="92"/>
      <c r="ATE331" s="92"/>
      <c r="ATF331" s="92"/>
      <c r="ATG331" s="92"/>
      <c r="ATH331" s="92"/>
      <c r="ATI331" s="92"/>
      <c r="ATJ331" s="92"/>
      <c r="ATK331" s="92"/>
      <c r="ATL331" s="92"/>
      <c r="ATM331" s="92"/>
      <c r="ATN331" s="92"/>
      <c r="ATO331" s="92"/>
      <c r="ATP331" s="92"/>
      <c r="ATQ331" s="92"/>
      <c r="ATR331" s="92"/>
      <c r="ATS331" s="92"/>
      <c r="ATT331" s="92"/>
      <c r="ATU331" s="92"/>
      <c r="ATV331" s="92"/>
      <c r="ATW331" s="92"/>
      <c r="ATX331" s="92"/>
      <c r="ATY331" s="92"/>
      <c r="ATZ331" s="92"/>
      <c r="AUA331" s="92"/>
      <c r="AUB331" s="92"/>
      <c r="AUC331" s="92"/>
      <c r="AUD331" s="92"/>
      <c r="AUE331" s="92"/>
      <c r="AUF331" s="92"/>
      <c r="AUG331" s="92"/>
      <c r="AUH331" s="92"/>
      <c r="AUI331" s="92"/>
      <c r="AUJ331" s="92"/>
      <c r="AUK331" s="92"/>
      <c r="AUL331" s="92"/>
      <c r="AUM331" s="92"/>
      <c r="AUN331" s="92"/>
      <c r="AUO331" s="92"/>
      <c r="AUP331" s="92"/>
      <c r="AUQ331" s="92"/>
      <c r="AUR331" s="92"/>
      <c r="AUS331" s="92"/>
      <c r="AUT331" s="92"/>
      <c r="AUU331" s="92"/>
      <c r="AUV331" s="92"/>
      <c r="AUW331" s="92"/>
      <c r="AUX331" s="92"/>
      <c r="AUY331" s="92"/>
      <c r="AUZ331" s="92"/>
      <c r="AVA331" s="92"/>
      <c r="AVB331" s="92"/>
      <c r="AVC331" s="92"/>
      <c r="AVD331" s="92"/>
      <c r="AVE331" s="92"/>
      <c r="AVF331" s="92"/>
      <c r="AVG331" s="92"/>
      <c r="AVH331" s="92"/>
      <c r="AVI331" s="92"/>
      <c r="AVJ331" s="92"/>
      <c r="AVK331" s="92"/>
      <c r="AVL331" s="92"/>
      <c r="AVM331" s="92"/>
      <c r="AVN331" s="92"/>
      <c r="AVO331" s="92"/>
      <c r="AVP331" s="92"/>
      <c r="AVQ331" s="92"/>
      <c r="AVR331" s="92"/>
      <c r="AVS331" s="92"/>
      <c r="AVT331" s="92"/>
      <c r="AVU331" s="92"/>
      <c r="AVV331" s="92"/>
      <c r="AVW331" s="92"/>
      <c r="AVX331" s="92"/>
      <c r="AVY331" s="92"/>
      <c r="AVZ331" s="92"/>
      <c r="AWA331" s="92"/>
      <c r="AWB331" s="92"/>
      <c r="AWC331" s="92"/>
      <c r="AWD331" s="92"/>
      <c r="AWE331" s="92"/>
      <c r="AWF331" s="92"/>
      <c r="AWG331" s="92"/>
      <c r="AWH331" s="92"/>
      <c r="AWI331" s="92"/>
      <c r="AWJ331" s="92"/>
      <c r="AWK331" s="92"/>
      <c r="AWL331" s="92"/>
      <c r="AWM331" s="92"/>
      <c r="AWN331" s="92"/>
      <c r="AWO331" s="92"/>
      <c r="AWP331" s="92"/>
      <c r="AWQ331" s="92"/>
      <c r="AWR331" s="92"/>
      <c r="AWS331" s="92"/>
      <c r="AWT331" s="92"/>
      <c r="AWU331" s="92"/>
      <c r="AWV331" s="92"/>
      <c r="AWW331" s="92"/>
      <c r="AWX331" s="92"/>
      <c r="AWY331" s="92"/>
      <c r="AWZ331" s="92"/>
      <c r="AXA331" s="92"/>
      <c r="AXB331" s="92"/>
      <c r="AXC331" s="92"/>
      <c r="AXD331" s="92"/>
      <c r="AXE331" s="92"/>
      <c r="AXF331" s="92"/>
      <c r="AXG331" s="92"/>
      <c r="AXH331" s="92"/>
      <c r="AXI331" s="92"/>
      <c r="AXJ331" s="92"/>
      <c r="AXK331" s="92"/>
      <c r="AXL331" s="92"/>
      <c r="AXM331" s="92"/>
      <c r="AXN331" s="92"/>
      <c r="AXO331" s="92"/>
      <c r="AXP331" s="92"/>
      <c r="AXQ331" s="92"/>
      <c r="AXR331" s="92"/>
      <c r="AXS331" s="92"/>
      <c r="AXT331" s="92"/>
      <c r="AXU331" s="92"/>
      <c r="AXV331" s="92"/>
      <c r="AXW331" s="92"/>
      <c r="AXX331" s="92"/>
      <c r="AXY331" s="92"/>
      <c r="AXZ331" s="92"/>
      <c r="AYA331" s="92"/>
      <c r="AYB331" s="92"/>
      <c r="AYC331" s="92"/>
      <c r="AYD331" s="92"/>
      <c r="AYE331" s="92"/>
      <c r="AYF331" s="92"/>
      <c r="AYG331" s="92"/>
      <c r="AYH331" s="92"/>
      <c r="AYI331" s="92"/>
      <c r="AYJ331" s="92"/>
      <c r="AYK331" s="92"/>
      <c r="AYL331" s="92"/>
      <c r="AYM331" s="92"/>
      <c r="AYN331" s="92"/>
      <c r="AYO331" s="92"/>
      <c r="AYP331" s="92"/>
      <c r="AYQ331" s="92"/>
      <c r="AYR331" s="92"/>
      <c r="AYS331" s="92"/>
      <c r="AYT331" s="92"/>
      <c r="AYU331" s="92"/>
      <c r="AYV331" s="92"/>
      <c r="AYW331" s="92"/>
      <c r="AYX331" s="92"/>
      <c r="AYY331" s="92"/>
      <c r="AYZ331" s="92"/>
      <c r="AZA331" s="92"/>
      <c r="AZB331" s="92"/>
      <c r="AZC331" s="92"/>
      <c r="AZD331" s="92"/>
      <c r="AZE331" s="92"/>
      <c r="AZF331" s="92"/>
      <c r="AZG331" s="92"/>
      <c r="AZH331" s="92"/>
      <c r="AZI331" s="92"/>
      <c r="AZJ331" s="92"/>
      <c r="AZK331" s="92"/>
      <c r="AZL331" s="92"/>
      <c r="AZM331" s="92"/>
      <c r="AZN331" s="92"/>
      <c r="AZO331" s="92"/>
      <c r="AZP331" s="92"/>
      <c r="AZQ331" s="92"/>
      <c r="AZR331" s="92"/>
      <c r="AZS331" s="92"/>
      <c r="AZT331" s="92"/>
      <c r="AZU331" s="92"/>
      <c r="AZV331" s="92"/>
      <c r="AZW331" s="92"/>
      <c r="AZX331" s="92"/>
      <c r="AZY331" s="92"/>
      <c r="AZZ331" s="92"/>
      <c r="BAA331" s="92"/>
      <c r="BAB331" s="92"/>
      <c r="BAC331" s="92"/>
      <c r="BAD331" s="92"/>
      <c r="BAE331" s="92"/>
      <c r="BAF331" s="92"/>
      <c r="BAG331" s="92"/>
      <c r="BAH331" s="92"/>
      <c r="BAI331" s="92"/>
      <c r="BAJ331" s="92"/>
      <c r="BAK331" s="92"/>
      <c r="BAL331" s="92"/>
      <c r="BAM331" s="92"/>
      <c r="BAN331" s="92"/>
      <c r="BAO331" s="92"/>
      <c r="BAP331" s="92"/>
      <c r="BAQ331" s="92"/>
      <c r="BAR331" s="92"/>
      <c r="BAS331" s="92"/>
      <c r="BAT331" s="92"/>
      <c r="BAU331" s="92"/>
      <c r="BAV331" s="92"/>
      <c r="BAW331" s="92"/>
      <c r="BAX331" s="92"/>
      <c r="BAY331" s="92"/>
      <c r="BAZ331" s="92"/>
      <c r="BBA331" s="92"/>
      <c r="BBB331" s="92"/>
      <c r="BBC331" s="92"/>
      <c r="BBD331" s="92"/>
      <c r="BBE331" s="92"/>
      <c r="BBF331" s="92"/>
      <c r="BBG331" s="92"/>
      <c r="BBH331" s="92"/>
      <c r="BBI331" s="92"/>
      <c r="BBJ331" s="92"/>
      <c r="BBK331" s="92"/>
      <c r="BBL331" s="92"/>
      <c r="BBM331" s="92"/>
      <c r="BBN331" s="92"/>
      <c r="BBO331" s="92"/>
      <c r="BBP331" s="92"/>
      <c r="BBQ331" s="92"/>
      <c r="BBR331" s="92"/>
      <c r="BBS331" s="92"/>
      <c r="BBT331" s="92"/>
      <c r="BBU331" s="92"/>
      <c r="BBV331" s="92"/>
      <c r="BBW331" s="92"/>
      <c r="BBX331" s="92"/>
      <c r="BBY331" s="92"/>
      <c r="BBZ331" s="92"/>
      <c r="BCA331" s="92"/>
      <c r="BCB331" s="92"/>
      <c r="BCC331" s="92"/>
      <c r="BCD331" s="92"/>
      <c r="BCE331" s="92"/>
      <c r="BCF331" s="92"/>
      <c r="BCG331" s="92"/>
      <c r="BCH331" s="92"/>
      <c r="BCI331" s="92"/>
      <c r="BCJ331" s="92"/>
      <c r="BCK331" s="92"/>
      <c r="BCL331" s="92"/>
      <c r="BCM331" s="92"/>
      <c r="BCN331" s="92"/>
      <c r="BCO331" s="92"/>
      <c r="BCP331" s="92"/>
      <c r="BCQ331" s="92"/>
      <c r="BCR331" s="92"/>
      <c r="BCS331" s="92"/>
      <c r="BCT331" s="92"/>
      <c r="BCU331" s="92"/>
      <c r="BCV331" s="92"/>
      <c r="BCW331" s="92"/>
      <c r="BCX331" s="92"/>
      <c r="BCY331" s="92"/>
      <c r="BCZ331" s="92"/>
      <c r="BDA331" s="92"/>
      <c r="BDB331" s="92"/>
      <c r="BDC331" s="92"/>
      <c r="BDD331" s="92"/>
      <c r="BDE331" s="92"/>
      <c r="BDF331" s="92"/>
      <c r="BDG331" s="92"/>
      <c r="BDH331" s="92"/>
      <c r="BDI331" s="92"/>
      <c r="BDJ331" s="92"/>
      <c r="BDK331" s="92"/>
      <c r="BDL331" s="92"/>
      <c r="BDM331" s="92"/>
      <c r="BDN331" s="92"/>
      <c r="BDO331" s="92"/>
      <c r="BDP331" s="92"/>
      <c r="BDQ331" s="92"/>
      <c r="BDR331" s="92"/>
      <c r="BDS331" s="92"/>
      <c r="BDT331" s="92"/>
      <c r="BDU331" s="92"/>
      <c r="BDV331" s="92"/>
      <c r="BDW331" s="92"/>
      <c r="BDX331" s="92"/>
      <c r="BDY331" s="92"/>
      <c r="BDZ331" s="92"/>
      <c r="BEA331" s="92"/>
      <c r="BEB331" s="92"/>
      <c r="BEC331" s="92"/>
      <c r="BED331" s="92"/>
      <c r="BEE331" s="92"/>
      <c r="BEF331" s="92"/>
      <c r="BEG331" s="92"/>
      <c r="BEH331" s="92"/>
      <c r="BEI331" s="92"/>
      <c r="BEJ331" s="92"/>
      <c r="BEK331" s="92"/>
      <c r="BEL331" s="92"/>
      <c r="BEM331" s="92"/>
      <c r="BEN331" s="92"/>
      <c r="BEO331" s="92"/>
      <c r="BEP331" s="92"/>
      <c r="BEQ331" s="92"/>
      <c r="BER331" s="92"/>
      <c r="BES331" s="92"/>
      <c r="BET331" s="92"/>
      <c r="BEU331" s="92"/>
      <c r="BEV331" s="92"/>
      <c r="BEW331" s="92"/>
      <c r="BEX331" s="92"/>
      <c r="BEY331" s="92"/>
      <c r="BEZ331" s="92"/>
      <c r="BFA331" s="92"/>
      <c r="BFB331" s="92"/>
      <c r="BFC331" s="92"/>
      <c r="BFD331" s="92"/>
      <c r="BFE331" s="92"/>
      <c r="BFF331" s="92"/>
      <c r="BFG331" s="92"/>
      <c r="BFH331" s="92"/>
      <c r="BFI331" s="92"/>
      <c r="BFJ331" s="92"/>
      <c r="BFK331" s="92"/>
      <c r="BFL331" s="92"/>
      <c r="BFM331" s="92"/>
      <c r="BFN331" s="92"/>
      <c r="BFO331" s="92"/>
      <c r="BFP331" s="92"/>
      <c r="BFQ331" s="92"/>
      <c r="BFR331" s="92"/>
      <c r="BFS331" s="92"/>
      <c r="BFT331" s="92"/>
      <c r="BFU331" s="92"/>
      <c r="BFV331" s="92"/>
      <c r="BFW331" s="92"/>
      <c r="BFX331" s="92"/>
      <c r="BFY331" s="92"/>
      <c r="BFZ331" s="92"/>
      <c r="BGA331" s="92"/>
      <c r="BGB331" s="92"/>
      <c r="BGC331" s="92"/>
      <c r="BGD331" s="92"/>
      <c r="BGE331" s="92"/>
      <c r="BGF331" s="92"/>
      <c r="BGG331" s="92"/>
      <c r="BGH331" s="92"/>
      <c r="BGI331" s="92"/>
      <c r="BGJ331" s="92"/>
      <c r="BGK331" s="92"/>
      <c r="BGL331" s="92"/>
      <c r="BGM331" s="92"/>
      <c r="BGN331" s="92"/>
      <c r="BGO331" s="92"/>
      <c r="BGP331" s="92"/>
      <c r="BGQ331" s="92"/>
      <c r="BGR331" s="92"/>
      <c r="BGS331" s="92"/>
      <c r="BGT331" s="92"/>
      <c r="BGU331" s="92"/>
      <c r="BGV331" s="92"/>
      <c r="BGW331" s="92"/>
      <c r="BGX331" s="92"/>
      <c r="BGY331" s="92"/>
      <c r="BGZ331" s="92"/>
      <c r="BHA331" s="92"/>
      <c r="BHB331" s="92"/>
      <c r="BHC331" s="92"/>
      <c r="BHD331" s="92"/>
      <c r="BHE331" s="92"/>
      <c r="BHF331" s="92"/>
      <c r="BHG331" s="92"/>
      <c r="BHH331" s="92"/>
      <c r="BHI331" s="92"/>
      <c r="BHJ331" s="92"/>
      <c r="BHK331" s="92"/>
      <c r="BHL331" s="92"/>
      <c r="BHM331" s="92"/>
      <c r="BHN331" s="92"/>
      <c r="BHO331" s="92"/>
      <c r="BHP331" s="92"/>
      <c r="BHQ331" s="92"/>
      <c r="BHR331" s="92"/>
      <c r="BHS331" s="92"/>
      <c r="BHT331" s="92"/>
      <c r="BHU331" s="92"/>
      <c r="BHV331" s="92"/>
      <c r="BHW331" s="92"/>
      <c r="BHX331" s="92"/>
      <c r="BHY331" s="92"/>
      <c r="BHZ331" s="92"/>
      <c r="BIA331" s="92"/>
      <c r="BIB331" s="92"/>
      <c r="BIC331" s="92"/>
      <c r="BID331" s="92"/>
      <c r="BIE331" s="92"/>
      <c r="BIF331" s="92"/>
      <c r="BIG331" s="92"/>
      <c r="BIH331" s="92"/>
      <c r="BII331" s="92"/>
      <c r="BIJ331" s="92"/>
      <c r="BIK331" s="92"/>
      <c r="BIL331" s="92"/>
      <c r="BIM331" s="92"/>
      <c r="BIN331" s="92"/>
      <c r="BIO331" s="92"/>
      <c r="BIP331" s="92"/>
      <c r="BIQ331" s="92"/>
      <c r="BIR331" s="92"/>
      <c r="BIS331" s="92"/>
      <c r="BIT331" s="92"/>
      <c r="BIU331" s="92"/>
      <c r="BIV331" s="92"/>
      <c r="BIW331" s="92"/>
      <c r="BIX331" s="92"/>
      <c r="BIY331" s="92"/>
      <c r="BIZ331" s="92"/>
      <c r="BJA331" s="92"/>
      <c r="BJB331" s="92"/>
      <c r="BJC331" s="92"/>
      <c r="BJD331" s="92"/>
      <c r="BJE331" s="92"/>
      <c r="BJF331" s="92"/>
      <c r="BJG331" s="92"/>
      <c r="BJH331" s="92"/>
      <c r="BJI331" s="92"/>
      <c r="BJJ331" s="92"/>
      <c r="BJK331" s="92"/>
      <c r="BJL331" s="92"/>
      <c r="BJM331" s="92"/>
      <c r="BJN331" s="92"/>
      <c r="BJO331" s="92"/>
      <c r="BJP331" s="92"/>
      <c r="BJQ331" s="92"/>
      <c r="BJR331" s="92"/>
      <c r="BJS331" s="92"/>
      <c r="BJT331" s="92"/>
      <c r="BJU331" s="92"/>
      <c r="BJV331" s="92"/>
      <c r="BJW331" s="92"/>
      <c r="BJX331" s="92"/>
      <c r="BJY331" s="92"/>
      <c r="BJZ331" s="92"/>
      <c r="BKA331" s="92"/>
      <c r="BKB331" s="92"/>
      <c r="BKC331" s="92"/>
      <c r="BKD331" s="92"/>
      <c r="BKE331" s="92"/>
      <c r="BKF331" s="92"/>
      <c r="BKG331" s="92"/>
      <c r="BKH331" s="92"/>
      <c r="BKI331" s="92"/>
      <c r="BKJ331" s="92"/>
      <c r="BKK331" s="92"/>
      <c r="BKL331" s="92"/>
      <c r="BKM331" s="92"/>
      <c r="BKN331" s="92"/>
      <c r="BKO331" s="92"/>
      <c r="BKP331" s="92"/>
      <c r="BKQ331" s="92"/>
      <c r="BKR331" s="92"/>
      <c r="BKS331" s="92"/>
      <c r="BKT331" s="92"/>
      <c r="BKU331" s="92"/>
      <c r="BKV331" s="92"/>
      <c r="BKW331" s="92"/>
      <c r="BKX331" s="92"/>
      <c r="BKY331" s="92"/>
      <c r="BKZ331" s="92"/>
      <c r="BLA331" s="92"/>
      <c r="BLB331" s="92"/>
      <c r="BLC331" s="92"/>
      <c r="BLD331" s="92"/>
      <c r="BLE331" s="92"/>
      <c r="BLF331" s="92"/>
      <c r="BLG331" s="92"/>
      <c r="BLH331" s="92"/>
      <c r="BLI331" s="92"/>
      <c r="BLJ331" s="92"/>
      <c r="BLK331" s="92"/>
      <c r="BLL331" s="92"/>
      <c r="BLM331" s="92"/>
      <c r="BLN331" s="92"/>
      <c r="BLO331" s="92"/>
      <c r="BLP331" s="92"/>
      <c r="BLQ331" s="92"/>
      <c r="BLR331" s="92"/>
      <c r="BLS331" s="92"/>
      <c r="BLT331" s="92"/>
      <c r="BLU331" s="92"/>
      <c r="BLV331" s="92"/>
      <c r="BLW331" s="92"/>
      <c r="BLX331" s="92"/>
      <c r="BLY331" s="92"/>
      <c r="BLZ331" s="92"/>
      <c r="BMA331" s="92"/>
      <c r="BMB331" s="92"/>
      <c r="BMC331" s="92"/>
      <c r="BMD331" s="92"/>
      <c r="BME331" s="92"/>
      <c r="BMF331" s="92"/>
      <c r="BMG331" s="92"/>
      <c r="BMH331" s="92"/>
      <c r="BMI331" s="92"/>
      <c r="BMJ331" s="92"/>
      <c r="BMK331" s="92"/>
      <c r="BML331" s="92"/>
      <c r="BMM331" s="92"/>
      <c r="BMN331" s="92"/>
      <c r="BMO331" s="92"/>
      <c r="BMP331" s="92"/>
      <c r="BMQ331" s="92"/>
      <c r="BMR331" s="92"/>
      <c r="BMS331" s="92"/>
      <c r="BMT331" s="92"/>
      <c r="BMU331" s="92"/>
      <c r="BMV331" s="92"/>
      <c r="BMW331" s="92"/>
      <c r="BMX331" s="92"/>
      <c r="BMY331" s="92"/>
      <c r="BMZ331" s="92"/>
      <c r="BNA331" s="92"/>
      <c r="BNB331" s="92"/>
      <c r="BNC331" s="92"/>
      <c r="BND331" s="92"/>
      <c r="BNE331" s="92"/>
      <c r="BNF331" s="92"/>
      <c r="BNG331" s="92"/>
      <c r="BNH331" s="92"/>
      <c r="BNI331" s="92"/>
      <c r="BNJ331" s="92"/>
      <c r="BNK331" s="92"/>
      <c r="BNL331" s="92"/>
      <c r="BNM331" s="92"/>
      <c r="BNN331" s="92"/>
      <c r="BNO331" s="92"/>
      <c r="BNP331" s="92"/>
      <c r="BNQ331" s="92"/>
      <c r="BNR331" s="92"/>
      <c r="BNS331" s="92"/>
      <c r="BNT331" s="92"/>
      <c r="BNU331" s="92"/>
      <c r="BNV331" s="92"/>
      <c r="BNW331" s="92"/>
      <c r="BNX331" s="92"/>
      <c r="BNY331" s="92"/>
      <c r="BNZ331" s="92"/>
      <c r="BOA331" s="92"/>
      <c r="BOB331" s="92"/>
      <c r="BOC331" s="92"/>
      <c r="BOD331" s="92"/>
      <c r="BOE331" s="92"/>
      <c r="BOF331" s="92"/>
      <c r="BOG331" s="92"/>
      <c r="BOH331" s="92"/>
      <c r="BOI331" s="92"/>
      <c r="BOJ331" s="92"/>
      <c r="BOK331" s="92"/>
      <c r="BOL331" s="92"/>
      <c r="BOM331" s="92"/>
      <c r="BON331" s="92"/>
      <c r="BOO331" s="92"/>
      <c r="BOP331" s="92"/>
      <c r="BOQ331" s="92"/>
      <c r="BOR331" s="92"/>
      <c r="BOS331" s="92"/>
      <c r="BOT331" s="92"/>
      <c r="BOU331" s="92"/>
      <c r="BOV331" s="92"/>
      <c r="BOW331" s="92"/>
      <c r="BOX331" s="92"/>
      <c r="BOY331" s="92"/>
      <c r="BOZ331" s="92"/>
      <c r="BPA331" s="92"/>
      <c r="BPB331" s="92"/>
      <c r="BPC331" s="92"/>
      <c r="BPD331" s="92"/>
      <c r="BPE331" s="92"/>
      <c r="BPF331" s="92"/>
      <c r="BPG331" s="92"/>
      <c r="BPH331" s="92"/>
      <c r="BPI331" s="92"/>
      <c r="BPJ331" s="92"/>
      <c r="BPK331" s="92"/>
      <c r="BPL331" s="92"/>
      <c r="BPM331" s="92"/>
      <c r="BPN331" s="92"/>
      <c r="BPO331" s="92"/>
      <c r="BPP331" s="92"/>
      <c r="BPQ331" s="92"/>
      <c r="BPR331" s="92"/>
      <c r="BPS331" s="92"/>
      <c r="BPT331" s="92"/>
      <c r="BPU331" s="92"/>
      <c r="BPV331" s="92"/>
      <c r="BPW331" s="92"/>
      <c r="BPX331" s="92"/>
      <c r="BPY331" s="92"/>
      <c r="BPZ331" s="92"/>
      <c r="BQA331" s="92"/>
      <c r="BQB331" s="92"/>
      <c r="BQC331" s="92"/>
      <c r="BQD331" s="92"/>
      <c r="BQE331" s="92"/>
      <c r="BQF331" s="92"/>
      <c r="BQG331" s="92"/>
      <c r="BQH331" s="92"/>
      <c r="BQI331" s="92"/>
      <c r="BQJ331" s="92"/>
      <c r="BQK331" s="92"/>
      <c r="BQL331" s="92"/>
      <c r="BQM331" s="92"/>
      <c r="BQN331" s="92"/>
      <c r="BQO331" s="92"/>
      <c r="BQP331" s="92"/>
      <c r="BQQ331" s="92"/>
      <c r="BQR331" s="92"/>
      <c r="BQS331" s="92"/>
      <c r="BQT331" s="92"/>
      <c r="BQU331" s="92"/>
      <c r="BQV331" s="92"/>
      <c r="BQW331" s="92"/>
      <c r="BQX331" s="92"/>
      <c r="BQY331" s="92"/>
      <c r="BQZ331" s="92"/>
      <c r="BRA331" s="92"/>
      <c r="BRB331" s="92"/>
      <c r="BRC331" s="92"/>
      <c r="BRD331" s="92"/>
      <c r="BRE331" s="92"/>
      <c r="BRF331" s="92"/>
      <c r="BRG331" s="92"/>
      <c r="BRH331" s="92"/>
      <c r="BRI331" s="92"/>
      <c r="BRJ331" s="92"/>
      <c r="BRK331" s="92"/>
      <c r="BRL331" s="92"/>
      <c r="BRM331" s="92"/>
      <c r="BRN331" s="92"/>
      <c r="BRO331" s="92"/>
      <c r="BRP331" s="92"/>
      <c r="BRQ331" s="92"/>
      <c r="BRR331" s="92"/>
      <c r="BRS331" s="92"/>
      <c r="BRT331" s="92"/>
      <c r="BRU331" s="92"/>
      <c r="BRV331" s="92"/>
      <c r="BRW331" s="92"/>
      <c r="BRX331" s="92"/>
      <c r="BRY331" s="92"/>
      <c r="BRZ331" s="92"/>
      <c r="BSA331" s="92"/>
      <c r="BSB331" s="92"/>
      <c r="BSC331" s="92"/>
      <c r="BSD331" s="92"/>
      <c r="BSE331" s="92"/>
      <c r="BSF331" s="92"/>
      <c r="BSG331" s="92"/>
      <c r="BSH331" s="92"/>
      <c r="BSI331" s="92"/>
      <c r="BSJ331" s="92"/>
      <c r="BSK331" s="92"/>
      <c r="BSL331" s="92"/>
      <c r="BSM331" s="92"/>
      <c r="BSN331" s="92"/>
      <c r="BSO331" s="92"/>
      <c r="BSP331" s="92"/>
      <c r="BSQ331" s="92"/>
      <c r="BSR331" s="92"/>
      <c r="BSS331" s="92"/>
      <c r="BST331" s="92"/>
      <c r="BSU331" s="92"/>
      <c r="BSV331" s="92"/>
      <c r="BSW331" s="92"/>
      <c r="BSX331" s="92"/>
      <c r="BSY331" s="92"/>
      <c r="BSZ331" s="92"/>
      <c r="BTA331" s="92"/>
      <c r="BTB331" s="92"/>
      <c r="BTC331" s="92"/>
      <c r="BTD331" s="92"/>
      <c r="BTE331" s="92"/>
      <c r="BTF331" s="92"/>
      <c r="BTG331" s="92"/>
      <c r="BTH331" s="92"/>
      <c r="BTI331" s="92"/>
      <c r="BTJ331" s="92"/>
      <c r="BTK331" s="92"/>
      <c r="BTL331" s="92"/>
      <c r="BTM331" s="92"/>
      <c r="BTN331" s="92"/>
      <c r="BTO331" s="92"/>
      <c r="BTP331" s="92"/>
      <c r="BTQ331" s="92"/>
      <c r="BTR331" s="92"/>
      <c r="BTS331" s="92"/>
      <c r="BTT331" s="92"/>
      <c r="BTU331" s="92"/>
      <c r="BTV331" s="92"/>
      <c r="BTW331" s="92"/>
      <c r="BTX331" s="92"/>
      <c r="BTY331" s="92"/>
      <c r="BTZ331" s="92"/>
      <c r="BUA331" s="92"/>
      <c r="BUB331" s="92"/>
      <c r="BUC331" s="92"/>
      <c r="BUD331" s="92"/>
      <c r="BUE331" s="92"/>
      <c r="BUF331" s="92"/>
      <c r="BUG331" s="92"/>
      <c r="BUH331" s="92"/>
      <c r="BUI331" s="92"/>
      <c r="BUJ331" s="92"/>
      <c r="BUK331" s="92"/>
      <c r="BUL331" s="92"/>
      <c r="BUM331" s="92"/>
      <c r="BUN331" s="92"/>
      <c r="BUO331" s="92"/>
      <c r="BUP331" s="92"/>
      <c r="BUQ331" s="92"/>
      <c r="BUR331" s="92"/>
      <c r="BUS331" s="92"/>
      <c r="BUT331" s="92"/>
      <c r="BUU331" s="92"/>
      <c r="BUV331" s="92"/>
      <c r="BUW331" s="92"/>
      <c r="BUX331" s="92"/>
      <c r="BUY331" s="92"/>
      <c r="BUZ331" s="92"/>
      <c r="BVA331" s="92"/>
      <c r="BVB331" s="92"/>
      <c r="BVC331" s="92"/>
      <c r="BVD331" s="92"/>
      <c r="BVE331" s="92"/>
      <c r="BVF331" s="92"/>
      <c r="BVG331" s="92"/>
      <c r="BVH331" s="92"/>
      <c r="BVI331" s="92"/>
      <c r="BVJ331" s="92"/>
      <c r="BVK331" s="92"/>
      <c r="BVL331" s="92"/>
      <c r="BVM331" s="92"/>
      <c r="BVN331" s="92"/>
      <c r="BVO331" s="92"/>
      <c r="BVP331" s="92"/>
      <c r="BVQ331" s="92"/>
      <c r="BVR331" s="92"/>
      <c r="BVS331" s="92"/>
      <c r="BVT331" s="92"/>
      <c r="BVU331" s="92"/>
      <c r="BVV331" s="92"/>
      <c r="BVW331" s="92"/>
      <c r="BVX331" s="92"/>
      <c r="BVY331" s="92"/>
      <c r="BVZ331" s="92"/>
      <c r="BWA331" s="92"/>
      <c r="BWB331" s="92"/>
      <c r="BWC331" s="92"/>
      <c r="BWD331" s="92"/>
      <c r="BWE331" s="92"/>
      <c r="BWF331" s="92"/>
      <c r="BWG331" s="92"/>
      <c r="BWH331" s="92"/>
      <c r="BWI331" s="92"/>
      <c r="BWJ331" s="92"/>
      <c r="BWK331" s="92"/>
      <c r="BWL331" s="92"/>
      <c r="BWM331" s="92"/>
      <c r="BWN331" s="92"/>
      <c r="BWO331" s="92"/>
      <c r="BWP331" s="92"/>
      <c r="BWQ331" s="92"/>
      <c r="BWR331" s="92"/>
      <c r="BWS331" s="92"/>
      <c r="BWT331" s="92"/>
      <c r="BWU331" s="92"/>
      <c r="BWV331" s="92"/>
      <c r="BWW331" s="92"/>
      <c r="BWX331" s="92"/>
      <c r="BWY331" s="92"/>
      <c r="BWZ331" s="92"/>
      <c r="BXA331" s="92"/>
      <c r="BXB331" s="92"/>
      <c r="BXC331" s="92"/>
      <c r="BXD331" s="92"/>
      <c r="BXE331" s="92"/>
      <c r="BXF331" s="92"/>
      <c r="BXG331" s="92"/>
      <c r="BXH331" s="92"/>
      <c r="BXI331" s="92"/>
      <c r="BXJ331" s="92"/>
      <c r="BXK331" s="92"/>
      <c r="BXL331" s="92"/>
      <c r="BXM331" s="92"/>
      <c r="BXN331" s="92"/>
      <c r="BXO331" s="92"/>
      <c r="BXP331" s="92"/>
      <c r="BXQ331" s="92"/>
      <c r="BXR331" s="92"/>
      <c r="BXS331" s="92"/>
      <c r="BXT331" s="92"/>
      <c r="BXU331" s="92"/>
      <c r="BXV331" s="92"/>
      <c r="BXW331" s="92"/>
      <c r="BXX331" s="92"/>
      <c r="BXY331" s="92"/>
      <c r="BXZ331" s="92"/>
      <c r="BYA331" s="92"/>
      <c r="BYB331" s="92"/>
      <c r="BYC331" s="92"/>
      <c r="BYD331" s="92"/>
      <c r="BYE331" s="92"/>
      <c r="BYF331" s="92"/>
      <c r="BYG331" s="92"/>
      <c r="BYH331" s="92"/>
      <c r="BYI331" s="92"/>
      <c r="BYJ331" s="92"/>
      <c r="BYK331" s="92"/>
      <c r="BYL331" s="92"/>
      <c r="BYM331" s="92"/>
      <c r="BYN331" s="92"/>
      <c r="BYO331" s="92"/>
      <c r="BYP331" s="92"/>
      <c r="BYQ331" s="92"/>
      <c r="BYR331" s="92"/>
      <c r="BYS331" s="92"/>
      <c r="BYT331" s="92"/>
      <c r="BYU331" s="92"/>
      <c r="BYV331" s="92"/>
      <c r="BYW331" s="92"/>
      <c r="BYX331" s="92"/>
      <c r="BYY331" s="92"/>
      <c r="BYZ331" s="92"/>
      <c r="BZA331" s="92"/>
      <c r="BZB331" s="92"/>
      <c r="BZC331" s="92"/>
      <c r="BZD331" s="92"/>
      <c r="BZE331" s="92"/>
      <c r="BZF331" s="92"/>
      <c r="BZG331" s="92"/>
      <c r="BZH331" s="92"/>
      <c r="BZI331" s="92"/>
      <c r="BZJ331" s="92"/>
      <c r="BZK331" s="92"/>
      <c r="BZL331" s="92"/>
      <c r="BZM331" s="92"/>
      <c r="BZN331" s="92"/>
      <c r="BZO331" s="92"/>
      <c r="BZP331" s="92"/>
      <c r="BZQ331" s="92"/>
      <c r="BZR331" s="92"/>
      <c r="BZS331" s="92"/>
      <c r="BZT331" s="92"/>
      <c r="BZU331" s="92"/>
      <c r="BZV331" s="92"/>
      <c r="BZW331" s="92"/>
      <c r="BZX331" s="92"/>
      <c r="BZY331" s="92"/>
      <c r="BZZ331" s="92"/>
      <c r="CAA331" s="92"/>
      <c r="CAB331" s="92"/>
      <c r="CAC331" s="92"/>
      <c r="CAD331" s="92"/>
      <c r="CAE331" s="92"/>
      <c r="CAF331" s="92"/>
      <c r="CAG331" s="92"/>
      <c r="CAH331" s="92"/>
      <c r="CAI331" s="92"/>
      <c r="CAJ331" s="92"/>
      <c r="CAK331" s="92"/>
      <c r="CAL331" s="92"/>
      <c r="CAM331" s="92"/>
      <c r="CAN331" s="92"/>
      <c r="CAO331" s="92"/>
      <c r="CAP331" s="92"/>
      <c r="CAQ331" s="92"/>
      <c r="CAR331" s="92"/>
      <c r="CAS331" s="92"/>
      <c r="CAT331" s="92"/>
      <c r="CAU331" s="92"/>
      <c r="CAV331" s="92"/>
      <c r="CAW331" s="92"/>
      <c r="CAX331" s="92"/>
      <c r="CAY331" s="92"/>
      <c r="CAZ331" s="92"/>
      <c r="CBA331" s="92"/>
      <c r="CBB331" s="92"/>
      <c r="CBC331" s="92"/>
      <c r="CBD331" s="92"/>
      <c r="CBE331" s="92"/>
      <c r="CBF331" s="92"/>
      <c r="CBG331" s="92"/>
      <c r="CBH331" s="92"/>
      <c r="CBI331" s="92"/>
      <c r="CBJ331" s="92"/>
      <c r="CBK331" s="92"/>
      <c r="CBL331" s="92"/>
      <c r="CBM331" s="92"/>
      <c r="CBN331" s="92"/>
      <c r="CBO331" s="92"/>
      <c r="CBP331" s="92"/>
      <c r="CBQ331" s="92"/>
      <c r="CBR331" s="92"/>
      <c r="CBS331" s="92"/>
      <c r="CBT331" s="92"/>
      <c r="CBU331" s="92"/>
      <c r="CBV331" s="92"/>
      <c r="CBW331" s="92"/>
      <c r="CBX331" s="92"/>
      <c r="CBY331" s="92"/>
      <c r="CBZ331" s="92"/>
      <c r="CCA331" s="92"/>
      <c r="CCB331" s="92"/>
      <c r="CCC331" s="92"/>
      <c r="CCD331" s="92"/>
      <c r="CCE331" s="92"/>
      <c r="CCF331" s="92"/>
      <c r="CCG331" s="92"/>
      <c r="CCH331" s="92"/>
      <c r="CCI331" s="92"/>
      <c r="CCJ331" s="92"/>
      <c r="CCK331" s="92"/>
      <c r="CCL331" s="92"/>
      <c r="CCM331" s="92"/>
      <c r="CCN331" s="92"/>
      <c r="CCO331" s="92"/>
      <c r="CCP331" s="92"/>
      <c r="CCQ331" s="92"/>
      <c r="CCR331" s="92"/>
      <c r="CCS331" s="92"/>
      <c r="CCT331" s="92"/>
      <c r="CCU331" s="92"/>
      <c r="CCV331" s="92"/>
      <c r="CCW331" s="92"/>
      <c r="CCX331" s="92"/>
      <c r="CCY331" s="92"/>
      <c r="CCZ331" s="92"/>
      <c r="CDA331" s="92"/>
      <c r="CDB331" s="92"/>
      <c r="CDC331" s="92"/>
      <c r="CDD331" s="92"/>
      <c r="CDE331" s="92"/>
      <c r="CDF331" s="92"/>
      <c r="CDG331" s="92"/>
      <c r="CDH331" s="92"/>
      <c r="CDI331" s="92"/>
      <c r="CDJ331" s="92"/>
      <c r="CDK331" s="92"/>
      <c r="CDL331" s="92"/>
      <c r="CDM331" s="92"/>
      <c r="CDN331" s="92"/>
      <c r="CDO331" s="92"/>
      <c r="CDP331" s="92"/>
      <c r="CDQ331" s="92"/>
      <c r="CDR331" s="92"/>
      <c r="CDS331" s="92"/>
      <c r="CDT331" s="92"/>
      <c r="CDU331" s="92"/>
      <c r="CDV331" s="92"/>
      <c r="CDW331" s="92"/>
      <c r="CDX331" s="92"/>
      <c r="CDY331" s="92"/>
      <c r="CDZ331" s="92"/>
      <c r="CEA331" s="92"/>
      <c r="CEB331" s="92"/>
      <c r="CEC331" s="92"/>
      <c r="CED331" s="92"/>
      <c r="CEE331" s="92"/>
      <c r="CEF331" s="92"/>
      <c r="CEG331" s="92"/>
      <c r="CEH331" s="92"/>
      <c r="CEI331" s="92"/>
      <c r="CEJ331" s="92"/>
      <c r="CEK331" s="92"/>
      <c r="CEL331" s="92"/>
      <c r="CEM331" s="92"/>
      <c r="CEN331" s="92"/>
      <c r="CEO331" s="92"/>
      <c r="CEP331" s="92"/>
      <c r="CEQ331" s="92"/>
      <c r="CER331" s="92"/>
      <c r="CES331" s="92"/>
      <c r="CET331" s="92"/>
      <c r="CEU331" s="92"/>
      <c r="CEV331" s="92"/>
      <c r="CEW331" s="92"/>
      <c r="CEX331" s="92"/>
      <c r="CEY331" s="92"/>
      <c r="CEZ331" s="92"/>
      <c r="CFA331" s="92"/>
      <c r="CFB331" s="92"/>
      <c r="CFC331" s="92"/>
      <c r="CFD331" s="92"/>
      <c r="CFE331" s="92"/>
      <c r="CFF331" s="92"/>
      <c r="CFG331" s="92"/>
      <c r="CFH331" s="92"/>
      <c r="CFI331" s="92"/>
      <c r="CFJ331" s="92"/>
      <c r="CFK331" s="92"/>
      <c r="CFL331" s="92"/>
      <c r="CFM331" s="92"/>
      <c r="CFN331" s="92"/>
      <c r="CFO331" s="92"/>
      <c r="CFP331" s="92"/>
      <c r="CFQ331" s="92"/>
      <c r="CFR331" s="92"/>
      <c r="CFS331" s="92"/>
      <c r="CFT331" s="92"/>
      <c r="CFU331" s="92"/>
      <c r="CFV331" s="92"/>
      <c r="CFW331" s="92"/>
      <c r="CFX331" s="92"/>
      <c r="CFY331" s="92"/>
      <c r="CFZ331" s="92"/>
      <c r="CGA331" s="92"/>
      <c r="CGB331" s="92"/>
      <c r="CGC331" s="92"/>
      <c r="CGD331" s="92"/>
      <c r="CGE331" s="92"/>
      <c r="CGF331" s="92"/>
      <c r="CGG331" s="92"/>
      <c r="CGH331" s="92"/>
      <c r="CGI331" s="92"/>
      <c r="CGJ331" s="92"/>
      <c r="CGK331" s="92"/>
      <c r="CGL331" s="92"/>
      <c r="CGM331" s="92"/>
      <c r="CGN331" s="92"/>
      <c r="CGO331" s="92"/>
      <c r="CGP331" s="92"/>
      <c r="CGQ331" s="92"/>
      <c r="CGR331" s="92"/>
      <c r="CGS331" s="92"/>
      <c r="CGT331" s="92"/>
      <c r="CGU331" s="92"/>
      <c r="CGV331" s="92"/>
      <c r="CGW331" s="92"/>
      <c r="CGX331" s="92"/>
      <c r="CGY331" s="92"/>
      <c r="CGZ331" s="92"/>
      <c r="CHA331" s="92"/>
      <c r="CHB331" s="92"/>
      <c r="CHC331" s="92"/>
      <c r="CHD331" s="92"/>
      <c r="CHE331" s="92"/>
      <c r="CHF331" s="92"/>
      <c r="CHG331" s="92"/>
      <c r="CHH331" s="92"/>
      <c r="CHI331" s="92"/>
      <c r="CHJ331" s="92"/>
      <c r="CHK331" s="92"/>
      <c r="CHL331" s="92"/>
      <c r="CHM331" s="92"/>
      <c r="CHN331" s="92"/>
      <c r="CHO331" s="92"/>
      <c r="CHP331" s="92"/>
      <c r="CHQ331" s="92"/>
      <c r="CHR331" s="92"/>
      <c r="CHS331" s="92"/>
      <c r="CHT331" s="92"/>
      <c r="CHU331" s="92"/>
      <c r="CHV331" s="92"/>
      <c r="CHW331" s="92"/>
      <c r="CHX331" s="92"/>
      <c r="CHY331" s="92"/>
      <c r="CHZ331" s="92"/>
      <c r="CIA331" s="92"/>
      <c r="CIB331" s="92"/>
      <c r="CIC331" s="92"/>
      <c r="CID331" s="92"/>
      <c r="CIE331" s="92"/>
      <c r="CIF331" s="92"/>
      <c r="CIG331" s="92"/>
      <c r="CIH331" s="92"/>
      <c r="CII331" s="92"/>
      <c r="CIJ331" s="92"/>
      <c r="CIK331" s="92"/>
      <c r="CIL331" s="92"/>
      <c r="CIM331" s="92"/>
      <c r="CIN331" s="92"/>
      <c r="CIO331" s="92"/>
      <c r="CIP331" s="92"/>
      <c r="CIQ331" s="92"/>
      <c r="CIR331" s="92"/>
      <c r="CIS331" s="92"/>
      <c r="CIT331" s="92"/>
      <c r="CIU331" s="92"/>
      <c r="CIV331" s="92"/>
      <c r="CIW331" s="92"/>
      <c r="CIX331" s="92"/>
      <c r="CIY331" s="92"/>
      <c r="CIZ331" s="92"/>
      <c r="CJA331" s="92"/>
      <c r="CJB331" s="92"/>
      <c r="CJC331" s="92"/>
      <c r="CJD331" s="92"/>
      <c r="CJE331" s="92"/>
      <c r="CJF331" s="92"/>
      <c r="CJG331" s="92"/>
      <c r="CJH331" s="92"/>
      <c r="CJI331" s="92"/>
      <c r="CJJ331" s="92"/>
      <c r="CJK331" s="92"/>
      <c r="CJL331" s="92"/>
      <c r="CJM331" s="92"/>
      <c r="CJN331" s="92"/>
      <c r="CJO331" s="92"/>
      <c r="CJP331" s="92"/>
      <c r="CJQ331" s="92"/>
      <c r="CJR331" s="92"/>
      <c r="CJS331" s="92"/>
      <c r="CJT331" s="92"/>
      <c r="CJU331" s="92"/>
      <c r="CJV331" s="92"/>
      <c r="CJW331" s="92"/>
      <c r="CJX331" s="92"/>
      <c r="CJY331" s="92"/>
      <c r="CJZ331" s="92"/>
      <c r="CKA331" s="92"/>
      <c r="CKB331" s="92"/>
      <c r="CKC331" s="92"/>
      <c r="CKD331" s="92"/>
      <c r="CKE331" s="92"/>
      <c r="CKF331" s="92"/>
      <c r="CKG331" s="92"/>
      <c r="CKH331" s="92"/>
      <c r="CKI331" s="92"/>
      <c r="CKJ331" s="92"/>
      <c r="CKK331" s="92"/>
      <c r="CKL331" s="92"/>
      <c r="CKM331" s="92"/>
      <c r="CKN331" s="92"/>
      <c r="CKO331" s="92"/>
      <c r="CKP331" s="92"/>
      <c r="CKQ331" s="92"/>
      <c r="CKR331" s="92"/>
      <c r="CKS331" s="92"/>
      <c r="CKT331" s="92"/>
      <c r="CKU331" s="92"/>
      <c r="CKV331" s="92"/>
      <c r="CKW331" s="92"/>
      <c r="CKX331" s="92"/>
      <c r="CKY331" s="92"/>
      <c r="CKZ331" s="92"/>
      <c r="CLA331" s="92"/>
      <c r="CLB331" s="92"/>
      <c r="CLC331" s="92"/>
      <c r="CLD331" s="92"/>
      <c r="CLE331" s="92"/>
      <c r="CLF331" s="92"/>
      <c r="CLG331" s="92"/>
      <c r="CLH331" s="92"/>
      <c r="CLI331" s="92"/>
      <c r="CLJ331" s="92"/>
      <c r="CLK331" s="92"/>
      <c r="CLL331" s="92"/>
      <c r="CLM331" s="92"/>
      <c r="CLN331" s="92"/>
      <c r="CLO331" s="92"/>
      <c r="CLP331" s="92"/>
      <c r="CLQ331" s="92"/>
      <c r="CLR331" s="92"/>
      <c r="CLS331" s="92"/>
      <c r="CLT331" s="92"/>
      <c r="CLU331" s="92"/>
      <c r="CLV331" s="92"/>
      <c r="CLW331" s="92"/>
      <c r="CLX331" s="92"/>
      <c r="CLY331" s="92"/>
      <c r="CLZ331" s="92"/>
      <c r="CMA331" s="92"/>
      <c r="CMB331" s="92"/>
      <c r="CMC331" s="92"/>
      <c r="CMD331" s="92"/>
      <c r="CME331" s="92"/>
      <c r="CMF331" s="92"/>
      <c r="CMG331" s="92"/>
      <c r="CMH331" s="92"/>
      <c r="CMI331" s="92"/>
      <c r="CMJ331" s="92"/>
      <c r="CMK331" s="92"/>
      <c r="CML331" s="92"/>
      <c r="CMM331" s="92"/>
      <c r="CMN331" s="92"/>
      <c r="CMO331" s="92"/>
      <c r="CMP331" s="92"/>
      <c r="CMQ331" s="92"/>
      <c r="CMR331" s="92"/>
      <c r="CMS331" s="92"/>
      <c r="CMT331" s="92"/>
      <c r="CMU331" s="92"/>
      <c r="CMV331" s="92"/>
      <c r="CMW331" s="92"/>
      <c r="CMX331" s="92"/>
      <c r="CMY331" s="92"/>
      <c r="CMZ331" s="92"/>
      <c r="CNA331" s="92"/>
      <c r="CNB331" s="92"/>
      <c r="CNC331" s="92"/>
      <c r="CND331" s="92"/>
      <c r="CNE331" s="92"/>
      <c r="CNF331" s="92"/>
      <c r="CNG331" s="92"/>
      <c r="CNH331" s="92"/>
      <c r="CNI331" s="92"/>
      <c r="CNJ331" s="92"/>
      <c r="CNK331" s="92"/>
      <c r="CNL331" s="92"/>
      <c r="CNM331" s="92"/>
      <c r="CNN331" s="92"/>
      <c r="CNO331" s="92"/>
      <c r="CNP331" s="92"/>
      <c r="CNQ331" s="92"/>
      <c r="CNR331" s="92"/>
      <c r="CNS331" s="92"/>
      <c r="CNT331" s="92"/>
      <c r="CNU331" s="92"/>
      <c r="CNV331" s="92"/>
      <c r="CNW331" s="92"/>
      <c r="CNX331" s="92"/>
      <c r="CNY331" s="92"/>
      <c r="CNZ331" s="92"/>
      <c r="COA331" s="92"/>
      <c r="COB331" s="92"/>
      <c r="COC331" s="92"/>
      <c r="COD331" s="92"/>
      <c r="COE331" s="92"/>
      <c r="COF331" s="92"/>
      <c r="COG331" s="92"/>
      <c r="COH331" s="92"/>
      <c r="COI331" s="92"/>
      <c r="COJ331" s="92"/>
      <c r="COK331" s="92"/>
      <c r="COL331" s="92"/>
      <c r="COM331" s="92"/>
      <c r="CON331" s="92"/>
      <c r="COO331" s="92"/>
      <c r="COP331" s="92"/>
      <c r="COQ331" s="92"/>
      <c r="COR331" s="92"/>
      <c r="COS331" s="92"/>
      <c r="COT331" s="92"/>
      <c r="COU331" s="92"/>
      <c r="COV331" s="92"/>
      <c r="COW331" s="92"/>
      <c r="COX331" s="92"/>
      <c r="COY331" s="92"/>
      <c r="COZ331" s="92"/>
      <c r="CPA331" s="92"/>
      <c r="CPB331" s="92"/>
      <c r="CPC331" s="92"/>
      <c r="CPD331" s="92"/>
      <c r="CPE331" s="92"/>
      <c r="CPF331" s="92"/>
      <c r="CPG331" s="92"/>
      <c r="CPH331" s="92"/>
      <c r="CPI331" s="92"/>
      <c r="CPJ331" s="92"/>
      <c r="CPK331" s="92"/>
      <c r="CPL331" s="92"/>
      <c r="CPM331" s="92"/>
      <c r="CPN331" s="92"/>
      <c r="CPO331" s="92"/>
      <c r="CPP331" s="92"/>
      <c r="CPQ331" s="92"/>
      <c r="CPR331" s="92"/>
    </row>
    <row r="332" spans="1:2462" s="92" customFormat="1" x14ac:dyDescent="0.2">
      <c r="A332" s="91"/>
      <c r="B332" s="169" t="s">
        <v>813</v>
      </c>
      <c r="C332" s="171" t="s">
        <v>1583</v>
      </c>
      <c r="D332" s="184" t="s">
        <v>1097</v>
      </c>
      <c r="E332" s="169" t="s">
        <v>46</v>
      </c>
      <c r="F332" s="169" t="s">
        <v>1584</v>
      </c>
      <c r="G332" s="403" t="s">
        <v>694</v>
      </c>
      <c r="H332" s="171" t="s">
        <v>17</v>
      </c>
      <c r="I332" s="172">
        <v>0.37847222222222227</v>
      </c>
      <c r="J332" s="173" t="s">
        <v>48</v>
      </c>
      <c r="K332" s="172"/>
      <c r="L332" s="173"/>
      <c r="M332" s="172">
        <v>0.73958333333333337</v>
      </c>
      <c r="N332" s="535" t="s">
        <v>1054</v>
      </c>
      <c r="O332" s="179"/>
      <c r="P332" s="179"/>
      <c r="Q332" s="179"/>
      <c r="R332" s="179"/>
      <c r="S332" s="179" t="s">
        <v>1925</v>
      </c>
      <c r="T332" s="179" t="s">
        <v>54</v>
      </c>
      <c r="U332" s="179"/>
      <c r="V332" s="181" t="s">
        <v>1624</v>
      </c>
      <c r="W332" s="181" t="s">
        <v>1624</v>
      </c>
      <c r="X332" s="214" t="s">
        <v>999</v>
      </c>
      <c r="Y332" s="214" t="s">
        <v>999</v>
      </c>
    </row>
    <row r="333" spans="1:2462" s="92" customFormat="1" x14ac:dyDescent="0.2">
      <c r="A333" s="91"/>
      <c r="B333" s="169" t="s">
        <v>813</v>
      </c>
      <c r="C333" s="171" t="s">
        <v>1585</v>
      </c>
      <c r="D333" s="184" t="s">
        <v>1097</v>
      </c>
      <c r="E333" s="169" t="s">
        <v>46</v>
      </c>
      <c r="F333" s="169" t="s">
        <v>1586</v>
      </c>
      <c r="G333" s="403" t="s">
        <v>694</v>
      </c>
      <c r="H333" s="171" t="s">
        <v>17</v>
      </c>
      <c r="I333" s="172">
        <v>0.37847222222222227</v>
      </c>
      <c r="J333" s="173" t="s">
        <v>48</v>
      </c>
      <c r="K333" s="172"/>
      <c r="L333" s="173"/>
      <c r="M333" s="172">
        <v>0.73958333333333337</v>
      </c>
      <c r="N333" s="535" t="s">
        <v>1054</v>
      </c>
      <c r="O333" s="179"/>
      <c r="P333" s="179"/>
      <c r="Q333" s="179"/>
      <c r="R333" s="179"/>
      <c r="S333" s="179" t="s">
        <v>1925</v>
      </c>
      <c r="T333" s="179" t="s">
        <v>54</v>
      </c>
      <c r="U333" s="179"/>
      <c r="V333" s="181" t="s">
        <v>1624</v>
      </c>
      <c r="W333" s="181" t="s">
        <v>1624</v>
      </c>
      <c r="X333" s="214" t="s">
        <v>999</v>
      </c>
      <c r="Y333" s="214" t="s">
        <v>999</v>
      </c>
    </row>
    <row r="334" spans="1:2462" s="92" customFormat="1" x14ac:dyDescent="0.2">
      <c r="A334" s="91"/>
      <c r="B334" s="169" t="s">
        <v>813</v>
      </c>
      <c r="C334" s="171" t="s">
        <v>1587</v>
      </c>
      <c r="D334" s="184" t="s">
        <v>1097</v>
      </c>
      <c r="E334" s="169" t="s">
        <v>46</v>
      </c>
      <c r="F334" s="169" t="s">
        <v>1588</v>
      </c>
      <c r="G334" s="403" t="s">
        <v>694</v>
      </c>
      <c r="H334" s="171" t="s">
        <v>17</v>
      </c>
      <c r="I334" s="172">
        <v>0.37847222222222227</v>
      </c>
      <c r="J334" s="173" t="s">
        <v>48</v>
      </c>
      <c r="K334" s="172"/>
      <c r="L334" s="173"/>
      <c r="M334" s="172">
        <v>0.73958333333333337</v>
      </c>
      <c r="N334" s="535" t="s">
        <v>1054</v>
      </c>
      <c r="O334" s="179"/>
      <c r="P334" s="179"/>
      <c r="Q334" s="179"/>
      <c r="R334" s="179"/>
      <c r="S334" s="179" t="s">
        <v>1925</v>
      </c>
      <c r="T334" s="179" t="s">
        <v>54</v>
      </c>
      <c r="U334" s="179"/>
      <c r="V334" s="181" t="s">
        <v>1624</v>
      </c>
      <c r="W334" s="181" t="s">
        <v>1624</v>
      </c>
      <c r="X334" s="214" t="s">
        <v>999</v>
      </c>
      <c r="Y334" s="214" t="s">
        <v>999</v>
      </c>
    </row>
    <row r="335" spans="1:2462" s="92" customFormat="1" x14ac:dyDescent="0.2">
      <c r="A335" s="91"/>
      <c r="B335" s="169" t="s">
        <v>813</v>
      </c>
      <c r="C335" s="171" t="s">
        <v>1589</v>
      </c>
      <c r="D335" s="184" t="s">
        <v>1097</v>
      </c>
      <c r="E335" s="169" t="s">
        <v>46</v>
      </c>
      <c r="F335" s="169" t="s">
        <v>1590</v>
      </c>
      <c r="G335" s="403" t="s">
        <v>694</v>
      </c>
      <c r="H335" s="171" t="s">
        <v>17</v>
      </c>
      <c r="I335" s="172">
        <v>0.37847222222222227</v>
      </c>
      <c r="J335" s="173" t="s">
        <v>48</v>
      </c>
      <c r="K335" s="172"/>
      <c r="L335" s="173"/>
      <c r="M335" s="172">
        <v>0.73958333333333337</v>
      </c>
      <c r="N335" s="535" t="s">
        <v>1054</v>
      </c>
      <c r="O335" s="179"/>
      <c r="P335" s="179"/>
      <c r="Q335" s="179"/>
      <c r="R335" s="179"/>
      <c r="S335" s="179" t="s">
        <v>1925</v>
      </c>
      <c r="T335" s="179" t="s">
        <v>54</v>
      </c>
      <c r="U335" s="179"/>
      <c r="V335" s="181" t="s">
        <v>1624</v>
      </c>
      <c r="W335" s="181" t="s">
        <v>1624</v>
      </c>
      <c r="X335" s="214" t="s">
        <v>999</v>
      </c>
      <c r="Y335" s="214" t="s">
        <v>999</v>
      </c>
    </row>
    <row r="336" spans="1:2462" s="92" customFormat="1" x14ac:dyDescent="0.2">
      <c r="A336" s="91"/>
      <c r="B336" s="169" t="s">
        <v>813</v>
      </c>
      <c r="C336" s="171" t="s">
        <v>1591</v>
      </c>
      <c r="D336" s="184" t="s">
        <v>1097</v>
      </c>
      <c r="E336" s="169" t="s">
        <v>46</v>
      </c>
      <c r="F336" s="169" t="s">
        <v>1592</v>
      </c>
      <c r="G336" s="403" t="s">
        <v>694</v>
      </c>
      <c r="H336" s="171" t="s">
        <v>17</v>
      </c>
      <c r="I336" s="172">
        <v>0.37847222222222227</v>
      </c>
      <c r="J336" s="173" t="s">
        <v>48</v>
      </c>
      <c r="K336" s="172"/>
      <c r="L336" s="173"/>
      <c r="M336" s="172">
        <v>0.73958333333333337</v>
      </c>
      <c r="N336" s="535" t="s">
        <v>1054</v>
      </c>
      <c r="O336" s="179"/>
      <c r="P336" s="179"/>
      <c r="Q336" s="179"/>
      <c r="R336" s="179"/>
      <c r="S336" s="179" t="s">
        <v>1925</v>
      </c>
      <c r="T336" s="179" t="s">
        <v>54</v>
      </c>
      <c r="U336" s="179"/>
      <c r="V336" s="181" t="s">
        <v>1624</v>
      </c>
      <c r="W336" s="181" t="s">
        <v>1624</v>
      </c>
      <c r="X336" s="214" t="s">
        <v>999</v>
      </c>
      <c r="Y336" s="214" t="s">
        <v>999</v>
      </c>
    </row>
    <row r="337" spans="1:25" s="92" customFormat="1" x14ac:dyDescent="0.2">
      <c r="A337" s="91"/>
      <c r="B337" s="169" t="s">
        <v>813</v>
      </c>
      <c r="C337" s="171" t="s">
        <v>1593</v>
      </c>
      <c r="D337" s="184" t="s">
        <v>1097</v>
      </c>
      <c r="E337" s="169" t="s">
        <v>46</v>
      </c>
      <c r="F337" s="169" t="s">
        <v>1594</v>
      </c>
      <c r="G337" s="403" t="s">
        <v>694</v>
      </c>
      <c r="H337" s="171" t="s">
        <v>17</v>
      </c>
      <c r="I337" s="172">
        <v>0.37847222222222227</v>
      </c>
      <c r="J337" s="173" t="s">
        <v>48</v>
      </c>
      <c r="K337" s="172"/>
      <c r="L337" s="173"/>
      <c r="M337" s="172">
        <v>0.73958333333333337</v>
      </c>
      <c r="N337" s="535" t="s">
        <v>1054</v>
      </c>
      <c r="O337" s="179"/>
      <c r="P337" s="179"/>
      <c r="Q337" s="179"/>
      <c r="R337" s="179"/>
      <c r="S337" s="179" t="s">
        <v>1925</v>
      </c>
      <c r="T337" s="179" t="s">
        <v>54</v>
      </c>
      <c r="U337" s="179"/>
      <c r="V337" s="181" t="s">
        <v>1624</v>
      </c>
      <c r="W337" s="181" t="s">
        <v>1624</v>
      </c>
      <c r="X337" s="214" t="s">
        <v>999</v>
      </c>
      <c r="Y337" s="214" t="s">
        <v>999</v>
      </c>
    </row>
    <row r="338" spans="1:25" s="92" customFormat="1" x14ac:dyDescent="0.2">
      <c r="A338" s="91"/>
      <c r="B338" s="169" t="s">
        <v>813</v>
      </c>
      <c r="C338" s="171" t="s">
        <v>1595</v>
      </c>
      <c r="D338" s="184" t="s">
        <v>1097</v>
      </c>
      <c r="E338" s="169" t="s">
        <v>46</v>
      </c>
      <c r="F338" s="169" t="s">
        <v>1596</v>
      </c>
      <c r="G338" s="403" t="s">
        <v>694</v>
      </c>
      <c r="H338" s="171" t="s">
        <v>17</v>
      </c>
      <c r="I338" s="172">
        <v>0.37847222222222227</v>
      </c>
      <c r="J338" s="173" t="s">
        <v>48</v>
      </c>
      <c r="K338" s="172"/>
      <c r="L338" s="173"/>
      <c r="M338" s="172">
        <v>0.73958333333333337</v>
      </c>
      <c r="N338" s="535" t="s">
        <v>1054</v>
      </c>
      <c r="O338" s="179"/>
      <c r="P338" s="179"/>
      <c r="Q338" s="179"/>
      <c r="R338" s="179"/>
      <c r="S338" s="179" t="s">
        <v>1925</v>
      </c>
      <c r="T338" s="179" t="s">
        <v>54</v>
      </c>
      <c r="U338" s="179"/>
      <c r="V338" s="181" t="s">
        <v>1624</v>
      </c>
      <c r="W338" s="181" t="s">
        <v>1624</v>
      </c>
      <c r="X338" s="214" t="s">
        <v>999</v>
      </c>
      <c r="Y338" s="214" t="s">
        <v>999</v>
      </c>
    </row>
    <row r="339" spans="1:25" s="92" customFormat="1" x14ac:dyDescent="0.2">
      <c r="A339" s="91"/>
      <c r="B339" s="169" t="s">
        <v>813</v>
      </c>
      <c r="C339" s="171" t="s">
        <v>1597</v>
      </c>
      <c r="D339" s="184" t="s">
        <v>1097</v>
      </c>
      <c r="E339" s="169" t="s">
        <v>46</v>
      </c>
      <c r="F339" s="169" t="s">
        <v>1598</v>
      </c>
      <c r="G339" s="403" t="s">
        <v>694</v>
      </c>
      <c r="H339" s="171" t="s">
        <v>17</v>
      </c>
      <c r="I339" s="172">
        <v>0.37847222222222227</v>
      </c>
      <c r="J339" s="173" t="s">
        <v>48</v>
      </c>
      <c r="K339" s="172"/>
      <c r="L339" s="173"/>
      <c r="M339" s="172">
        <v>0.73958333333333337</v>
      </c>
      <c r="N339" s="535" t="s">
        <v>1054</v>
      </c>
      <c r="O339" s="179"/>
      <c r="P339" s="179"/>
      <c r="Q339" s="179"/>
      <c r="R339" s="179"/>
      <c r="S339" s="179" t="s">
        <v>1925</v>
      </c>
      <c r="T339" s="179" t="s">
        <v>54</v>
      </c>
      <c r="U339" s="179"/>
      <c r="V339" s="181" t="s">
        <v>1624</v>
      </c>
      <c r="W339" s="181" t="s">
        <v>1624</v>
      </c>
      <c r="X339" s="214" t="s">
        <v>999</v>
      </c>
      <c r="Y339" s="214" t="s">
        <v>999</v>
      </c>
    </row>
    <row r="340" spans="1:25" s="92" customFormat="1" x14ac:dyDescent="0.2">
      <c r="A340" s="91"/>
      <c r="B340" s="169" t="s">
        <v>813</v>
      </c>
      <c r="C340" s="171" t="s">
        <v>1599</v>
      </c>
      <c r="D340" s="184" t="s">
        <v>1097</v>
      </c>
      <c r="E340" s="169" t="s">
        <v>46</v>
      </c>
      <c r="F340" s="169" t="s">
        <v>1600</v>
      </c>
      <c r="G340" s="403" t="s">
        <v>694</v>
      </c>
      <c r="H340" s="171" t="s">
        <v>17</v>
      </c>
      <c r="I340" s="172">
        <v>0.37847222222222227</v>
      </c>
      <c r="J340" s="173" t="s">
        <v>48</v>
      </c>
      <c r="K340" s="172"/>
      <c r="L340" s="295"/>
      <c r="M340" s="172">
        <v>0.73958333333333337</v>
      </c>
      <c r="N340" s="535" t="s">
        <v>1054</v>
      </c>
      <c r="O340" s="179"/>
      <c r="P340" s="179"/>
      <c r="Q340" s="179"/>
      <c r="R340" s="179"/>
      <c r="S340" s="179" t="s">
        <v>1925</v>
      </c>
      <c r="T340" s="179" t="s">
        <v>54</v>
      </c>
      <c r="U340" s="179"/>
      <c r="V340" s="181" t="s">
        <v>1624</v>
      </c>
      <c r="W340" s="181" t="s">
        <v>1624</v>
      </c>
      <c r="X340" s="214" t="s">
        <v>999</v>
      </c>
      <c r="Y340" s="214" t="s">
        <v>999</v>
      </c>
    </row>
    <row r="341" spans="1:25" s="92" customFormat="1" x14ac:dyDescent="0.2">
      <c r="A341" s="91"/>
      <c r="B341" s="169" t="s">
        <v>813</v>
      </c>
      <c r="C341" s="171" t="s">
        <v>1601</v>
      </c>
      <c r="D341" s="184" t="s">
        <v>1097</v>
      </c>
      <c r="E341" s="169" t="s">
        <v>46</v>
      </c>
      <c r="F341" s="169" t="s">
        <v>1602</v>
      </c>
      <c r="G341" s="403" t="s">
        <v>694</v>
      </c>
      <c r="H341" s="171" t="s">
        <v>17</v>
      </c>
      <c r="I341" s="172">
        <v>0.37847222222222227</v>
      </c>
      <c r="J341" s="173" t="s">
        <v>48</v>
      </c>
      <c r="K341" s="172"/>
      <c r="L341" s="173"/>
      <c r="M341" s="172">
        <v>0.73958333333333337</v>
      </c>
      <c r="N341" s="536" t="s">
        <v>1054</v>
      </c>
      <c r="O341" s="179"/>
      <c r="P341" s="179"/>
      <c r="Q341" s="179"/>
      <c r="R341" s="179"/>
      <c r="S341" s="179" t="s">
        <v>1925</v>
      </c>
      <c r="T341" s="179" t="s">
        <v>54</v>
      </c>
      <c r="U341" s="179"/>
      <c r="V341" s="181" t="s">
        <v>1624</v>
      </c>
      <c r="W341" s="181" t="s">
        <v>1624</v>
      </c>
      <c r="X341" s="214" t="s">
        <v>999</v>
      </c>
      <c r="Y341" s="214" t="s">
        <v>999</v>
      </c>
    </row>
    <row r="342" spans="1:25" s="92" customFormat="1" x14ac:dyDescent="0.2">
      <c r="A342" s="91"/>
      <c r="B342" s="169" t="s">
        <v>813</v>
      </c>
      <c r="C342" s="171" t="s">
        <v>1603</v>
      </c>
      <c r="D342" s="184" t="s">
        <v>1097</v>
      </c>
      <c r="E342" s="169" t="s">
        <v>46</v>
      </c>
      <c r="F342" s="169" t="s">
        <v>1604</v>
      </c>
      <c r="G342" s="403" t="s">
        <v>694</v>
      </c>
      <c r="H342" s="171" t="s">
        <v>17</v>
      </c>
      <c r="I342" s="172">
        <v>0.37847222222222227</v>
      </c>
      <c r="J342" s="173" t="s">
        <v>48</v>
      </c>
      <c r="K342" s="172"/>
      <c r="L342" s="173"/>
      <c r="M342" s="172">
        <v>0.73958333333333337</v>
      </c>
      <c r="N342" s="536" t="s">
        <v>1054</v>
      </c>
      <c r="O342" s="179"/>
      <c r="P342" s="179"/>
      <c r="Q342" s="179"/>
      <c r="R342" s="179"/>
      <c r="S342" s="179" t="s">
        <v>1925</v>
      </c>
      <c r="T342" s="179" t="s">
        <v>54</v>
      </c>
      <c r="U342" s="179"/>
      <c r="V342" s="181" t="s">
        <v>1624</v>
      </c>
      <c r="W342" s="181" t="s">
        <v>1624</v>
      </c>
      <c r="X342" s="214" t="s">
        <v>999</v>
      </c>
      <c r="Y342" s="214" t="s">
        <v>999</v>
      </c>
    </row>
    <row r="343" spans="1:25" s="92" customFormat="1" x14ac:dyDescent="0.2">
      <c r="A343" s="91"/>
      <c r="B343" s="169" t="s">
        <v>813</v>
      </c>
      <c r="C343" s="171" t="s">
        <v>1605</v>
      </c>
      <c r="D343" s="184" t="s">
        <v>1097</v>
      </c>
      <c r="E343" s="169" t="s">
        <v>46</v>
      </c>
      <c r="F343" s="169" t="s">
        <v>1606</v>
      </c>
      <c r="G343" s="403" t="s">
        <v>694</v>
      </c>
      <c r="H343" s="171" t="s">
        <v>17</v>
      </c>
      <c r="I343" s="172">
        <v>0.37847222222222227</v>
      </c>
      <c r="J343" s="173" t="s">
        <v>48</v>
      </c>
      <c r="K343" s="172"/>
      <c r="L343" s="173"/>
      <c r="M343" s="172">
        <v>0.73958333333333337</v>
      </c>
      <c r="N343" s="536" t="s">
        <v>1054</v>
      </c>
      <c r="O343" s="179"/>
      <c r="P343" s="179"/>
      <c r="Q343" s="179"/>
      <c r="R343" s="179"/>
      <c r="S343" s="179" t="s">
        <v>1925</v>
      </c>
      <c r="T343" s="179" t="s">
        <v>54</v>
      </c>
      <c r="U343" s="179"/>
      <c r="V343" s="181" t="s">
        <v>1624</v>
      </c>
      <c r="W343" s="181" t="s">
        <v>1624</v>
      </c>
      <c r="X343" s="214" t="s">
        <v>999</v>
      </c>
      <c r="Y343" s="214" t="s">
        <v>999</v>
      </c>
    </row>
    <row r="344" spans="1:25" s="92" customFormat="1" x14ac:dyDescent="0.2">
      <c r="A344" s="91"/>
      <c r="B344" s="169" t="s">
        <v>813</v>
      </c>
      <c r="C344" s="171" t="s">
        <v>1607</v>
      </c>
      <c r="D344" s="184" t="s">
        <v>1097</v>
      </c>
      <c r="E344" s="169" t="s">
        <v>46</v>
      </c>
      <c r="F344" s="169" t="s">
        <v>1608</v>
      </c>
      <c r="G344" s="403" t="s">
        <v>694</v>
      </c>
      <c r="H344" s="171" t="s">
        <v>17</v>
      </c>
      <c r="I344" s="172">
        <v>0.37847222222222227</v>
      </c>
      <c r="J344" s="173" t="s">
        <v>48</v>
      </c>
      <c r="K344" s="172"/>
      <c r="L344" s="173"/>
      <c r="M344" s="172">
        <v>0.73958333333333337</v>
      </c>
      <c r="N344" s="536" t="s">
        <v>1054</v>
      </c>
      <c r="O344" s="179"/>
      <c r="P344" s="179"/>
      <c r="Q344" s="179"/>
      <c r="R344" s="179"/>
      <c r="S344" s="179" t="s">
        <v>1925</v>
      </c>
      <c r="T344" s="179" t="s">
        <v>54</v>
      </c>
      <c r="U344" s="179"/>
      <c r="V344" s="181" t="s">
        <v>1624</v>
      </c>
      <c r="W344" s="181" t="s">
        <v>1624</v>
      </c>
      <c r="X344" s="214" t="s">
        <v>999</v>
      </c>
      <c r="Y344" s="214" t="s">
        <v>999</v>
      </c>
    </row>
    <row r="345" spans="1:25" s="92" customFormat="1" x14ac:dyDescent="0.2">
      <c r="A345" s="91"/>
      <c r="B345" s="169" t="s">
        <v>813</v>
      </c>
      <c r="C345" s="171" t="s">
        <v>1609</v>
      </c>
      <c r="D345" s="184" t="s">
        <v>1097</v>
      </c>
      <c r="E345" s="169" t="s">
        <v>46</v>
      </c>
      <c r="F345" s="169" t="s">
        <v>1610</v>
      </c>
      <c r="G345" s="403" t="s">
        <v>694</v>
      </c>
      <c r="H345" s="171" t="s">
        <v>17</v>
      </c>
      <c r="I345" s="172">
        <v>0.37847222222222227</v>
      </c>
      <c r="J345" s="173" t="s">
        <v>48</v>
      </c>
      <c r="K345" s="172"/>
      <c r="L345" s="173"/>
      <c r="M345" s="172">
        <v>0.73958333333333337</v>
      </c>
      <c r="N345" s="535" t="s">
        <v>1054</v>
      </c>
      <c r="O345" s="179"/>
      <c r="P345" s="179"/>
      <c r="Q345" s="179"/>
      <c r="R345" s="179"/>
      <c r="S345" s="179" t="s">
        <v>1925</v>
      </c>
      <c r="T345" s="179" t="s">
        <v>54</v>
      </c>
      <c r="U345" s="179"/>
      <c r="V345" s="181" t="s">
        <v>1624</v>
      </c>
      <c r="W345" s="181" t="s">
        <v>1624</v>
      </c>
      <c r="X345" s="214" t="s">
        <v>999</v>
      </c>
      <c r="Y345" s="214" t="s">
        <v>999</v>
      </c>
    </row>
    <row r="346" spans="1:25" s="92" customFormat="1" x14ac:dyDescent="0.2">
      <c r="A346" s="91"/>
      <c r="B346" s="169" t="s">
        <v>813</v>
      </c>
      <c r="C346" s="171" t="s">
        <v>1611</v>
      </c>
      <c r="D346" s="184" t="s">
        <v>1097</v>
      </c>
      <c r="E346" s="169" t="s">
        <v>46</v>
      </c>
      <c r="F346" s="169" t="s">
        <v>1612</v>
      </c>
      <c r="G346" s="403" t="s">
        <v>694</v>
      </c>
      <c r="H346" s="171" t="s">
        <v>17</v>
      </c>
      <c r="I346" s="172">
        <v>0.33333333333333331</v>
      </c>
      <c r="J346" s="173" t="s">
        <v>1621</v>
      </c>
      <c r="K346" s="172"/>
      <c r="L346" s="173"/>
      <c r="M346" s="172">
        <v>0.73958333333333337</v>
      </c>
      <c r="N346" s="535" t="s">
        <v>1054</v>
      </c>
      <c r="O346" s="179"/>
      <c r="P346" s="179"/>
      <c r="Q346" s="179"/>
      <c r="R346" s="179"/>
      <c r="S346" s="179" t="s">
        <v>1925</v>
      </c>
      <c r="T346" s="179" t="s">
        <v>54</v>
      </c>
      <c r="U346" s="179"/>
      <c r="V346" s="181" t="s">
        <v>1624</v>
      </c>
      <c r="W346" s="181" t="s">
        <v>1624</v>
      </c>
      <c r="X346" s="214" t="s">
        <v>999</v>
      </c>
      <c r="Y346" s="214" t="s">
        <v>999</v>
      </c>
    </row>
    <row r="347" spans="1:25" s="92" customFormat="1" x14ac:dyDescent="0.2">
      <c r="A347" s="91"/>
      <c r="B347" s="169" t="s">
        <v>813</v>
      </c>
      <c r="C347" s="171" t="s">
        <v>1775</v>
      </c>
      <c r="D347" s="184" t="s">
        <v>1097</v>
      </c>
      <c r="E347" s="169" t="s">
        <v>46</v>
      </c>
      <c r="F347" s="169" t="s">
        <v>1776</v>
      </c>
      <c r="G347" s="403" t="s">
        <v>694</v>
      </c>
      <c r="H347" s="171" t="s">
        <v>17</v>
      </c>
      <c r="I347" s="172">
        <v>0.33333333333333331</v>
      </c>
      <c r="J347" s="398" t="s">
        <v>1619</v>
      </c>
      <c r="K347" s="172"/>
      <c r="L347" s="173"/>
      <c r="M347" s="172">
        <v>0.73958333333333337</v>
      </c>
      <c r="N347" s="535" t="s">
        <v>1054</v>
      </c>
      <c r="O347" s="179"/>
      <c r="P347" s="179"/>
      <c r="Q347" s="179"/>
      <c r="R347" s="179"/>
      <c r="S347" s="179" t="s">
        <v>1925</v>
      </c>
      <c r="T347" s="179" t="s">
        <v>54</v>
      </c>
      <c r="U347" s="179"/>
      <c r="V347" s="181" t="s">
        <v>1624</v>
      </c>
      <c r="W347" s="181" t="s">
        <v>1624</v>
      </c>
      <c r="X347" s="214" t="s">
        <v>999</v>
      </c>
      <c r="Y347" s="214" t="s">
        <v>999</v>
      </c>
    </row>
    <row r="348" spans="1:25" s="92" customFormat="1" x14ac:dyDescent="0.2">
      <c r="A348" s="91"/>
      <c r="B348" s="169" t="s">
        <v>814</v>
      </c>
      <c r="C348" s="171" t="s">
        <v>1123</v>
      </c>
      <c r="D348" s="184" t="s">
        <v>1097</v>
      </c>
      <c r="E348" s="170" t="s">
        <v>15</v>
      </c>
      <c r="F348" s="169" t="s">
        <v>1368</v>
      </c>
      <c r="G348" s="403" t="s">
        <v>15</v>
      </c>
      <c r="H348" s="398" t="s">
        <v>1154</v>
      </c>
      <c r="I348" s="172"/>
      <c r="J348" s="173" t="s">
        <v>1258</v>
      </c>
      <c r="K348" s="172">
        <v>0.73611111111111116</v>
      </c>
      <c r="L348" s="173"/>
      <c r="M348" s="172" t="s">
        <v>548</v>
      </c>
      <c r="N348" s="538" t="s">
        <v>548</v>
      </c>
      <c r="O348" s="214"/>
      <c r="P348" s="214"/>
      <c r="Q348" s="179"/>
      <c r="R348" s="179"/>
      <c r="S348" s="179" t="s">
        <v>1925</v>
      </c>
      <c r="T348" s="214" t="s">
        <v>1004</v>
      </c>
      <c r="U348" s="179"/>
      <c r="V348" s="214" t="s">
        <v>999</v>
      </c>
      <c r="W348" s="214" t="s">
        <v>999</v>
      </c>
      <c r="X348" s="214" t="s">
        <v>1002</v>
      </c>
      <c r="Y348" s="214" t="s">
        <v>1002</v>
      </c>
    </row>
    <row r="349" spans="1:25" s="92" customFormat="1" x14ac:dyDescent="0.2">
      <c r="A349" s="91"/>
      <c r="B349" s="169" t="s">
        <v>813</v>
      </c>
      <c r="C349" s="171" t="s">
        <v>1124</v>
      </c>
      <c r="D349" s="184" t="s">
        <v>1097</v>
      </c>
      <c r="E349" s="170" t="s">
        <v>15</v>
      </c>
      <c r="F349" s="169" t="s">
        <v>1369</v>
      </c>
      <c r="G349" s="403" t="s">
        <v>15</v>
      </c>
      <c r="H349" s="398" t="s">
        <v>1154</v>
      </c>
      <c r="I349" s="172"/>
      <c r="J349" s="173" t="s">
        <v>1258</v>
      </c>
      <c r="K349" s="172">
        <v>0.73611111111111116</v>
      </c>
      <c r="L349" s="173"/>
      <c r="M349" s="172" t="s">
        <v>548</v>
      </c>
      <c r="N349" s="538" t="s">
        <v>548</v>
      </c>
      <c r="O349" s="214"/>
      <c r="P349" s="214"/>
      <c r="Q349" s="179"/>
      <c r="R349" s="179"/>
      <c r="S349" s="179" t="s">
        <v>1925</v>
      </c>
      <c r="T349" s="214" t="s">
        <v>1004</v>
      </c>
      <c r="U349" s="179"/>
      <c r="V349" s="214" t="s">
        <v>999</v>
      </c>
      <c r="W349" s="214" t="s">
        <v>999</v>
      </c>
      <c r="X349" s="214" t="s">
        <v>1002</v>
      </c>
      <c r="Y349" s="214" t="s">
        <v>1002</v>
      </c>
    </row>
    <row r="350" spans="1:25" s="92" customFormat="1" x14ac:dyDescent="0.2">
      <c r="A350" s="91"/>
      <c r="B350" s="169" t="s">
        <v>814</v>
      </c>
      <c r="C350" s="171" t="s">
        <v>1125</v>
      </c>
      <c r="D350" s="184" t="s">
        <v>1097</v>
      </c>
      <c r="E350" s="169" t="s">
        <v>50</v>
      </c>
      <c r="F350" s="169" t="s">
        <v>1370</v>
      </c>
      <c r="G350" s="403" t="s">
        <v>15</v>
      </c>
      <c r="H350" s="398" t="s">
        <v>1154</v>
      </c>
      <c r="I350" s="172"/>
      <c r="J350" s="173" t="s">
        <v>1258</v>
      </c>
      <c r="K350" s="172">
        <v>0.73611111111111116</v>
      </c>
      <c r="L350" s="173"/>
      <c r="M350" s="172" t="s">
        <v>548</v>
      </c>
      <c r="N350" s="538" t="s">
        <v>548</v>
      </c>
      <c r="O350" s="214"/>
      <c r="P350" s="214"/>
      <c r="Q350" s="179"/>
      <c r="R350" s="179"/>
      <c r="S350" s="179" t="s">
        <v>1925</v>
      </c>
      <c r="T350" s="214" t="s">
        <v>1004</v>
      </c>
      <c r="U350" s="179"/>
      <c r="V350" s="214" t="s">
        <v>999</v>
      </c>
      <c r="W350" s="214" t="s">
        <v>999</v>
      </c>
      <c r="X350" s="214" t="s">
        <v>1002</v>
      </c>
      <c r="Y350" s="214" t="s">
        <v>1002</v>
      </c>
    </row>
    <row r="351" spans="1:25" s="92" customFormat="1" x14ac:dyDescent="0.2">
      <c r="A351" s="91"/>
      <c r="B351" s="169" t="s">
        <v>814</v>
      </c>
      <c r="C351" s="171" t="s">
        <v>1126</v>
      </c>
      <c r="D351" s="184" t="s">
        <v>1097</v>
      </c>
      <c r="E351" s="170" t="s">
        <v>15</v>
      </c>
      <c r="F351" s="169" t="s">
        <v>1371</v>
      </c>
      <c r="G351" s="403" t="s">
        <v>15</v>
      </c>
      <c r="H351" s="398" t="s">
        <v>1155</v>
      </c>
      <c r="I351" s="172"/>
      <c r="J351" s="172">
        <v>0.625</v>
      </c>
      <c r="K351" s="172">
        <v>0.73958333333333337</v>
      </c>
      <c r="L351" s="173"/>
      <c r="M351" s="172" t="s">
        <v>548</v>
      </c>
      <c r="N351" s="538" t="s">
        <v>548</v>
      </c>
      <c r="O351" s="214"/>
      <c r="P351" s="214"/>
      <c r="Q351" s="179"/>
      <c r="R351" s="179"/>
      <c r="S351" s="179" t="s">
        <v>1925</v>
      </c>
      <c r="T351" s="214" t="s">
        <v>1004</v>
      </c>
      <c r="U351" s="179"/>
      <c r="V351" s="214" t="s">
        <v>999</v>
      </c>
      <c r="W351" s="214" t="s">
        <v>999</v>
      </c>
      <c r="X351" s="214" t="s">
        <v>1002</v>
      </c>
      <c r="Y351" s="214" t="s">
        <v>1002</v>
      </c>
    </row>
    <row r="352" spans="1:25" s="92" customFormat="1" x14ac:dyDescent="0.2">
      <c r="A352" s="91"/>
      <c r="B352" s="169" t="s">
        <v>813</v>
      </c>
      <c r="C352" s="171" t="s">
        <v>1127</v>
      </c>
      <c r="D352" s="184" t="s">
        <v>1097</v>
      </c>
      <c r="E352" s="170" t="s">
        <v>15</v>
      </c>
      <c r="F352" s="169" t="s">
        <v>1372</v>
      </c>
      <c r="G352" s="403" t="s">
        <v>15</v>
      </c>
      <c r="H352" s="398" t="s">
        <v>1155</v>
      </c>
      <c r="I352" s="172"/>
      <c r="J352" s="172">
        <v>0.625</v>
      </c>
      <c r="K352" s="172">
        <v>0.73958333333333337</v>
      </c>
      <c r="L352" s="173"/>
      <c r="M352" s="172" t="s">
        <v>548</v>
      </c>
      <c r="N352" s="538" t="s">
        <v>548</v>
      </c>
      <c r="O352" s="214"/>
      <c r="P352" s="214"/>
      <c r="Q352" s="179"/>
      <c r="R352" s="179"/>
      <c r="S352" s="179" t="s">
        <v>1925</v>
      </c>
      <c r="T352" s="214" t="s">
        <v>1004</v>
      </c>
      <c r="U352" s="179"/>
      <c r="V352" s="214" t="s">
        <v>999</v>
      </c>
      <c r="W352" s="214" t="s">
        <v>999</v>
      </c>
      <c r="X352" s="214" t="s">
        <v>1002</v>
      </c>
      <c r="Y352" s="214" t="s">
        <v>1002</v>
      </c>
    </row>
    <row r="353" spans="1:25" s="92" customFormat="1" x14ac:dyDescent="0.2">
      <c r="A353" s="91"/>
      <c r="B353" s="169" t="s">
        <v>814</v>
      </c>
      <c r="C353" s="171" t="s">
        <v>1128</v>
      </c>
      <c r="D353" s="184" t="s">
        <v>1097</v>
      </c>
      <c r="E353" s="169" t="s">
        <v>50</v>
      </c>
      <c r="F353" s="169" t="s">
        <v>1373</v>
      </c>
      <c r="G353" s="403" t="s">
        <v>15</v>
      </c>
      <c r="H353" s="398" t="s">
        <v>1155</v>
      </c>
      <c r="I353" s="172"/>
      <c r="J353" s="172">
        <v>0.625</v>
      </c>
      <c r="K353" s="172">
        <v>0.73958333333333337</v>
      </c>
      <c r="L353" s="173"/>
      <c r="M353" s="172" t="s">
        <v>548</v>
      </c>
      <c r="N353" s="538" t="s">
        <v>548</v>
      </c>
      <c r="O353" s="214"/>
      <c r="P353" s="214"/>
      <c r="Q353" s="179"/>
      <c r="R353" s="179"/>
      <c r="S353" s="179" t="s">
        <v>1925</v>
      </c>
      <c r="T353" s="214" t="s">
        <v>1004</v>
      </c>
      <c r="U353" s="179"/>
      <c r="V353" s="214" t="s">
        <v>999</v>
      </c>
      <c r="W353" s="214" t="s">
        <v>999</v>
      </c>
      <c r="X353" s="214" t="s">
        <v>1002</v>
      </c>
      <c r="Y353" s="214" t="s">
        <v>1002</v>
      </c>
    </row>
    <row r="354" spans="1:25" s="92" customFormat="1" x14ac:dyDescent="0.2">
      <c r="A354" s="91"/>
      <c r="B354" s="169" t="s">
        <v>814</v>
      </c>
      <c r="C354" s="171" t="s">
        <v>1129</v>
      </c>
      <c r="D354" s="184" t="s">
        <v>1097</v>
      </c>
      <c r="E354" s="170" t="s">
        <v>15</v>
      </c>
      <c r="F354" s="169" t="s">
        <v>1374</v>
      </c>
      <c r="G354" s="403" t="s">
        <v>15</v>
      </c>
      <c r="H354" s="398" t="s">
        <v>1156</v>
      </c>
      <c r="I354" s="172"/>
      <c r="J354" s="173" t="s">
        <v>1258</v>
      </c>
      <c r="K354" s="172">
        <v>0.73611111111111116</v>
      </c>
      <c r="L354" s="173"/>
      <c r="M354" s="172" t="s">
        <v>548</v>
      </c>
      <c r="N354" s="538" t="s">
        <v>548</v>
      </c>
      <c r="O354" s="214"/>
      <c r="P354" s="214"/>
      <c r="Q354" s="179"/>
      <c r="R354" s="179"/>
      <c r="S354" s="179" t="s">
        <v>1925</v>
      </c>
      <c r="T354" s="214" t="s">
        <v>1004</v>
      </c>
      <c r="U354" s="179"/>
      <c r="V354" s="214" t="s">
        <v>1150</v>
      </c>
      <c r="W354" s="214" t="s">
        <v>1150</v>
      </c>
      <c r="X354" s="214" t="s">
        <v>1002</v>
      </c>
      <c r="Y354" s="214" t="s">
        <v>1002</v>
      </c>
    </row>
    <row r="355" spans="1:25" s="92" customFormat="1" x14ac:dyDescent="0.2">
      <c r="A355" s="91"/>
      <c r="B355" s="169" t="s">
        <v>813</v>
      </c>
      <c r="C355" s="171" t="s">
        <v>1130</v>
      </c>
      <c r="D355" s="184" t="s">
        <v>1097</v>
      </c>
      <c r="E355" s="170" t="s">
        <v>15</v>
      </c>
      <c r="F355" s="169" t="s">
        <v>1375</v>
      </c>
      <c r="G355" s="403" t="s">
        <v>15</v>
      </c>
      <c r="H355" s="398" t="s">
        <v>1156</v>
      </c>
      <c r="I355" s="172"/>
      <c r="J355" s="173" t="s">
        <v>1258</v>
      </c>
      <c r="K355" s="172">
        <v>0.73611111111111116</v>
      </c>
      <c r="L355" s="173"/>
      <c r="M355" s="172" t="s">
        <v>548</v>
      </c>
      <c r="N355" s="538" t="s">
        <v>548</v>
      </c>
      <c r="O355" s="214"/>
      <c r="P355" s="214"/>
      <c r="Q355" s="179"/>
      <c r="R355" s="179"/>
      <c r="S355" s="179" t="s">
        <v>1925</v>
      </c>
      <c r="T355" s="214" t="s">
        <v>1004</v>
      </c>
      <c r="U355" s="179"/>
      <c r="V355" s="214" t="s">
        <v>1150</v>
      </c>
      <c r="W355" s="214" t="s">
        <v>1150</v>
      </c>
      <c r="X355" s="214" t="s">
        <v>1002</v>
      </c>
      <c r="Y355" s="214" t="s">
        <v>1002</v>
      </c>
    </row>
    <row r="356" spans="1:25" s="92" customFormat="1" x14ac:dyDescent="0.2">
      <c r="A356" s="91"/>
      <c r="B356" s="169" t="s">
        <v>814</v>
      </c>
      <c r="C356" s="171" t="s">
        <v>1131</v>
      </c>
      <c r="D356" s="184" t="s">
        <v>1097</v>
      </c>
      <c r="E356" s="169" t="s">
        <v>50</v>
      </c>
      <c r="F356" s="169" t="s">
        <v>1376</v>
      </c>
      <c r="G356" s="403" t="s">
        <v>15</v>
      </c>
      <c r="H356" s="398" t="s">
        <v>1156</v>
      </c>
      <c r="I356" s="172"/>
      <c r="J356" s="173" t="s">
        <v>1258</v>
      </c>
      <c r="K356" s="172">
        <v>0.73611111111111116</v>
      </c>
      <c r="L356" s="173"/>
      <c r="M356" s="172" t="s">
        <v>548</v>
      </c>
      <c r="N356" s="538" t="s">
        <v>548</v>
      </c>
      <c r="O356" s="214"/>
      <c r="P356" s="214"/>
      <c r="Q356" s="179"/>
      <c r="R356" s="179"/>
      <c r="S356" s="179" t="s">
        <v>1925</v>
      </c>
      <c r="T356" s="214" t="s">
        <v>1004</v>
      </c>
      <c r="U356" s="179"/>
      <c r="V356" s="214" t="s">
        <v>1150</v>
      </c>
      <c r="W356" s="214" t="s">
        <v>1150</v>
      </c>
      <c r="X356" s="214" t="s">
        <v>1002</v>
      </c>
      <c r="Y356" s="214" t="s">
        <v>1002</v>
      </c>
    </row>
    <row r="357" spans="1:25" s="92" customFormat="1" x14ac:dyDescent="0.2">
      <c r="A357" s="91"/>
      <c r="B357" s="169" t="s">
        <v>814</v>
      </c>
      <c r="C357" s="171" t="s">
        <v>1132</v>
      </c>
      <c r="D357" s="184" t="s">
        <v>1097</v>
      </c>
      <c r="E357" s="170" t="s">
        <v>15</v>
      </c>
      <c r="F357" s="402" t="s">
        <v>1377</v>
      </c>
      <c r="G357" s="403" t="s">
        <v>15</v>
      </c>
      <c r="H357" s="398" t="s">
        <v>1157</v>
      </c>
      <c r="I357" s="172"/>
      <c r="J357" s="173" t="s">
        <v>1259</v>
      </c>
      <c r="K357" s="172">
        <v>0.73958333333333337</v>
      </c>
      <c r="L357" s="173"/>
      <c r="M357" s="172" t="s">
        <v>548</v>
      </c>
      <c r="N357" s="538" t="s">
        <v>548</v>
      </c>
      <c r="O357" s="214"/>
      <c r="P357" s="214"/>
      <c r="Q357" s="179"/>
      <c r="R357" s="179"/>
      <c r="S357" s="179" t="s">
        <v>1925</v>
      </c>
      <c r="T357" s="214" t="s">
        <v>1004</v>
      </c>
      <c r="U357" s="179"/>
      <c r="V357" s="214" t="s">
        <v>1150</v>
      </c>
      <c r="W357" s="214" t="s">
        <v>1150</v>
      </c>
      <c r="X357" s="214" t="s">
        <v>1002</v>
      </c>
      <c r="Y357" s="214" t="s">
        <v>1002</v>
      </c>
    </row>
    <row r="358" spans="1:25" s="92" customFormat="1" x14ac:dyDescent="0.2">
      <c r="A358" s="91"/>
      <c r="B358" s="169" t="s">
        <v>813</v>
      </c>
      <c r="C358" s="171" t="s">
        <v>1133</v>
      </c>
      <c r="D358" s="184" t="s">
        <v>1097</v>
      </c>
      <c r="E358" s="170" t="s">
        <v>15</v>
      </c>
      <c r="F358" s="169" t="s">
        <v>1378</v>
      </c>
      <c r="G358" s="403" t="s">
        <v>15</v>
      </c>
      <c r="H358" s="398" t="s">
        <v>1157</v>
      </c>
      <c r="I358" s="172"/>
      <c r="J358" s="173" t="s">
        <v>1259</v>
      </c>
      <c r="K358" s="172">
        <v>0.73958333333333337</v>
      </c>
      <c r="L358" s="173"/>
      <c r="M358" s="172" t="s">
        <v>548</v>
      </c>
      <c r="N358" s="538" t="s">
        <v>548</v>
      </c>
      <c r="O358" s="214"/>
      <c r="P358" s="214"/>
      <c r="Q358" s="179"/>
      <c r="R358" s="179"/>
      <c r="S358" s="179" t="s">
        <v>1925</v>
      </c>
      <c r="T358" s="214" t="s">
        <v>1004</v>
      </c>
      <c r="U358" s="179"/>
      <c r="V358" s="214" t="s">
        <v>1150</v>
      </c>
      <c r="W358" s="214" t="s">
        <v>1150</v>
      </c>
      <c r="X358" s="214" t="s">
        <v>1002</v>
      </c>
      <c r="Y358" s="214" t="s">
        <v>1002</v>
      </c>
    </row>
    <row r="359" spans="1:25" s="92" customFormat="1" x14ac:dyDescent="0.2">
      <c r="A359" s="91"/>
      <c r="B359" s="169" t="s">
        <v>814</v>
      </c>
      <c r="C359" s="171" t="s">
        <v>1134</v>
      </c>
      <c r="D359" s="184" t="s">
        <v>1097</v>
      </c>
      <c r="E359" s="169" t="s">
        <v>50</v>
      </c>
      <c r="F359" s="169" t="s">
        <v>1379</v>
      </c>
      <c r="G359" s="403" t="s">
        <v>15</v>
      </c>
      <c r="H359" s="398" t="s">
        <v>1157</v>
      </c>
      <c r="I359" s="172"/>
      <c r="J359" s="173" t="s">
        <v>1259</v>
      </c>
      <c r="K359" s="172">
        <v>0.73958333333333337</v>
      </c>
      <c r="L359" s="295"/>
      <c r="M359" s="172" t="s">
        <v>548</v>
      </c>
      <c r="N359" s="538" t="s">
        <v>548</v>
      </c>
      <c r="O359" s="214"/>
      <c r="P359" s="214"/>
      <c r="Q359" s="179"/>
      <c r="R359" s="179"/>
      <c r="S359" s="179" t="s">
        <v>1925</v>
      </c>
      <c r="T359" s="214" t="s">
        <v>1004</v>
      </c>
      <c r="U359" s="179"/>
      <c r="V359" s="214" t="s">
        <v>1150</v>
      </c>
      <c r="W359" s="214" t="s">
        <v>1150</v>
      </c>
      <c r="X359" s="214" t="s">
        <v>1002</v>
      </c>
      <c r="Y359" s="214" t="s">
        <v>1002</v>
      </c>
    </row>
    <row r="360" spans="1:25" s="92" customFormat="1" x14ac:dyDescent="0.2">
      <c r="A360" s="91"/>
      <c r="B360" s="169" t="s">
        <v>814</v>
      </c>
      <c r="C360" s="171" t="s">
        <v>1135</v>
      </c>
      <c r="D360" s="184" t="s">
        <v>1097</v>
      </c>
      <c r="E360" s="170" t="s">
        <v>15</v>
      </c>
      <c r="F360" s="169" t="s">
        <v>1380</v>
      </c>
      <c r="G360" s="403" t="s">
        <v>15</v>
      </c>
      <c r="H360" s="398" t="s">
        <v>1156</v>
      </c>
      <c r="I360" s="172"/>
      <c r="J360" s="173" t="s">
        <v>1258</v>
      </c>
      <c r="K360" s="172">
        <v>0.73611111111111116</v>
      </c>
      <c r="L360" s="173"/>
      <c r="M360" s="172" t="s">
        <v>548</v>
      </c>
      <c r="N360" s="538" t="s">
        <v>548</v>
      </c>
      <c r="O360" s="214"/>
      <c r="P360" s="214"/>
      <c r="Q360" s="179"/>
      <c r="R360" s="179"/>
      <c r="S360" s="179" t="s">
        <v>1925</v>
      </c>
      <c r="T360" s="214" t="s">
        <v>1004</v>
      </c>
      <c r="U360" s="179"/>
      <c r="V360" s="214" t="s">
        <v>1150</v>
      </c>
      <c r="W360" s="214" t="s">
        <v>1150</v>
      </c>
      <c r="X360" s="214" t="s">
        <v>1002</v>
      </c>
      <c r="Y360" s="214" t="s">
        <v>1002</v>
      </c>
    </row>
    <row r="361" spans="1:25" s="92" customFormat="1" x14ac:dyDescent="0.2">
      <c r="A361" s="91"/>
      <c r="B361" s="169" t="s">
        <v>813</v>
      </c>
      <c r="C361" s="171" t="s">
        <v>1136</v>
      </c>
      <c r="D361" s="184" t="s">
        <v>1097</v>
      </c>
      <c r="E361" s="170" t="s">
        <v>15</v>
      </c>
      <c r="F361" s="169" t="s">
        <v>1381</v>
      </c>
      <c r="G361" s="403" t="s">
        <v>15</v>
      </c>
      <c r="H361" s="398" t="s">
        <v>1156</v>
      </c>
      <c r="I361" s="172"/>
      <c r="J361" s="173" t="s">
        <v>1258</v>
      </c>
      <c r="K361" s="172">
        <v>0.73611111111111116</v>
      </c>
      <c r="L361" s="173"/>
      <c r="M361" s="172" t="s">
        <v>548</v>
      </c>
      <c r="N361" s="538" t="s">
        <v>548</v>
      </c>
      <c r="O361" s="214"/>
      <c r="P361" s="214"/>
      <c r="Q361" s="179"/>
      <c r="R361" s="179"/>
      <c r="S361" s="179" t="s">
        <v>1925</v>
      </c>
      <c r="T361" s="214" t="s">
        <v>1004</v>
      </c>
      <c r="U361" s="179"/>
      <c r="V361" s="214" t="s">
        <v>1150</v>
      </c>
      <c r="W361" s="214" t="s">
        <v>1150</v>
      </c>
      <c r="X361" s="214" t="s">
        <v>1002</v>
      </c>
      <c r="Y361" s="214" t="s">
        <v>1002</v>
      </c>
    </row>
    <row r="362" spans="1:25" s="92" customFormat="1" x14ac:dyDescent="0.2">
      <c r="A362" s="91"/>
      <c r="B362" s="169" t="s">
        <v>814</v>
      </c>
      <c r="C362" s="171" t="s">
        <v>1137</v>
      </c>
      <c r="D362" s="184" t="s">
        <v>1097</v>
      </c>
      <c r="E362" s="169" t="s">
        <v>50</v>
      </c>
      <c r="F362" s="169" t="s">
        <v>1382</v>
      </c>
      <c r="G362" s="403" t="s">
        <v>15</v>
      </c>
      <c r="H362" s="398" t="s">
        <v>1156</v>
      </c>
      <c r="I362" s="172"/>
      <c r="J362" s="173" t="s">
        <v>1258</v>
      </c>
      <c r="K362" s="172">
        <v>0.73611111111111116</v>
      </c>
      <c r="L362" s="173"/>
      <c r="M362" s="172" t="s">
        <v>548</v>
      </c>
      <c r="N362" s="538" t="s">
        <v>548</v>
      </c>
      <c r="O362" s="214"/>
      <c r="P362" s="214"/>
      <c r="Q362" s="179"/>
      <c r="R362" s="179"/>
      <c r="S362" s="179" t="s">
        <v>1925</v>
      </c>
      <c r="T362" s="214" t="s">
        <v>1004</v>
      </c>
      <c r="U362" s="179"/>
      <c r="V362" s="214" t="s">
        <v>1150</v>
      </c>
      <c r="W362" s="214" t="s">
        <v>1150</v>
      </c>
      <c r="X362" s="214" t="s">
        <v>1002</v>
      </c>
      <c r="Y362" s="214" t="s">
        <v>1002</v>
      </c>
    </row>
    <row r="363" spans="1:25" s="92" customFormat="1" x14ac:dyDescent="0.2">
      <c r="A363" s="91"/>
      <c r="B363" s="169" t="s">
        <v>814</v>
      </c>
      <c r="C363" s="171" t="s">
        <v>1138</v>
      </c>
      <c r="D363" s="184" t="s">
        <v>1097</v>
      </c>
      <c r="E363" s="170" t="s">
        <v>15</v>
      </c>
      <c r="F363" s="169" t="s">
        <v>1383</v>
      </c>
      <c r="G363" s="403" t="s">
        <v>15</v>
      </c>
      <c r="H363" s="398" t="s">
        <v>1157</v>
      </c>
      <c r="I363" s="172"/>
      <c r="J363" s="173" t="s">
        <v>1259</v>
      </c>
      <c r="K363" s="172">
        <v>0.73958333333333337</v>
      </c>
      <c r="L363" s="173"/>
      <c r="M363" s="172" t="s">
        <v>548</v>
      </c>
      <c r="N363" s="538" t="s">
        <v>548</v>
      </c>
      <c r="O363" s="214"/>
      <c r="P363" s="214"/>
      <c r="Q363" s="179"/>
      <c r="R363" s="179"/>
      <c r="S363" s="179" t="s">
        <v>1925</v>
      </c>
      <c r="T363" s="214" t="s">
        <v>1004</v>
      </c>
      <c r="U363" s="179"/>
      <c r="V363" s="214" t="s">
        <v>1150</v>
      </c>
      <c r="W363" s="214" t="s">
        <v>1150</v>
      </c>
      <c r="X363" s="214" t="s">
        <v>1002</v>
      </c>
      <c r="Y363" s="214" t="s">
        <v>1002</v>
      </c>
    </row>
    <row r="364" spans="1:25" s="92" customFormat="1" x14ac:dyDescent="0.2">
      <c r="A364" s="91"/>
      <c r="B364" s="169" t="s">
        <v>813</v>
      </c>
      <c r="C364" s="171" t="s">
        <v>1139</v>
      </c>
      <c r="D364" s="184" t="s">
        <v>1097</v>
      </c>
      <c r="E364" s="170" t="s">
        <v>15</v>
      </c>
      <c r="F364" s="169" t="s">
        <v>1384</v>
      </c>
      <c r="G364" s="403" t="s">
        <v>15</v>
      </c>
      <c r="H364" s="398" t="s">
        <v>1157</v>
      </c>
      <c r="I364" s="172"/>
      <c r="J364" s="173" t="s">
        <v>1259</v>
      </c>
      <c r="K364" s="172">
        <v>0.73958333333333337</v>
      </c>
      <c r="L364" s="173"/>
      <c r="M364" s="172" t="s">
        <v>548</v>
      </c>
      <c r="N364" s="538" t="s">
        <v>548</v>
      </c>
      <c r="O364" s="214"/>
      <c r="P364" s="214"/>
      <c r="Q364" s="179"/>
      <c r="R364" s="179"/>
      <c r="S364" s="179" t="s">
        <v>1925</v>
      </c>
      <c r="T364" s="214" t="s">
        <v>1004</v>
      </c>
      <c r="U364" s="179"/>
      <c r="V364" s="214" t="s">
        <v>1150</v>
      </c>
      <c r="W364" s="214" t="s">
        <v>1150</v>
      </c>
      <c r="X364" s="214" t="s">
        <v>1002</v>
      </c>
      <c r="Y364" s="214" t="s">
        <v>1002</v>
      </c>
    </row>
    <row r="365" spans="1:25" s="92" customFormat="1" x14ac:dyDescent="0.2">
      <c r="A365" s="91"/>
      <c r="B365" s="169" t="s">
        <v>814</v>
      </c>
      <c r="C365" s="171" t="s">
        <v>1140</v>
      </c>
      <c r="D365" s="184" t="s">
        <v>1097</v>
      </c>
      <c r="E365" s="169" t="s">
        <v>50</v>
      </c>
      <c r="F365" s="169" t="s">
        <v>1385</v>
      </c>
      <c r="G365" s="403" t="s">
        <v>15</v>
      </c>
      <c r="H365" s="398" t="s">
        <v>1157</v>
      </c>
      <c r="I365" s="172"/>
      <c r="J365" s="173" t="s">
        <v>1259</v>
      </c>
      <c r="K365" s="172">
        <v>0.73958333333333337</v>
      </c>
      <c r="L365" s="173"/>
      <c r="M365" s="172" t="s">
        <v>548</v>
      </c>
      <c r="N365" s="538" t="s">
        <v>548</v>
      </c>
      <c r="O365" s="214"/>
      <c r="P365" s="214"/>
      <c r="Q365" s="179"/>
      <c r="R365" s="179"/>
      <c r="S365" s="179" t="s">
        <v>1925</v>
      </c>
      <c r="T365" s="214" t="s">
        <v>1004</v>
      </c>
      <c r="U365" s="179"/>
      <c r="V365" s="214" t="s">
        <v>1150</v>
      </c>
      <c r="W365" s="214" t="s">
        <v>1150</v>
      </c>
      <c r="X365" s="214" t="s">
        <v>1002</v>
      </c>
      <c r="Y365" s="214" t="s">
        <v>1002</v>
      </c>
    </row>
    <row r="366" spans="1:25" s="92" customFormat="1" x14ac:dyDescent="0.2">
      <c r="A366" s="91"/>
      <c r="B366" s="169" t="s">
        <v>814</v>
      </c>
      <c r="C366" s="171" t="s">
        <v>1141</v>
      </c>
      <c r="D366" s="184" t="s">
        <v>1097</v>
      </c>
      <c r="E366" s="169" t="s">
        <v>15</v>
      </c>
      <c r="F366" s="169" t="s">
        <v>1386</v>
      </c>
      <c r="G366" s="403" t="s">
        <v>15</v>
      </c>
      <c r="H366" s="398" t="s">
        <v>1153</v>
      </c>
      <c r="I366" s="172"/>
      <c r="J366" s="172"/>
      <c r="K366" s="172"/>
      <c r="L366" s="173"/>
      <c r="M366" s="172" t="s">
        <v>548</v>
      </c>
      <c r="N366" s="538" t="s">
        <v>548</v>
      </c>
      <c r="O366" s="463"/>
      <c r="P366" s="463"/>
      <c r="Q366" s="179"/>
      <c r="R366" s="179"/>
      <c r="S366" s="179" t="s">
        <v>1925</v>
      </c>
      <c r="T366" s="214" t="s">
        <v>1004</v>
      </c>
      <c r="U366" s="179"/>
      <c r="V366" s="214" t="s">
        <v>1150</v>
      </c>
      <c r="W366" s="214" t="s">
        <v>1150</v>
      </c>
      <c r="X366" s="214" t="s">
        <v>1002</v>
      </c>
      <c r="Y366" s="214" t="s">
        <v>1002</v>
      </c>
    </row>
    <row r="367" spans="1:25" s="92" customFormat="1" x14ac:dyDescent="0.2">
      <c r="A367" s="91"/>
      <c r="B367" s="169" t="s">
        <v>813</v>
      </c>
      <c r="C367" s="171" t="s">
        <v>1142</v>
      </c>
      <c r="D367" s="184" t="s">
        <v>1097</v>
      </c>
      <c r="E367" s="169" t="s">
        <v>15</v>
      </c>
      <c r="F367" s="169" t="s">
        <v>1387</v>
      </c>
      <c r="G367" s="403" t="s">
        <v>15</v>
      </c>
      <c r="H367" s="398" t="s">
        <v>1153</v>
      </c>
      <c r="I367" s="172"/>
      <c r="J367" s="172"/>
      <c r="K367" s="172"/>
      <c r="L367" s="173"/>
      <c r="M367" s="172" t="s">
        <v>548</v>
      </c>
      <c r="N367" s="538" t="s">
        <v>548</v>
      </c>
      <c r="O367" s="463"/>
      <c r="P367" s="463"/>
      <c r="Q367" s="179"/>
      <c r="R367" s="179"/>
      <c r="S367" s="179" t="s">
        <v>1925</v>
      </c>
      <c r="T367" s="214" t="s">
        <v>1004</v>
      </c>
      <c r="U367" s="179"/>
      <c r="V367" s="214" t="s">
        <v>1150</v>
      </c>
      <c r="W367" s="214" t="s">
        <v>1150</v>
      </c>
      <c r="X367" s="214" t="s">
        <v>1002</v>
      </c>
      <c r="Y367" s="214" t="s">
        <v>1002</v>
      </c>
    </row>
    <row r="368" spans="1:25" s="92" customFormat="1" x14ac:dyDescent="0.2">
      <c r="A368" s="91"/>
      <c r="B368" s="169" t="s">
        <v>814</v>
      </c>
      <c r="C368" s="171" t="s">
        <v>700</v>
      </c>
      <c r="D368" s="184" t="s">
        <v>1097</v>
      </c>
      <c r="E368" s="169" t="s">
        <v>50</v>
      </c>
      <c r="F368" s="169" t="s">
        <v>1388</v>
      </c>
      <c r="G368" s="403" t="s">
        <v>15</v>
      </c>
      <c r="H368" s="398" t="s">
        <v>1153</v>
      </c>
      <c r="I368" s="172"/>
      <c r="J368" s="172"/>
      <c r="K368" s="172"/>
      <c r="L368" s="173"/>
      <c r="M368" s="172" t="s">
        <v>548</v>
      </c>
      <c r="N368" s="540" t="s">
        <v>548</v>
      </c>
      <c r="O368" s="463"/>
      <c r="P368" s="463"/>
      <c r="Q368" s="179"/>
      <c r="R368" s="179"/>
      <c r="S368" s="179" t="s">
        <v>1925</v>
      </c>
      <c r="T368" s="214" t="s">
        <v>1004</v>
      </c>
      <c r="U368" s="179"/>
      <c r="V368" s="214" t="s">
        <v>1150</v>
      </c>
      <c r="W368" s="214" t="s">
        <v>1150</v>
      </c>
      <c r="X368" s="214" t="s">
        <v>1002</v>
      </c>
      <c r="Y368" s="214" t="s">
        <v>1002</v>
      </c>
    </row>
    <row r="369" spans="1:25" s="92" customFormat="1" x14ac:dyDescent="0.2">
      <c r="A369" s="91"/>
      <c r="B369" s="169" t="s">
        <v>814</v>
      </c>
      <c r="C369" s="171" t="s">
        <v>1143</v>
      </c>
      <c r="D369" s="184" t="s">
        <v>1097</v>
      </c>
      <c r="E369" s="169" t="s">
        <v>15</v>
      </c>
      <c r="F369" s="169" t="s">
        <v>1389</v>
      </c>
      <c r="G369" s="403" t="s">
        <v>15</v>
      </c>
      <c r="H369" s="398" t="s">
        <v>1153</v>
      </c>
      <c r="I369" s="172"/>
      <c r="J369" s="172"/>
      <c r="K369" s="172"/>
      <c r="L369" s="173"/>
      <c r="M369" s="172" t="s">
        <v>548</v>
      </c>
      <c r="N369" s="540" t="s">
        <v>548</v>
      </c>
      <c r="O369" s="463"/>
      <c r="P369" s="463"/>
      <c r="Q369" s="179"/>
      <c r="R369" s="179"/>
      <c r="S369" s="179" t="s">
        <v>1925</v>
      </c>
      <c r="T369" s="214" t="s">
        <v>1004</v>
      </c>
      <c r="U369" s="179"/>
      <c r="V369" s="214" t="s">
        <v>1150</v>
      </c>
      <c r="W369" s="214" t="s">
        <v>1150</v>
      </c>
      <c r="X369" s="214" t="s">
        <v>1002</v>
      </c>
      <c r="Y369" s="214" t="s">
        <v>1002</v>
      </c>
    </row>
    <row r="370" spans="1:25" s="92" customFormat="1" x14ac:dyDescent="0.2">
      <c r="A370" s="91"/>
      <c r="B370" s="169" t="s">
        <v>813</v>
      </c>
      <c r="C370" s="171" t="s">
        <v>1144</v>
      </c>
      <c r="D370" s="184" t="s">
        <v>1097</v>
      </c>
      <c r="E370" s="169" t="s">
        <v>15</v>
      </c>
      <c r="F370" s="169" t="s">
        <v>1390</v>
      </c>
      <c r="G370" s="403" t="s">
        <v>15</v>
      </c>
      <c r="H370" s="398" t="s">
        <v>1153</v>
      </c>
      <c r="I370" s="172"/>
      <c r="J370" s="172"/>
      <c r="K370" s="172"/>
      <c r="L370" s="173"/>
      <c r="M370" s="172" t="s">
        <v>548</v>
      </c>
      <c r="N370" s="538" t="s">
        <v>548</v>
      </c>
      <c r="O370" s="463"/>
      <c r="P370" s="463"/>
      <c r="Q370" s="179"/>
      <c r="R370" s="179"/>
      <c r="S370" s="179" t="s">
        <v>1925</v>
      </c>
      <c r="T370" s="214" t="s">
        <v>1004</v>
      </c>
      <c r="U370" s="179"/>
      <c r="V370" s="214" t="s">
        <v>1150</v>
      </c>
      <c r="W370" s="214" t="s">
        <v>1150</v>
      </c>
      <c r="X370" s="214" t="s">
        <v>1002</v>
      </c>
      <c r="Y370" s="214" t="s">
        <v>1002</v>
      </c>
    </row>
    <row r="371" spans="1:25" s="92" customFormat="1" x14ac:dyDescent="0.2">
      <c r="A371" s="91"/>
      <c r="B371" s="169" t="s">
        <v>814</v>
      </c>
      <c r="C371" s="171" t="s">
        <v>1145</v>
      </c>
      <c r="D371" s="184" t="s">
        <v>1097</v>
      </c>
      <c r="E371" s="169" t="s">
        <v>50</v>
      </c>
      <c r="F371" s="169" t="s">
        <v>1391</v>
      </c>
      <c r="G371" s="403" t="s">
        <v>15</v>
      </c>
      <c r="H371" s="398" t="s">
        <v>1153</v>
      </c>
      <c r="I371" s="172"/>
      <c r="J371" s="172"/>
      <c r="K371" s="172"/>
      <c r="L371" s="173"/>
      <c r="M371" s="172" t="s">
        <v>548</v>
      </c>
      <c r="N371" s="540" t="s">
        <v>548</v>
      </c>
      <c r="O371" s="463"/>
      <c r="P371" s="463"/>
      <c r="Q371" s="179"/>
      <c r="R371" s="179"/>
      <c r="S371" s="179" t="s">
        <v>1925</v>
      </c>
      <c r="T371" s="214" t="s">
        <v>1004</v>
      </c>
      <c r="U371" s="179"/>
      <c r="V371" s="214" t="s">
        <v>1150</v>
      </c>
      <c r="W371" s="214" t="s">
        <v>1150</v>
      </c>
      <c r="X371" s="214" t="s">
        <v>1002</v>
      </c>
      <c r="Y371" s="214" t="s">
        <v>1002</v>
      </c>
    </row>
    <row r="372" spans="1:25" s="92" customFormat="1" x14ac:dyDescent="0.2">
      <c r="A372" s="91"/>
      <c r="B372" s="169" t="s">
        <v>814</v>
      </c>
      <c r="C372" s="171" t="s">
        <v>1146</v>
      </c>
      <c r="D372" s="184" t="s">
        <v>1097</v>
      </c>
      <c r="E372" s="169" t="s">
        <v>15</v>
      </c>
      <c r="F372" s="169" t="s">
        <v>1392</v>
      </c>
      <c r="G372" s="403" t="s">
        <v>15</v>
      </c>
      <c r="H372" s="398" t="s">
        <v>1153</v>
      </c>
      <c r="I372" s="172"/>
      <c r="J372" s="172"/>
      <c r="K372" s="172"/>
      <c r="L372" s="173"/>
      <c r="M372" s="172" t="s">
        <v>548</v>
      </c>
      <c r="N372" s="540" t="s">
        <v>548</v>
      </c>
      <c r="O372" s="463"/>
      <c r="P372" s="463"/>
      <c r="Q372" s="179"/>
      <c r="R372" s="179"/>
      <c r="S372" s="179" t="s">
        <v>1925</v>
      </c>
      <c r="T372" s="214" t="s">
        <v>1004</v>
      </c>
      <c r="U372" s="179"/>
      <c r="V372" s="214" t="s">
        <v>1150</v>
      </c>
      <c r="W372" s="214" t="s">
        <v>1150</v>
      </c>
      <c r="X372" s="214" t="s">
        <v>1002</v>
      </c>
      <c r="Y372" s="214" t="s">
        <v>1002</v>
      </c>
    </row>
    <row r="373" spans="1:25" s="92" customFormat="1" x14ac:dyDescent="0.2">
      <c r="A373" s="91"/>
      <c r="B373" s="169" t="s">
        <v>813</v>
      </c>
      <c r="C373" s="171" t="s">
        <v>1147</v>
      </c>
      <c r="D373" s="184" t="s">
        <v>1097</v>
      </c>
      <c r="E373" s="169" t="s">
        <v>15</v>
      </c>
      <c r="F373" s="169" t="s">
        <v>1393</v>
      </c>
      <c r="G373" s="403" t="s">
        <v>15</v>
      </c>
      <c r="H373" s="398" t="s">
        <v>1153</v>
      </c>
      <c r="I373" s="172"/>
      <c r="J373" s="172"/>
      <c r="K373" s="172"/>
      <c r="L373" s="173"/>
      <c r="M373" s="172" t="s">
        <v>548</v>
      </c>
      <c r="N373" s="540" t="s">
        <v>548</v>
      </c>
      <c r="O373" s="463"/>
      <c r="P373" s="463"/>
      <c r="Q373" s="179"/>
      <c r="R373" s="179"/>
      <c r="S373" s="179" t="s">
        <v>1925</v>
      </c>
      <c r="T373" s="214" t="s">
        <v>1004</v>
      </c>
      <c r="U373" s="179"/>
      <c r="V373" s="214" t="s">
        <v>1150</v>
      </c>
      <c r="W373" s="214" t="s">
        <v>1150</v>
      </c>
      <c r="X373" s="214" t="s">
        <v>1002</v>
      </c>
      <c r="Y373" s="214" t="s">
        <v>1002</v>
      </c>
    </row>
    <row r="374" spans="1:25" s="92" customFormat="1" x14ac:dyDescent="0.2">
      <c r="A374" s="91"/>
      <c r="B374" s="169" t="s">
        <v>813</v>
      </c>
      <c r="C374" s="171" t="s">
        <v>1613</v>
      </c>
      <c r="D374" s="184" t="s">
        <v>1097</v>
      </c>
      <c r="E374" s="169" t="s">
        <v>46</v>
      </c>
      <c r="F374" s="169" t="s">
        <v>1614</v>
      </c>
      <c r="G374" s="403" t="s">
        <v>694</v>
      </c>
      <c r="H374" s="171" t="s">
        <v>17</v>
      </c>
      <c r="I374" s="172">
        <v>0.33333333333333331</v>
      </c>
      <c r="J374" s="398" t="s">
        <v>1620</v>
      </c>
      <c r="K374" s="172"/>
      <c r="L374" s="173"/>
      <c r="M374" s="172">
        <v>0.92013888888888884</v>
      </c>
      <c r="N374" s="536" t="s">
        <v>1054</v>
      </c>
      <c r="O374" s="179"/>
      <c r="P374" s="179"/>
      <c r="Q374" s="179"/>
      <c r="R374" s="179"/>
      <c r="S374" s="179" t="s">
        <v>1925</v>
      </c>
      <c r="T374" s="179" t="s">
        <v>54</v>
      </c>
      <c r="U374" s="179"/>
      <c r="V374" s="181" t="s">
        <v>1624</v>
      </c>
      <c r="W374" s="181" t="s">
        <v>1624</v>
      </c>
      <c r="X374" s="214" t="s">
        <v>999</v>
      </c>
      <c r="Y374" s="214" t="s">
        <v>999</v>
      </c>
    </row>
    <row r="375" spans="1:25" s="92" customFormat="1" x14ac:dyDescent="0.2">
      <c r="A375" s="91"/>
      <c r="B375" s="183" t="s">
        <v>813</v>
      </c>
      <c r="C375" s="181" t="s">
        <v>2236</v>
      </c>
      <c r="D375" s="183" t="s">
        <v>1097</v>
      </c>
      <c r="E375" s="183" t="s">
        <v>46</v>
      </c>
      <c r="F375" s="183" t="s">
        <v>2237</v>
      </c>
      <c r="G375" s="403" t="s">
        <v>694</v>
      </c>
      <c r="H375" s="181" t="s">
        <v>1526</v>
      </c>
      <c r="I375" s="183"/>
      <c r="J375" s="183"/>
      <c r="K375" s="183"/>
      <c r="L375" s="183"/>
      <c r="M375" s="183"/>
      <c r="N375" s="472"/>
      <c r="O375" s="183"/>
      <c r="P375" s="183"/>
      <c r="Q375" s="183"/>
      <c r="R375" s="183"/>
      <c r="S375" s="181" t="s">
        <v>1925</v>
      </c>
      <c r="T375" s="183"/>
      <c r="U375" s="183"/>
      <c r="V375" s="181" t="s">
        <v>1624</v>
      </c>
      <c r="W375" s="181" t="s">
        <v>1624</v>
      </c>
      <c r="X375" s="181" t="s">
        <v>999</v>
      </c>
      <c r="Y375" s="181" t="s">
        <v>999</v>
      </c>
    </row>
    <row r="376" spans="1:25" s="92" customFormat="1" x14ac:dyDescent="0.2">
      <c r="A376" s="91"/>
      <c r="B376" s="169" t="s">
        <v>813</v>
      </c>
      <c r="C376" s="171" t="s">
        <v>1615</v>
      </c>
      <c r="D376" s="184" t="s">
        <v>1097</v>
      </c>
      <c r="E376" s="169" t="s">
        <v>46</v>
      </c>
      <c r="F376" s="169" t="s">
        <v>1616</v>
      </c>
      <c r="G376" s="403" t="s">
        <v>694</v>
      </c>
      <c r="H376" s="171" t="s">
        <v>17</v>
      </c>
      <c r="I376" s="172">
        <v>0.37847222222222227</v>
      </c>
      <c r="J376" s="173" t="s">
        <v>48</v>
      </c>
      <c r="K376" s="172"/>
      <c r="L376" s="173"/>
      <c r="M376" s="172">
        <v>0.73958333333333337</v>
      </c>
      <c r="N376" s="536" t="s">
        <v>1054</v>
      </c>
      <c r="O376" s="179"/>
      <c r="P376" s="179"/>
      <c r="Q376" s="179"/>
      <c r="R376" s="179"/>
      <c r="S376" s="179" t="s">
        <v>1925</v>
      </c>
      <c r="T376" s="179" t="s">
        <v>54</v>
      </c>
      <c r="U376" s="179"/>
      <c r="V376" s="181" t="s">
        <v>1624</v>
      </c>
      <c r="W376" s="181" t="s">
        <v>1624</v>
      </c>
      <c r="X376" s="214" t="s">
        <v>999</v>
      </c>
      <c r="Y376" s="214" t="s">
        <v>999</v>
      </c>
    </row>
    <row r="377" spans="1:25" s="92" customFormat="1" x14ac:dyDescent="0.2">
      <c r="A377" s="91"/>
      <c r="B377" s="169" t="s">
        <v>813</v>
      </c>
      <c r="C377" s="171" t="s">
        <v>1617</v>
      </c>
      <c r="D377" s="184" t="s">
        <v>1097</v>
      </c>
      <c r="E377" s="169" t="s">
        <v>46</v>
      </c>
      <c r="F377" s="169" t="s">
        <v>1618</v>
      </c>
      <c r="G377" s="403" t="s">
        <v>694</v>
      </c>
      <c r="H377" s="171" t="s">
        <v>17</v>
      </c>
      <c r="I377" s="172">
        <v>0.37847222222222227</v>
      </c>
      <c r="J377" s="173" t="s">
        <v>48</v>
      </c>
      <c r="K377" s="172"/>
      <c r="L377" s="173"/>
      <c r="M377" s="172">
        <v>0.73958333333333337</v>
      </c>
      <c r="N377" s="536" t="s">
        <v>1054</v>
      </c>
      <c r="O377" s="179"/>
      <c r="P377" s="179"/>
      <c r="Q377" s="179"/>
      <c r="R377" s="179"/>
      <c r="S377" s="179" t="s">
        <v>1925</v>
      </c>
      <c r="T377" s="179" t="s">
        <v>54</v>
      </c>
      <c r="U377" s="179"/>
      <c r="V377" s="181" t="s">
        <v>1624</v>
      </c>
      <c r="W377" s="181" t="s">
        <v>1624</v>
      </c>
      <c r="X377" s="214" t="s">
        <v>999</v>
      </c>
      <c r="Y377" s="214" t="s">
        <v>999</v>
      </c>
    </row>
    <row r="378" spans="1:25" s="92" customFormat="1" x14ac:dyDescent="0.2">
      <c r="A378" s="91"/>
      <c r="B378" s="169" t="s">
        <v>813</v>
      </c>
      <c r="C378" s="171" t="s">
        <v>1742</v>
      </c>
      <c r="D378" s="184" t="s">
        <v>1097</v>
      </c>
      <c r="E378" s="169" t="s">
        <v>46</v>
      </c>
      <c r="F378" s="169" t="s">
        <v>1743</v>
      </c>
      <c r="G378" s="403" t="s">
        <v>694</v>
      </c>
      <c r="H378" s="171" t="s">
        <v>17</v>
      </c>
      <c r="I378" s="172">
        <v>0.37847222222222227</v>
      </c>
      <c r="J378" s="173" t="s">
        <v>48</v>
      </c>
      <c r="K378" s="172"/>
      <c r="L378" s="295"/>
      <c r="M378" s="172">
        <v>0.73958333333333337</v>
      </c>
      <c r="N378" s="535" t="s">
        <v>1054</v>
      </c>
      <c r="O378" s="179"/>
      <c r="P378" s="179"/>
      <c r="Q378" s="179"/>
      <c r="R378" s="179"/>
      <c r="S378" s="179" t="s">
        <v>1925</v>
      </c>
      <c r="T378" s="179" t="s">
        <v>54</v>
      </c>
      <c r="U378" s="179"/>
      <c r="V378" s="181" t="s">
        <v>1624</v>
      </c>
      <c r="W378" s="181" t="s">
        <v>1624</v>
      </c>
      <c r="X378" s="214" t="s">
        <v>999</v>
      </c>
      <c r="Y378" s="214" t="s">
        <v>999</v>
      </c>
    </row>
    <row r="379" spans="1:25" s="92" customFormat="1" x14ac:dyDescent="0.2">
      <c r="A379" s="91"/>
      <c r="B379" s="183" t="s">
        <v>813</v>
      </c>
      <c r="C379" s="181" t="s">
        <v>2238</v>
      </c>
      <c r="D379" s="183" t="s">
        <v>1097</v>
      </c>
      <c r="E379" s="183" t="s">
        <v>46</v>
      </c>
      <c r="F379" s="183" t="s">
        <v>2239</v>
      </c>
      <c r="G379" s="403" t="s">
        <v>694</v>
      </c>
      <c r="H379" s="181" t="s">
        <v>1526</v>
      </c>
      <c r="I379" s="183"/>
      <c r="J379" s="183"/>
      <c r="K379" s="183"/>
      <c r="L379" s="183"/>
      <c r="M379" s="183"/>
      <c r="N379" s="472"/>
      <c r="O379" s="183"/>
      <c r="P379" s="183"/>
      <c r="Q379" s="183"/>
      <c r="R379" s="183"/>
      <c r="S379" s="181" t="s">
        <v>1925</v>
      </c>
      <c r="T379" s="183"/>
      <c r="U379" s="183"/>
      <c r="V379" s="181" t="s">
        <v>1624</v>
      </c>
      <c r="W379" s="181" t="s">
        <v>1624</v>
      </c>
      <c r="X379" s="181" t="s">
        <v>999</v>
      </c>
      <c r="Y379" s="181" t="s">
        <v>999</v>
      </c>
    </row>
    <row r="380" spans="1:25" s="92" customFormat="1" x14ac:dyDescent="0.2">
      <c r="A380" s="91"/>
      <c r="B380" s="183" t="s">
        <v>813</v>
      </c>
      <c r="C380" s="181" t="s">
        <v>2240</v>
      </c>
      <c r="D380" s="183" t="s">
        <v>1097</v>
      </c>
      <c r="E380" s="183" t="s">
        <v>46</v>
      </c>
      <c r="F380" s="183" t="s">
        <v>2241</v>
      </c>
      <c r="G380" s="183" t="s">
        <v>694</v>
      </c>
      <c r="H380" s="171" t="s">
        <v>337</v>
      </c>
      <c r="I380" s="172">
        <v>0.37847222222222227</v>
      </c>
      <c r="J380" s="173" t="s">
        <v>48</v>
      </c>
      <c r="K380" s="172"/>
      <c r="L380" s="295"/>
      <c r="M380" s="524" t="s">
        <v>548</v>
      </c>
      <c r="N380" s="541" t="s">
        <v>548</v>
      </c>
      <c r="O380" s="179"/>
      <c r="P380" s="179"/>
      <c r="Q380" s="179"/>
      <c r="R380" s="179"/>
      <c r="S380" s="179" t="s">
        <v>1925</v>
      </c>
      <c r="T380" s="179"/>
      <c r="U380" s="179"/>
      <c r="V380" s="181" t="s">
        <v>1624</v>
      </c>
      <c r="W380" s="181" t="s">
        <v>1624</v>
      </c>
      <c r="X380" s="214" t="s">
        <v>999</v>
      </c>
      <c r="Y380" s="214" t="s">
        <v>999</v>
      </c>
    </row>
    <row r="381" spans="1:25" s="92" customFormat="1" x14ac:dyDescent="0.2">
      <c r="A381" s="91"/>
      <c r="B381" s="183" t="s">
        <v>813</v>
      </c>
      <c r="C381" s="181" t="s">
        <v>2242</v>
      </c>
      <c r="D381" s="183" t="s">
        <v>1097</v>
      </c>
      <c r="E381" s="183" t="s">
        <v>46</v>
      </c>
      <c r="F381" s="183" t="s">
        <v>2243</v>
      </c>
      <c r="G381" s="183" t="s">
        <v>694</v>
      </c>
      <c r="H381" s="171" t="s">
        <v>337</v>
      </c>
      <c r="I381" s="172">
        <v>0.37847222222222227</v>
      </c>
      <c r="J381" s="173" t="s">
        <v>48</v>
      </c>
      <c r="K381" s="172"/>
      <c r="L381" s="295"/>
      <c r="M381" s="524" t="s">
        <v>548</v>
      </c>
      <c r="N381" s="541" t="s">
        <v>548</v>
      </c>
      <c r="O381" s="179"/>
      <c r="P381" s="179"/>
      <c r="Q381" s="179"/>
      <c r="R381" s="179"/>
      <c r="S381" s="179" t="s">
        <v>1925</v>
      </c>
      <c r="T381" s="179"/>
      <c r="U381" s="179"/>
      <c r="V381" s="181" t="s">
        <v>1624</v>
      </c>
      <c r="W381" s="181" t="s">
        <v>1624</v>
      </c>
      <c r="X381" s="214" t="s">
        <v>999</v>
      </c>
      <c r="Y381" s="214" t="s">
        <v>999</v>
      </c>
    </row>
    <row r="382" spans="1:25" s="92" customFormat="1" x14ac:dyDescent="0.2">
      <c r="A382" s="91"/>
      <c r="B382" s="183" t="s">
        <v>813</v>
      </c>
      <c r="C382" s="181" t="s">
        <v>2244</v>
      </c>
      <c r="D382" s="183" t="s">
        <v>1097</v>
      </c>
      <c r="E382" s="183" t="s">
        <v>46</v>
      </c>
      <c r="F382" s="183" t="s">
        <v>2245</v>
      </c>
      <c r="G382" s="183" t="s">
        <v>694</v>
      </c>
      <c r="H382" s="171" t="s">
        <v>337</v>
      </c>
      <c r="I382" s="172">
        <v>0.37847222222222227</v>
      </c>
      <c r="J382" s="173" t="s">
        <v>48</v>
      </c>
      <c r="K382" s="172"/>
      <c r="L382" s="295"/>
      <c r="M382" s="524" t="s">
        <v>548</v>
      </c>
      <c r="N382" s="541" t="s">
        <v>548</v>
      </c>
      <c r="O382" s="179"/>
      <c r="P382" s="179"/>
      <c r="Q382" s="179"/>
      <c r="R382" s="179"/>
      <c r="S382" s="179" t="s">
        <v>1925</v>
      </c>
      <c r="T382" s="179"/>
      <c r="U382" s="179"/>
      <c r="V382" s="181" t="s">
        <v>1624</v>
      </c>
      <c r="W382" s="181" t="s">
        <v>1624</v>
      </c>
      <c r="X382" s="214" t="s">
        <v>999</v>
      </c>
      <c r="Y382" s="214" t="s">
        <v>999</v>
      </c>
    </row>
    <row r="383" spans="1:25" s="92" customFormat="1" x14ac:dyDescent="0.2">
      <c r="A383" s="91"/>
      <c r="B383" s="183" t="s">
        <v>813</v>
      </c>
      <c r="C383" s="181" t="s">
        <v>2246</v>
      </c>
      <c r="D383" s="183" t="s">
        <v>1097</v>
      </c>
      <c r="E383" s="183" t="s">
        <v>46</v>
      </c>
      <c r="F383" s="183" t="s">
        <v>2247</v>
      </c>
      <c r="G383" s="183" t="s">
        <v>694</v>
      </c>
      <c r="H383" s="171" t="s">
        <v>337</v>
      </c>
      <c r="I383" s="172">
        <v>0.37847222222222227</v>
      </c>
      <c r="J383" s="173" t="s">
        <v>48</v>
      </c>
      <c r="K383" s="172"/>
      <c r="L383" s="295"/>
      <c r="M383" s="524" t="s">
        <v>548</v>
      </c>
      <c r="N383" s="541" t="s">
        <v>548</v>
      </c>
      <c r="O383" s="179"/>
      <c r="P383" s="179"/>
      <c r="Q383" s="179"/>
      <c r="R383" s="179"/>
      <c r="S383" s="179" t="s">
        <v>1925</v>
      </c>
      <c r="T383" s="179"/>
      <c r="U383" s="179"/>
      <c r="V383" s="181" t="s">
        <v>1624</v>
      </c>
      <c r="W383" s="181" t="s">
        <v>1624</v>
      </c>
      <c r="X383" s="214" t="s">
        <v>999</v>
      </c>
      <c r="Y383" s="214" t="s">
        <v>999</v>
      </c>
    </row>
    <row r="384" spans="1:25" s="92" customFormat="1" x14ac:dyDescent="0.2">
      <c r="A384" s="91"/>
      <c r="B384" s="183" t="s">
        <v>813</v>
      </c>
      <c r="C384" s="181" t="s">
        <v>2248</v>
      </c>
      <c r="D384" s="183" t="s">
        <v>1097</v>
      </c>
      <c r="E384" s="183" t="s">
        <v>46</v>
      </c>
      <c r="F384" s="183" t="s">
        <v>2249</v>
      </c>
      <c r="G384" s="183" t="s">
        <v>694</v>
      </c>
      <c r="H384" s="181" t="s">
        <v>1526</v>
      </c>
      <c r="I384" s="172"/>
      <c r="J384" s="173"/>
      <c r="K384" s="172"/>
      <c r="L384" s="295"/>
      <c r="M384" s="524"/>
      <c r="N384" s="542"/>
      <c r="O384" s="179"/>
      <c r="P384" s="179"/>
      <c r="Q384" s="179"/>
      <c r="R384" s="179"/>
      <c r="S384" s="179" t="s">
        <v>1925</v>
      </c>
      <c r="T384" s="179"/>
      <c r="U384" s="179"/>
      <c r="V384" s="181" t="s">
        <v>1624</v>
      </c>
      <c r="W384" s="181" t="s">
        <v>1624</v>
      </c>
      <c r="X384" s="214" t="s">
        <v>999</v>
      </c>
      <c r="Y384" s="214" t="s">
        <v>999</v>
      </c>
    </row>
    <row r="385" spans="1:2462" s="92" customFormat="1" x14ac:dyDescent="0.2">
      <c r="A385" s="91"/>
      <c r="B385" s="183" t="s">
        <v>813</v>
      </c>
      <c r="C385" s="181" t="s">
        <v>2250</v>
      </c>
      <c r="D385" s="183" t="s">
        <v>1097</v>
      </c>
      <c r="E385" s="183" t="s">
        <v>46</v>
      </c>
      <c r="F385" s="183" t="s">
        <v>2251</v>
      </c>
      <c r="G385" s="183" t="s">
        <v>694</v>
      </c>
      <c r="H385" s="181" t="s">
        <v>1526</v>
      </c>
      <c r="I385" s="172"/>
      <c r="J385" s="173"/>
      <c r="K385" s="172"/>
      <c r="L385" s="295"/>
      <c r="M385" s="172"/>
      <c r="N385" s="535"/>
      <c r="O385" s="179"/>
      <c r="P385" s="179"/>
      <c r="Q385" s="179"/>
      <c r="R385" s="179"/>
      <c r="S385" s="179" t="s">
        <v>1925</v>
      </c>
      <c r="T385" s="179"/>
      <c r="U385" s="179"/>
      <c r="V385" s="181" t="s">
        <v>1624</v>
      </c>
      <c r="W385" s="181" t="s">
        <v>1624</v>
      </c>
      <c r="X385" s="214" t="s">
        <v>999</v>
      </c>
      <c r="Y385" s="214" t="s">
        <v>999</v>
      </c>
    </row>
    <row r="386" spans="1:2462" s="92" customFormat="1" ht="25.5" x14ac:dyDescent="0.2">
      <c r="A386" s="91"/>
      <c r="B386" s="169" t="s">
        <v>814</v>
      </c>
      <c r="C386" s="171" t="s">
        <v>953</v>
      </c>
      <c r="D386" s="169" t="s">
        <v>902</v>
      </c>
      <c r="E386" s="170" t="s">
        <v>15</v>
      </c>
      <c r="F386" s="169" t="s">
        <v>960</v>
      </c>
      <c r="G386" s="187" t="s">
        <v>15</v>
      </c>
      <c r="H386" s="171" t="s">
        <v>17</v>
      </c>
      <c r="I386" s="174" t="s">
        <v>604</v>
      </c>
      <c r="J386" s="173" t="s">
        <v>1071</v>
      </c>
      <c r="K386" s="174" t="s">
        <v>913</v>
      </c>
      <c r="L386" s="182" t="s">
        <v>1074</v>
      </c>
      <c r="M386" s="172">
        <v>0.69791666666666663</v>
      </c>
      <c r="N386" s="534" t="s">
        <v>1054</v>
      </c>
      <c r="O386" s="179">
        <v>0.1</v>
      </c>
      <c r="P386" s="179">
        <v>0.05</v>
      </c>
      <c r="Q386" s="179">
        <v>0.1</v>
      </c>
      <c r="R386" s="179">
        <v>0.7</v>
      </c>
      <c r="S386" s="179" t="s">
        <v>1925</v>
      </c>
      <c r="T386" s="179" t="s">
        <v>680</v>
      </c>
      <c r="U386" s="179" t="s">
        <v>20</v>
      </c>
      <c r="V386" s="215">
        <v>39999999</v>
      </c>
      <c r="W386" s="215">
        <v>39999999</v>
      </c>
      <c r="X386" s="215" t="s">
        <v>1002</v>
      </c>
      <c r="Y386" s="215" t="s">
        <v>1002</v>
      </c>
    </row>
    <row r="387" spans="1:2462" s="92" customFormat="1" ht="25.5" x14ac:dyDescent="0.2">
      <c r="A387" s="91"/>
      <c r="B387" s="169" t="s">
        <v>814</v>
      </c>
      <c r="C387" s="171" t="s">
        <v>954</v>
      </c>
      <c r="D387" s="169" t="s">
        <v>902</v>
      </c>
      <c r="E387" s="170" t="s">
        <v>15</v>
      </c>
      <c r="F387" s="169" t="s">
        <v>957</v>
      </c>
      <c r="G387" s="187" t="s">
        <v>15</v>
      </c>
      <c r="H387" s="171" t="s">
        <v>17</v>
      </c>
      <c r="I387" s="174" t="s">
        <v>604</v>
      </c>
      <c r="J387" s="173" t="s">
        <v>1071</v>
      </c>
      <c r="K387" s="174" t="s">
        <v>913</v>
      </c>
      <c r="L387" s="172" t="s">
        <v>1074</v>
      </c>
      <c r="M387" s="172">
        <v>0.69791666666666663</v>
      </c>
      <c r="N387" s="534" t="s">
        <v>1054</v>
      </c>
      <c r="O387" s="179">
        <v>0.1</v>
      </c>
      <c r="P387" s="179">
        <v>0.05</v>
      </c>
      <c r="Q387" s="179">
        <v>0.1</v>
      </c>
      <c r="R387" s="179">
        <v>0.7</v>
      </c>
      <c r="S387" s="179" t="s">
        <v>1925</v>
      </c>
      <c r="T387" s="179" t="s">
        <v>680</v>
      </c>
      <c r="U387" s="179" t="s">
        <v>20</v>
      </c>
      <c r="V387" s="215">
        <v>39999999</v>
      </c>
      <c r="W387" s="215">
        <v>39999999</v>
      </c>
      <c r="X387" s="215" t="s">
        <v>1002</v>
      </c>
      <c r="Y387" s="215" t="s">
        <v>1002</v>
      </c>
    </row>
    <row r="388" spans="1:2462" s="92" customFormat="1" ht="25.5" x14ac:dyDescent="0.2">
      <c r="A388" s="91"/>
      <c r="B388" s="169" t="s">
        <v>814</v>
      </c>
      <c r="C388" s="171" t="s">
        <v>955</v>
      </c>
      <c r="D388" s="169" t="s">
        <v>902</v>
      </c>
      <c r="E388" s="170" t="s">
        <v>15</v>
      </c>
      <c r="F388" s="169" t="s">
        <v>958</v>
      </c>
      <c r="G388" s="187" t="s">
        <v>15</v>
      </c>
      <c r="H388" s="171" t="s">
        <v>17</v>
      </c>
      <c r="I388" s="174" t="s">
        <v>604</v>
      </c>
      <c r="J388" s="173" t="s">
        <v>1071</v>
      </c>
      <c r="K388" s="174" t="s">
        <v>913</v>
      </c>
      <c r="L388" s="172" t="s">
        <v>1074</v>
      </c>
      <c r="M388" s="172">
        <v>0.69791666666666663</v>
      </c>
      <c r="N388" s="534" t="s">
        <v>1054</v>
      </c>
      <c r="O388" s="179">
        <v>0.1</v>
      </c>
      <c r="P388" s="179">
        <v>0.05</v>
      </c>
      <c r="Q388" s="179">
        <v>0.1</v>
      </c>
      <c r="R388" s="179">
        <v>0.7</v>
      </c>
      <c r="S388" s="179" t="s">
        <v>1925</v>
      </c>
      <c r="T388" s="179" t="s">
        <v>680</v>
      </c>
      <c r="U388" s="179" t="s">
        <v>20</v>
      </c>
      <c r="V388" s="215">
        <v>39999999</v>
      </c>
      <c r="W388" s="215">
        <v>39999999</v>
      </c>
      <c r="X388" s="215" t="s">
        <v>1002</v>
      </c>
      <c r="Y388" s="215" t="s">
        <v>1002</v>
      </c>
    </row>
    <row r="389" spans="1:2462" s="92" customFormat="1" ht="25.5" x14ac:dyDescent="0.2">
      <c r="A389" s="91"/>
      <c r="B389" s="169" t="s">
        <v>813</v>
      </c>
      <c r="C389" s="171" t="s">
        <v>956</v>
      </c>
      <c r="D389" s="169" t="s">
        <v>902</v>
      </c>
      <c r="E389" s="170" t="s">
        <v>15</v>
      </c>
      <c r="F389" s="169" t="s">
        <v>959</v>
      </c>
      <c r="G389" s="187" t="s">
        <v>15</v>
      </c>
      <c r="H389" s="171" t="s">
        <v>17</v>
      </c>
      <c r="I389" s="174" t="s">
        <v>604</v>
      </c>
      <c r="J389" s="173" t="s">
        <v>1071</v>
      </c>
      <c r="K389" s="174" t="s">
        <v>913</v>
      </c>
      <c r="L389" s="182" t="s">
        <v>1074</v>
      </c>
      <c r="M389" s="172">
        <v>0.69791666666666663</v>
      </c>
      <c r="N389" s="534" t="s">
        <v>1054</v>
      </c>
      <c r="O389" s="179">
        <v>0.2</v>
      </c>
      <c r="P389" s="179">
        <v>0.1</v>
      </c>
      <c r="Q389" s="179">
        <v>0.15</v>
      </c>
      <c r="R389" s="179">
        <v>0.7</v>
      </c>
      <c r="S389" s="179" t="s">
        <v>1925</v>
      </c>
      <c r="T389" s="179" t="s">
        <v>680</v>
      </c>
      <c r="U389" s="179" t="s">
        <v>20</v>
      </c>
      <c r="V389" s="215">
        <v>39999999</v>
      </c>
      <c r="W389" s="215">
        <v>39999999</v>
      </c>
      <c r="X389" s="215" t="s">
        <v>1002</v>
      </c>
      <c r="Y389" s="215" t="s">
        <v>1002</v>
      </c>
    </row>
    <row r="390" spans="1:2462" s="92" customFormat="1" ht="25.5" x14ac:dyDescent="0.2">
      <c r="A390" s="91"/>
      <c r="B390" s="169" t="s">
        <v>814</v>
      </c>
      <c r="C390" s="171" t="s">
        <v>965</v>
      </c>
      <c r="D390" s="169" t="s">
        <v>902</v>
      </c>
      <c r="E390" s="170" t="s">
        <v>15</v>
      </c>
      <c r="F390" s="169" t="s">
        <v>961</v>
      </c>
      <c r="G390" s="187" t="s">
        <v>15</v>
      </c>
      <c r="H390" s="171" t="s">
        <v>17</v>
      </c>
      <c r="I390" s="174" t="s">
        <v>604</v>
      </c>
      <c r="J390" s="173" t="s">
        <v>1071</v>
      </c>
      <c r="K390" s="174" t="s">
        <v>913</v>
      </c>
      <c r="L390" s="182" t="s">
        <v>1074</v>
      </c>
      <c r="M390" s="172">
        <v>0.69791666666666663</v>
      </c>
      <c r="N390" s="534" t="s">
        <v>1054</v>
      </c>
      <c r="O390" s="179">
        <v>0.1</v>
      </c>
      <c r="P390" s="179">
        <v>0.05</v>
      </c>
      <c r="Q390" s="179">
        <v>0.1</v>
      </c>
      <c r="R390" s="179">
        <v>0.7</v>
      </c>
      <c r="S390" s="179" t="s">
        <v>1925</v>
      </c>
      <c r="T390" s="179" t="s">
        <v>680</v>
      </c>
      <c r="U390" s="179" t="s">
        <v>20</v>
      </c>
      <c r="V390" s="215">
        <v>39999999</v>
      </c>
      <c r="W390" s="215">
        <v>39999999</v>
      </c>
      <c r="X390" s="215" t="s">
        <v>1002</v>
      </c>
      <c r="Y390" s="215" t="s">
        <v>1002</v>
      </c>
    </row>
    <row r="391" spans="1:2462" s="92" customFormat="1" ht="25.5" x14ac:dyDescent="0.2">
      <c r="A391" s="91"/>
      <c r="B391" s="169" t="s">
        <v>814</v>
      </c>
      <c r="C391" s="171" t="s">
        <v>966</v>
      </c>
      <c r="D391" s="169" t="s">
        <v>902</v>
      </c>
      <c r="E391" s="170" t="s">
        <v>15</v>
      </c>
      <c r="F391" s="169" t="s">
        <v>962</v>
      </c>
      <c r="G391" s="187" t="s">
        <v>15</v>
      </c>
      <c r="H391" s="171" t="s">
        <v>17</v>
      </c>
      <c r="I391" s="174" t="s">
        <v>604</v>
      </c>
      <c r="J391" s="173" t="s">
        <v>1071</v>
      </c>
      <c r="K391" s="174" t="s">
        <v>913</v>
      </c>
      <c r="L391" s="172" t="s">
        <v>1074</v>
      </c>
      <c r="M391" s="172">
        <v>0.69791666666666663</v>
      </c>
      <c r="N391" s="534" t="s">
        <v>1054</v>
      </c>
      <c r="O391" s="179">
        <v>0.1</v>
      </c>
      <c r="P391" s="179">
        <v>0.05</v>
      </c>
      <c r="Q391" s="179">
        <v>0.1</v>
      </c>
      <c r="R391" s="179">
        <v>0.7</v>
      </c>
      <c r="S391" s="179" t="s">
        <v>1925</v>
      </c>
      <c r="T391" s="179" t="s">
        <v>680</v>
      </c>
      <c r="U391" s="179" t="s">
        <v>20</v>
      </c>
      <c r="V391" s="215">
        <v>39999999</v>
      </c>
      <c r="W391" s="215">
        <v>39999999</v>
      </c>
      <c r="X391" s="215" t="s">
        <v>1002</v>
      </c>
      <c r="Y391" s="215" t="s">
        <v>1002</v>
      </c>
    </row>
    <row r="392" spans="1:2462" s="92" customFormat="1" ht="25.5" x14ac:dyDescent="0.2">
      <c r="A392" s="91"/>
      <c r="B392" s="169" t="s">
        <v>814</v>
      </c>
      <c r="C392" s="171" t="s">
        <v>967</v>
      </c>
      <c r="D392" s="169" t="s">
        <v>902</v>
      </c>
      <c r="E392" s="170" t="s">
        <v>15</v>
      </c>
      <c r="F392" s="169" t="s">
        <v>963</v>
      </c>
      <c r="G392" s="187" t="s">
        <v>15</v>
      </c>
      <c r="H392" s="171" t="s">
        <v>17</v>
      </c>
      <c r="I392" s="174" t="s">
        <v>604</v>
      </c>
      <c r="J392" s="173" t="s">
        <v>1071</v>
      </c>
      <c r="K392" s="174" t="s">
        <v>913</v>
      </c>
      <c r="L392" s="172" t="s">
        <v>1074</v>
      </c>
      <c r="M392" s="172">
        <v>0.69791666666666663</v>
      </c>
      <c r="N392" s="470" t="s">
        <v>1054</v>
      </c>
      <c r="O392" s="179">
        <v>0.1</v>
      </c>
      <c r="P392" s="179">
        <v>0.05</v>
      </c>
      <c r="Q392" s="179">
        <v>0.1</v>
      </c>
      <c r="R392" s="179">
        <v>0.7</v>
      </c>
      <c r="S392" s="179" t="s">
        <v>1925</v>
      </c>
      <c r="T392" s="179" t="s">
        <v>680</v>
      </c>
      <c r="U392" s="179" t="s">
        <v>20</v>
      </c>
      <c r="V392" s="215">
        <v>39999999</v>
      </c>
      <c r="W392" s="215">
        <v>39999999</v>
      </c>
      <c r="X392" s="215" t="s">
        <v>1002</v>
      </c>
      <c r="Y392" s="215" t="s">
        <v>1002</v>
      </c>
    </row>
    <row r="393" spans="1:2462" s="92" customFormat="1" ht="25.5" x14ac:dyDescent="0.2">
      <c r="A393" s="95"/>
      <c r="B393" s="169" t="s">
        <v>813</v>
      </c>
      <c r="C393" s="171" t="s">
        <v>968</v>
      </c>
      <c r="D393" s="169" t="s">
        <v>902</v>
      </c>
      <c r="E393" s="170" t="s">
        <v>15</v>
      </c>
      <c r="F393" s="169" t="s">
        <v>964</v>
      </c>
      <c r="G393" s="187" t="s">
        <v>15</v>
      </c>
      <c r="H393" s="171" t="s">
        <v>17</v>
      </c>
      <c r="I393" s="174" t="s">
        <v>604</v>
      </c>
      <c r="J393" s="173" t="s">
        <v>1071</v>
      </c>
      <c r="K393" s="174" t="s">
        <v>913</v>
      </c>
      <c r="L393" s="172" t="s">
        <v>1074</v>
      </c>
      <c r="M393" s="172">
        <v>0.69791666666666663</v>
      </c>
      <c r="N393" s="470" t="s">
        <v>1054</v>
      </c>
      <c r="O393" s="179">
        <v>0.2</v>
      </c>
      <c r="P393" s="179">
        <v>0.1</v>
      </c>
      <c r="Q393" s="179">
        <v>0.15</v>
      </c>
      <c r="R393" s="179">
        <v>0.7</v>
      </c>
      <c r="S393" s="179" t="s">
        <v>1925</v>
      </c>
      <c r="T393" s="179" t="s">
        <v>680</v>
      </c>
      <c r="U393" s="179" t="s">
        <v>20</v>
      </c>
      <c r="V393" s="215">
        <v>39999999</v>
      </c>
      <c r="W393" s="215">
        <v>39999999</v>
      </c>
      <c r="X393" s="215" t="s">
        <v>1002</v>
      </c>
      <c r="Y393" s="215" t="s">
        <v>1002</v>
      </c>
      <c r="AI393" s="141"/>
      <c r="AJ393" s="141"/>
      <c r="AK393" s="141"/>
      <c r="AL393" s="141"/>
      <c r="AM393" s="141"/>
      <c r="AN393" s="141"/>
      <c r="AO393" s="141"/>
      <c r="AP393" s="141"/>
      <c r="AQ393" s="141"/>
      <c r="AR393" s="141"/>
      <c r="AS393" s="141"/>
      <c r="AT393" s="141"/>
      <c r="AU393" s="141"/>
      <c r="AV393" s="141"/>
      <c r="AW393" s="141"/>
      <c r="AX393" s="141"/>
      <c r="AY393" s="141"/>
      <c r="AZ393" s="141"/>
      <c r="BA393" s="141"/>
      <c r="BB393" s="141"/>
      <c r="BC393" s="141"/>
      <c r="BD393" s="141"/>
      <c r="BE393" s="141"/>
      <c r="BF393" s="141"/>
      <c r="BG393" s="141"/>
      <c r="BH393" s="141"/>
      <c r="BI393" s="141"/>
      <c r="BJ393" s="141"/>
      <c r="BK393" s="141"/>
      <c r="BL393" s="141"/>
      <c r="BM393" s="141"/>
      <c r="BN393" s="141"/>
      <c r="BO393" s="141"/>
      <c r="BP393" s="141"/>
      <c r="BQ393" s="141"/>
      <c r="BR393" s="141"/>
      <c r="BS393" s="141"/>
      <c r="BT393" s="141"/>
      <c r="BU393" s="141"/>
      <c r="BV393" s="141"/>
      <c r="BW393" s="141"/>
      <c r="BX393" s="141"/>
      <c r="BY393" s="141"/>
      <c r="BZ393" s="141"/>
      <c r="CA393" s="141"/>
      <c r="CB393" s="141"/>
      <c r="CC393" s="141"/>
      <c r="CD393" s="141"/>
      <c r="CE393" s="141"/>
      <c r="CF393" s="141"/>
      <c r="CG393" s="141"/>
      <c r="CH393" s="141"/>
      <c r="CI393" s="141"/>
      <c r="CJ393" s="141"/>
      <c r="CK393" s="141"/>
      <c r="CL393" s="141"/>
      <c r="CM393" s="141"/>
      <c r="CN393" s="141"/>
      <c r="CO393" s="141"/>
      <c r="CP393" s="141"/>
      <c r="CQ393" s="141"/>
      <c r="CR393" s="141"/>
      <c r="CS393" s="141"/>
      <c r="CT393" s="141"/>
      <c r="CU393" s="141"/>
      <c r="CV393" s="141"/>
      <c r="CW393" s="141"/>
      <c r="CX393" s="141"/>
      <c r="CY393" s="141"/>
      <c r="CZ393" s="141"/>
      <c r="DA393" s="141"/>
      <c r="DB393" s="141"/>
      <c r="DC393" s="141"/>
      <c r="DD393" s="141"/>
      <c r="DE393" s="141"/>
      <c r="DF393" s="141"/>
      <c r="DG393" s="141"/>
      <c r="DH393" s="141"/>
      <c r="DI393" s="141"/>
      <c r="DJ393" s="141"/>
      <c r="DK393" s="141"/>
      <c r="DL393" s="141"/>
      <c r="DM393" s="141"/>
      <c r="DN393" s="141"/>
      <c r="DO393" s="141"/>
      <c r="DP393" s="141"/>
      <c r="DQ393" s="141"/>
      <c r="DR393" s="141"/>
      <c r="DS393" s="141"/>
      <c r="DT393" s="141"/>
      <c r="DU393" s="141"/>
      <c r="DV393" s="141"/>
      <c r="DW393" s="141"/>
      <c r="DX393" s="141"/>
      <c r="DY393" s="141"/>
      <c r="DZ393" s="141"/>
      <c r="EA393" s="141"/>
      <c r="EB393" s="141"/>
      <c r="EC393" s="141"/>
      <c r="ED393" s="141"/>
      <c r="EE393" s="141"/>
      <c r="EF393" s="141"/>
      <c r="EG393" s="141"/>
      <c r="EH393" s="141"/>
      <c r="EI393" s="141"/>
      <c r="EJ393" s="141"/>
      <c r="EK393" s="141"/>
      <c r="EL393" s="141"/>
      <c r="EM393" s="141"/>
      <c r="EN393" s="141"/>
      <c r="EO393" s="141"/>
      <c r="EP393" s="141"/>
      <c r="EQ393" s="141"/>
      <c r="ER393" s="141"/>
      <c r="ES393" s="141"/>
      <c r="ET393" s="141"/>
      <c r="EU393" s="141"/>
      <c r="EV393" s="141"/>
      <c r="EW393" s="141"/>
      <c r="EX393" s="141"/>
      <c r="EY393" s="141"/>
      <c r="EZ393" s="141"/>
      <c r="FA393" s="141"/>
      <c r="FB393" s="141"/>
      <c r="FC393" s="141"/>
      <c r="FD393" s="141"/>
      <c r="FE393" s="141"/>
      <c r="FF393" s="141"/>
      <c r="FG393" s="141"/>
      <c r="FH393" s="141"/>
      <c r="FI393" s="141"/>
      <c r="FJ393" s="141"/>
      <c r="FK393" s="141"/>
      <c r="FL393" s="141"/>
      <c r="FM393" s="141"/>
      <c r="FN393" s="141"/>
      <c r="FO393" s="141"/>
      <c r="FP393" s="141"/>
      <c r="FQ393" s="141"/>
      <c r="FR393" s="141"/>
      <c r="FS393" s="141"/>
      <c r="FT393" s="141"/>
      <c r="FU393" s="141"/>
      <c r="FV393" s="141"/>
      <c r="FW393" s="141"/>
      <c r="FX393" s="141"/>
      <c r="FY393" s="141"/>
      <c r="FZ393" s="141"/>
      <c r="GA393" s="141"/>
      <c r="GB393" s="141"/>
      <c r="GC393" s="141"/>
      <c r="GD393" s="141"/>
      <c r="GE393" s="141"/>
      <c r="GF393" s="141"/>
      <c r="GG393" s="141"/>
      <c r="GH393" s="141"/>
      <c r="GI393" s="141"/>
      <c r="GJ393" s="141"/>
      <c r="GK393" s="141"/>
      <c r="GL393" s="141"/>
      <c r="GM393" s="141"/>
      <c r="GN393" s="141"/>
      <c r="GO393" s="141"/>
      <c r="GP393" s="141"/>
      <c r="GQ393" s="141"/>
      <c r="GR393" s="141"/>
      <c r="GS393" s="141"/>
      <c r="GT393" s="141"/>
      <c r="GU393" s="141"/>
      <c r="GV393" s="141"/>
      <c r="GW393" s="141"/>
      <c r="GX393" s="141"/>
      <c r="GY393" s="141"/>
      <c r="GZ393" s="141"/>
      <c r="HA393" s="141"/>
      <c r="HB393" s="141"/>
      <c r="HC393" s="141"/>
      <c r="HD393" s="141"/>
      <c r="HE393" s="141"/>
      <c r="HF393" s="141"/>
      <c r="HG393" s="141"/>
      <c r="HH393" s="141"/>
      <c r="HI393" s="141"/>
      <c r="HJ393" s="141"/>
      <c r="HK393" s="141"/>
      <c r="HL393" s="141"/>
      <c r="HM393" s="141"/>
      <c r="HN393" s="141"/>
      <c r="HO393" s="141"/>
      <c r="HP393" s="141"/>
      <c r="HQ393" s="141"/>
      <c r="HR393" s="141"/>
      <c r="HS393" s="141"/>
      <c r="HT393" s="141"/>
      <c r="HU393" s="141"/>
      <c r="HV393" s="141"/>
      <c r="HW393" s="141"/>
      <c r="HX393" s="141"/>
      <c r="HY393" s="141"/>
      <c r="HZ393" s="141"/>
      <c r="IA393" s="141"/>
      <c r="IB393" s="141"/>
      <c r="IC393" s="141"/>
      <c r="ID393" s="141"/>
      <c r="IE393" s="141"/>
      <c r="IF393" s="141"/>
      <c r="IG393" s="141"/>
      <c r="IH393" s="141"/>
      <c r="II393" s="141"/>
      <c r="IJ393" s="141"/>
      <c r="IK393" s="141"/>
      <c r="IL393" s="141"/>
      <c r="IM393" s="141"/>
      <c r="IN393" s="141"/>
      <c r="IO393" s="141"/>
      <c r="IP393" s="141"/>
      <c r="IQ393" s="141"/>
      <c r="IR393" s="141"/>
      <c r="IS393" s="141"/>
      <c r="IT393" s="141"/>
      <c r="IU393" s="141"/>
      <c r="IV393" s="141"/>
      <c r="IW393" s="141"/>
      <c r="IX393" s="141"/>
      <c r="IY393" s="141"/>
      <c r="IZ393" s="141"/>
      <c r="JA393" s="141"/>
      <c r="JB393" s="141"/>
      <c r="JC393" s="141"/>
      <c r="JD393" s="141"/>
      <c r="JE393" s="141"/>
      <c r="JF393" s="141"/>
      <c r="JG393" s="141"/>
      <c r="JH393" s="141"/>
      <c r="JI393" s="141"/>
      <c r="JJ393" s="141"/>
      <c r="JK393" s="141"/>
      <c r="JL393" s="141"/>
      <c r="JM393" s="141"/>
      <c r="JN393" s="141"/>
      <c r="JO393" s="141"/>
      <c r="JP393" s="141"/>
      <c r="JQ393" s="141"/>
      <c r="JR393" s="141"/>
      <c r="JS393" s="141"/>
      <c r="JT393" s="141"/>
      <c r="JU393" s="141"/>
      <c r="JV393" s="141"/>
      <c r="JW393" s="141"/>
      <c r="JX393" s="141"/>
      <c r="JY393" s="141"/>
      <c r="JZ393" s="141"/>
      <c r="KA393" s="141"/>
      <c r="KB393" s="141"/>
      <c r="KC393" s="141"/>
      <c r="KD393" s="141"/>
      <c r="KE393" s="141"/>
      <c r="KF393" s="141"/>
      <c r="KG393" s="141"/>
      <c r="KH393" s="141"/>
      <c r="KI393" s="141"/>
      <c r="KJ393" s="141"/>
      <c r="KK393" s="141"/>
      <c r="KL393" s="141"/>
      <c r="KM393" s="141"/>
      <c r="KN393" s="141"/>
      <c r="KO393" s="141"/>
      <c r="KP393" s="141"/>
      <c r="KQ393" s="141"/>
      <c r="KR393" s="141"/>
      <c r="KS393" s="141"/>
      <c r="KT393" s="141"/>
      <c r="KU393" s="141"/>
      <c r="KV393" s="141"/>
      <c r="KW393" s="141"/>
      <c r="KX393" s="141"/>
      <c r="KY393" s="141"/>
      <c r="KZ393" s="141"/>
      <c r="LA393" s="141"/>
      <c r="LB393" s="141"/>
      <c r="LC393" s="141"/>
      <c r="LD393" s="141"/>
      <c r="LE393" s="141"/>
      <c r="LF393" s="141"/>
      <c r="LG393" s="141"/>
      <c r="LH393" s="141"/>
      <c r="LI393" s="141"/>
      <c r="LJ393" s="141"/>
      <c r="LK393" s="141"/>
      <c r="LL393" s="141"/>
      <c r="LM393" s="141"/>
      <c r="LN393" s="141"/>
      <c r="LO393" s="141"/>
      <c r="LP393" s="141"/>
      <c r="LQ393" s="141"/>
      <c r="LR393" s="141"/>
      <c r="LS393" s="141"/>
      <c r="LT393" s="141"/>
      <c r="LU393" s="141"/>
      <c r="LV393" s="141"/>
      <c r="LW393" s="141"/>
      <c r="LX393" s="141"/>
      <c r="LY393" s="141"/>
      <c r="LZ393" s="141"/>
      <c r="MA393" s="141"/>
      <c r="MB393" s="141"/>
      <c r="MC393" s="141"/>
      <c r="MD393" s="141"/>
      <c r="ME393" s="141"/>
      <c r="MF393" s="141"/>
      <c r="MG393" s="141"/>
      <c r="MH393" s="141"/>
      <c r="MI393" s="141"/>
      <c r="MJ393" s="141"/>
      <c r="MK393" s="141"/>
      <c r="ML393" s="141"/>
      <c r="MM393" s="141"/>
      <c r="MN393" s="141"/>
      <c r="MO393" s="141"/>
      <c r="MP393" s="141"/>
      <c r="MQ393" s="141"/>
      <c r="MR393" s="141"/>
      <c r="MS393" s="141"/>
      <c r="MT393" s="141"/>
      <c r="MU393" s="141"/>
      <c r="MV393" s="141"/>
      <c r="MW393" s="141"/>
      <c r="MX393" s="141"/>
      <c r="MY393" s="141"/>
      <c r="MZ393" s="141"/>
      <c r="NA393" s="141"/>
      <c r="NB393" s="141"/>
      <c r="NC393" s="141"/>
      <c r="ND393" s="141"/>
      <c r="NE393" s="141"/>
      <c r="NF393" s="141"/>
      <c r="NG393" s="141"/>
      <c r="NH393" s="141"/>
      <c r="NI393" s="141"/>
      <c r="NJ393" s="141"/>
      <c r="NK393" s="141"/>
      <c r="NL393" s="141"/>
      <c r="NM393" s="141"/>
      <c r="NN393" s="141"/>
      <c r="NO393" s="141"/>
      <c r="NP393" s="141"/>
      <c r="NQ393" s="141"/>
      <c r="NR393" s="141"/>
      <c r="NS393" s="141"/>
      <c r="NT393" s="141"/>
      <c r="NU393" s="141"/>
      <c r="NV393" s="141"/>
      <c r="NW393" s="141"/>
      <c r="NX393" s="141"/>
      <c r="NY393" s="141"/>
      <c r="NZ393" s="141"/>
      <c r="OA393" s="141"/>
      <c r="OB393" s="141"/>
      <c r="OC393" s="141"/>
      <c r="OD393" s="141"/>
      <c r="OE393" s="141"/>
      <c r="OF393" s="141"/>
      <c r="OG393" s="141"/>
      <c r="OH393" s="141"/>
      <c r="OI393" s="141"/>
      <c r="OJ393" s="141"/>
      <c r="OK393" s="141"/>
      <c r="OL393" s="141"/>
      <c r="OM393" s="141"/>
      <c r="ON393" s="141"/>
      <c r="OO393" s="141"/>
      <c r="OP393" s="141"/>
      <c r="OQ393" s="141"/>
      <c r="OR393" s="141"/>
      <c r="OS393" s="141"/>
      <c r="OT393" s="141"/>
      <c r="OU393" s="141"/>
      <c r="OV393" s="141"/>
      <c r="OW393" s="141"/>
      <c r="OX393" s="141"/>
      <c r="OY393" s="141"/>
      <c r="OZ393" s="141"/>
      <c r="PA393" s="141"/>
      <c r="PB393" s="141"/>
      <c r="PC393" s="141"/>
      <c r="PD393" s="141"/>
      <c r="PE393" s="141"/>
      <c r="PF393" s="141"/>
      <c r="PG393" s="141"/>
      <c r="PH393" s="141"/>
      <c r="PI393" s="141"/>
      <c r="PJ393" s="141"/>
      <c r="PK393" s="141"/>
      <c r="PL393" s="141"/>
      <c r="PM393" s="141"/>
      <c r="PN393" s="141"/>
      <c r="PO393" s="141"/>
      <c r="PP393" s="141"/>
      <c r="PQ393" s="141"/>
      <c r="PR393" s="141"/>
      <c r="PS393" s="141"/>
      <c r="PT393" s="141"/>
      <c r="PU393" s="141"/>
      <c r="PV393" s="141"/>
      <c r="PW393" s="141"/>
      <c r="PX393" s="141"/>
      <c r="PY393" s="141"/>
      <c r="PZ393" s="141"/>
      <c r="QA393" s="141"/>
      <c r="QB393" s="141"/>
      <c r="QC393" s="141"/>
      <c r="QD393" s="141"/>
      <c r="QE393" s="141"/>
      <c r="QF393" s="141"/>
      <c r="QG393" s="141"/>
      <c r="QH393" s="141"/>
      <c r="QI393" s="141"/>
      <c r="QJ393" s="141"/>
      <c r="QK393" s="141"/>
      <c r="QL393" s="141"/>
      <c r="QM393" s="141"/>
      <c r="QN393" s="141"/>
      <c r="QO393" s="141"/>
      <c r="QP393" s="141"/>
      <c r="QQ393" s="141"/>
      <c r="QR393" s="141"/>
      <c r="QS393" s="141"/>
      <c r="QT393" s="141"/>
      <c r="QU393" s="141"/>
      <c r="QV393" s="141"/>
      <c r="QW393" s="141"/>
      <c r="QX393" s="141"/>
      <c r="QY393" s="141"/>
      <c r="QZ393" s="141"/>
      <c r="RA393" s="141"/>
      <c r="RB393" s="141"/>
      <c r="RC393" s="141"/>
      <c r="RD393" s="141"/>
      <c r="RE393" s="141"/>
      <c r="RF393" s="141"/>
      <c r="RG393" s="141"/>
      <c r="RH393" s="141"/>
      <c r="RI393" s="141"/>
      <c r="RJ393" s="141"/>
      <c r="RK393" s="141"/>
      <c r="RL393" s="141"/>
      <c r="RM393" s="141"/>
      <c r="RN393" s="141"/>
      <c r="RO393" s="141"/>
      <c r="RP393" s="141"/>
      <c r="RQ393" s="141"/>
      <c r="RR393" s="141"/>
      <c r="RS393" s="141"/>
      <c r="RT393" s="141"/>
      <c r="RU393" s="141"/>
      <c r="RV393" s="141"/>
      <c r="RW393" s="141"/>
      <c r="RX393" s="141"/>
      <c r="RY393" s="141"/>
      <c r="RZ393" s="141"/>
      <c r="SA393" s="141"/>
      <c r="SB393" s="141"/>
      <c r="SC393" s="141"/>
      <c r="SD393" s="141"/>
      <c r="SE393" s="141"/>
      <c r="SF393" s="141"/>
      <c r="SG393" s="141"/>
      <c r="SH393" s="141"/>
      <c r="SI393" s="141"/>
      <c r="SJ393" s="141"/>
      <c r="SK393" s="141"/>
      <c r="SL393" s="141"/>
      <c r="SM393" s="141"/>
      <c r="SN393" s="141"/>
      <c r="SO393" s="141"/>
      <c r="SP393" s="141"/>
      <c r="SQ393" s="141"/>
      <c r="SR393" s="141"/>
      <c r="SS393" s="141"/>
      <c r="ST393" s="141"/>
      <c r="SU393" s="141"/>
      <c r="SV393" s="141"/>
      <c r="SW393" s="141"/>
      <c r="SX393" s="141"/>
      <c r="SY393" s="141"/>
      <c r="SZ393" s="141"/>
      <c r="TA393" s="141"/>
      <c r="TB393" s="141"/>
      <c r="TC393" s="141"/>
      <c r="TD393" s="141"/>
      <c r="TE393" s="141"/>
      <c r="TF393" s="141"/>
      <c r="TG393" s="141"/>
      <c r="TH393" s="141"/>
      <c r="TI393" s="141"/>
      <c r="TJ393" s="141"/>
      <c r="TK393" s="141"/>
      <c r="TL393" s="141"/>
      <c r="TM393" s="141"/>
      <c r="TN393" s="141"/>
      <c r="TO393" s="141"/>
      <c r="TP393" s="141"/>
      <c r="TQ393" s="141"/>
      <c r="TR393" s="141"/>
      <c r="TS393" s="141"/>
      <c r="TT393" s="141"/>
      <c r="TU393" s="141"/>
      <c r="TV393" s="141"/>
      <c r="TW393" s="141"/>
      <c r="TX393" s="141"/>
      <c r="TY393" s="141"/>
      <c r="TZ393" s="141"/>
      <c r="UA393" s="141"/>
      <c r="UB393" s="141"/>
      <c r="UC393" s="141"/>
      <c r="UD393" s="141"/>
      <c r="UE393" s="141"/>
      <c r="UF393" s="141"/>
      <c r="UG393" s="141"/>
      <c r="UH393" s="141"/>
      <c r="UI393" s="141"/>
      <c r="UJ393" s="141"/>
      <c r="UK393" s="141"/>
      <c r="UL393" s="141"/>
      <c r="UM393" s="141"/>
      <c r="UN393" s="141"/>
      <c r="UO393" s="141"/>
      <c r="UP393" s="141"/>
      <c r="UQ393" s="141"/>
      <c r="UR393" s="141"/>
      <c r="US393" s="141"/>
      <c r="UT393" s="141"/>
      <c r="UU393" s="141"/>
      <c r="UV393" s="141"/>
      <c r="UW393" s="141"/>
      <c r="UX393" s="141"/>
      <c r="UY393" s="141"/>
      <c r="UZ393" s="141"/>
      <c r="VA393" s="141"/>
      <c r="VB393" s="141"/>
      <c r="VC393" s="141"/>
      <c r="VD393" s="141"/>
      <c r="VE393" s="141"/>
      <c r="VF393" s="141"/>
      <c r="VG393" s="141"/>
      <c r="VH393" s="141"/>
      <c r="VI393" s="141"/>
      <c r="VJ393" s="141"/>
      <c r="VK393" s="141"/>
      <c r="VL393" s="141"/>
      <c r="VM393" s="141"/>
      <c r="VN393" s="141"/>
      <c r="VO393" s="141"/>
      <c r="VP393" s="141"/>
      <c r="VQ393" s="141"/>
      <c r="VR393" s="141"/>
      <c r="VS393" s="141"/>
      <c r="VT393" s="141"/>
      <c r="VU393" s="141"/>
      <c r="VV393" s="141"/>
      <c r="VW393" s="141"/>
      <c r="VX393" s="141"/>
      <c r="VY393" s="141"/>
      <c r="VZ393" s="141"/>
      <c r="WA393" s="141"/>
      <c r="WB393" s="141"/>
      <c r="WC393" s="141"/>
      <c r="WD393" s="141"/>
      <c r="WE393" s="141"/>
      <c r="WF393" s="141"/>
      <c r="WG393" s="141"/>
      <c r="WH393" s="141"/>
      <c r="WI393" s="141"/>
      <c r="WJ393" s="141"/>
      <c r="WK393" s="141"/>
      <c r="WL393" s="141"/>
      <c r="WM393" s="141"/>
      <c r="WN393" s="141"/>
      <c r="WO393" s="141"/>
      <c r="WP393" s="141"/>
      <c r="WQ393" s="141"/>
      <c r="WR393" s="141"/>
      <c r="WS393" s="141"/>
      <c r="WT393" s="141"/>
      <c r="WU393" s="141"/>
      <c r="WV393" s="141"/>
      <c r="WW393" s="141"/>
      <c r="WX393" s="141"/>
      <c r="WY393" s="141"/>
      <c r="WZ393" s="141"/>
      <c r="XA393" s="141"/>
      <c r="XB393" s="141"/>
      <c r="XC393" s="141"/>
      <c r="XD393" s="141"/>
      <c r="XE393" s="141"/>
      <c r="XF393" s="141"/>
      <c r="XG393" s="141"/>
      <c r="XH393" s="141"/>
      <c r="XI393" s="141"/>
      <c r="XJ393" s="141"/>
      <c r="XK393" s="141"/>
      <c r="XL393" s="141"/>
      <c r="XM393" s="141"/>
      <c r="XN393" s="141"/>
      <c r="XO393" s="141"/>
      <c r="XP393" s="141"/>
      <c r="XQ393" s="141"/>
      <c r="XR393" s="141"/>
      <c r="XS393" s="141"/>
      <c r="XT393" s="141"/>
      <c r="XU393" s="141"/>
      <c r="XV393" s="141"/>
      <c r="XW393" s="141"/>
      <c r="XX393" s="141"/>
      <c r="XY393" s="141"/>
      <c r="XZ393" s="141"/>
      <c r="YA393" s="141"/>
      <c r="YB393" s="141"/>
      <c r="YC393" s="141"/>
      <c r="YD393" s="141"/>
      <c r="YE393" s="141"/>
      <c r="YF393" s="141"/>
      <c r="YG393" s="141"/>
      <c r="YH393" s="141"/>
      <c r="YI393" s="141"/>
      <c r="YJ393" s="141"/>
      <c r="YK393" s="141"/>
      <c r="YL393" s="141"/>
      <c r="YM393" s="141"/>
      <c r="YN393" s="141"/>
      <c r="YO393" s="141"/>
      <c r="YP393" s="141"/>
      <c r="YQ393" s="141"/>
      <c r="YR393" s="141"/>
      <c r="YS393" s="141"/>
      <c r="YT393" s="141"/>
      <c r="YU393" s="141"/>
      <c r="YV393" s="141"/>
      <c r="YW393" s="141"/>
      <c r="YX393" s="141"/>
      <c r="YY393" s="141"/>
      <c r="YZ393" s="141"/>
      <c r="ZA393" s="141"/>
      <c r="ZB393" s="141"/>
      <c r="ZC393" s="141"/>
      <c r="ZD393" s="141"/>
      <c r="ZE393" s="141"/>
      <c r="ZF393" s="141"/>
      <c r="ZG393" s="141"/>
      <c r="ZH393" s="141"/>
      <c r="ZI393" s="141"/>
      <c r="ZJ393" s="141"/>
      <c r="ZK393" s="141"/>
      <c r="ZL393" s="141"/>
      <c r="ZM393" s="141"/>
      <c r="ZN393" s="141"/>
      <c r="ZO393" s="141"/>
      <c r="ZP393" s="141"/>
      <c r="ZQ393" s="141"/>
      <c r="ZR393" s="141"/>
      <c r="ZS393" s="141"/>
      <c r="ZT393" s="141"/>
      <c r="ZU393" s="141"/>
      <c r="ZV393" s="141"/>
      <c r="ZW393" s="141"/>
      <c r="ZX393" s="141"/>
      <c r="ZY393" s="141"/>
      <c r="ZZ393" s="141"/>
      <c r="AAA393" s="141"/>
      <c r="AAB393" s="141"/>
      <c r="AAC393" s="141"/>
      <c r="AAD393" s="141"/>
      <c r="AAE393" s="141"/>
      <c r="AAF393" s="141"/>
      <c r="AAG393" s="141"/>
      <c r="AAH393" s="141"/>
      <c r="AAI393" s="141"/>
      <c r="AAJ393" s="141"/>
      <c r="AAK393" s="141"/>
      <c r="AAL393" s="141"/>
      <c r="AAM393" s="141"/>
      <c r="AAN393" s="141"/>
      <c r="AAO393" s="141"/>
      <c r="AAP393" s="141"/>
      <c r="AAQ393" s="141"/>
      <c r="AAR393" s="141"/>
      <c r="AAS393" s="141"/>
      <c r="AAT393" s="141"/>
      <c r="AAU393" s="141"/>
      <c r="AAV393" s="141"/>
      <c r="AAW393" s="141"/>
      <c r="AAX393" s="141"/>
      <c r="AAY393" s="141"/>
      <c r="AAZ393" s="141"/>
      <c r="ABA393" s="141"/>
      <c r="ABB393" s="141"/>
      <c r="ABC393" s="141"/>
      <c r="ABD393" s="141"/>
      <c r="ABE393" s="141"/>
      <c r="ABF393" s="141"/>
      <c r="ABG393" s="141"/>
      <c r="ABH393" s="141"/>
      <c r="ABI393" s="141"/>
      <c r="ABJ393" s="141"/>
      <c r="ABK393" s="141"/>
      <c r="ABL393" s="141"/>
      <c r="ABM393" s="141"/>
      <c r="ABN393" s="141"/>
      <c r="ABO393" s="141"/>
      <c r="ABP393" s="141"/>
      <c r="ABQ393" s="141"/>
      <c r="ABR393" s="141"/>
      <c r="ABS393" s="141"/>
      <c r="ABT393" s="141"/>
      <c r="ABU393" s="141"/>
      <c r="ABV393" s="141"/>
      <c r="ABW393" s="141"/>
      <c r="ABX393" s="141"/>
      <c r="ABY393" s="141"/>
      <c r="ABZ393" s="141"/>
      <c r="ACA393" s="141"/>
      <c r="ACB393" s="141"/>
      <c r="ACC393" s="141"/>
      <c r="ACD393" s="141"/>
      <c r="ACE393" s="141"/>
      <c r="ACF393" s="141"/>
      <c r="ACG393" s="141"/>
      <c r="ACH393" s="141"/>
      <c r="ACI393" s="141"/>
      <c r="ACJ393" s="141"/>
      <c r="ACK393" s="141"/>
      <c r="ACL393" s="141"/>
      <c r="ACM393" s="141"/>
      <c r="ACN393" s="141"/>
      <c r="ACO393" s="141"/>
      <c r="ACP393" s="141"/>
      <c r="ACQ393" s="141"/>
      <c r="ACR393" s="141"/>
      <c r="ACS393" s="141"/>
      <c r="ACT393" s="141"/>
      <c r="ACU393" s="141"/>
      <c r="ACV393" s="141"/>
      <c r="ACW393" s="141"/>
      <c r="ACX393" s="141"/>
      <c r="ACY393" s="141"/>
      <c r="ACZ393" s="141"/>
      <c r="ADA393" s="141"/>
      <c r="ADB393" s="141"/>
      <c r="ADC393" s="141"/>
      <c r="ADD393" s="141"/>
      <c r="ADE393" s="141"/>
      <c r="ADF393" s="141"/>
      <c r="ADG393" s="141"/>
      <c r="ADH393" s="141"/>
      <c r="ADI393" s="141"/>
      <c r="ADJ393" s="141"/>
      <c r="ADK393" s="141"/>
      <c r="ADL393" s="141"/>
      <c r="ADM393" s="141"/>
      <c r="ADN393" s="141"/>
      <c r="ADO393" s="141"/>
      <c r="ADP393" s="141"/>
      <c r="ADQ393" s="141"/>
      <c r="ADR393" s="141"/>
      <c r="ADS393" s="141"/>
      <c r="ADT393" s="141"/>
      <c r="ADU393" s="141"/>
      <c r="ADV393" s="141"/>
      <c r="ADW393" s="141"/>
      <c r="ADX393" s="141"/>
      <c r="ADY393" s="141"/>
      <c r="ADZ393" s="141"/>
      <c r="AEA393" s="141"/>
      <c r="AEB393" s="141"/>
      <c r="AEC393" s="141"/>
      <c r="AED393" s="141"/>
      <c r="AEE393" s="141"/>
      <c r="AEF393" s="141"/>
      <c r="AEG393" s="141"/>
      <c r="AEH393" s="141"/>
      <c r="AEI393" s="141"/>
      <c r="AEJ393" s="141"/>
      <c r="AEK393" s="141"/>
      <c r="AEL393" s="141"/>
      <c r="AEM393" s="141"/>
      <c r="AEN393" s="141"/>
      <c r="AEO393" s="141"/>
      <c r="AEP393" s="141"/>
      <c r="AEQ393" s="141"/>
      <c r="AER393" s="141"/>
      <c r="AES393" s="141"/>
      <c r="AET393" s="141"/>
      <c r="AEU393" s="141"/>
      <c r="AEV393" s="141"/>
      <c r="AEW393" s="141"/>
      <c r="AEX393" s="141"/>
      <c r="AEY393" s="141"/>
      <c r="AEZ393" s="141"/>
      <c r="AFA393" s="141"/>
      <c r="AFB393" s="141"/>
      <c r="AFC393" s="141"/>
      <c r="AFD393" s="141"/>
      <c r="AFE393" s="141"/>
      <c r="AFF393" s="141"/>
      <c r="AFG393" s="141"/>
      <c r="AFH393" s="141"/>
      <c r="AFI393" s="141"/>
      <c r="AFJ393" s="141"/>
      <c r="AFK393" s="141"/>
      <c r="AFL393" s="141"/>
      <c r="AFM393" s="141"/>
      <c r="AFN393" s="141"/>
      <c r="AFO393" s="141"/>
      <c r="AFP393" s="141"/>
      <c r="AFQ393" s="141"/>
      <c r="AFR393" s="141"/>
      <c r="AFS393" s="141"/>
      <c r="AFT393" s="141"/>
      <c r="AFU393" s="141"/>
      <c r="AFV393" s="141"/>
      <c r="AFW393" s="141"/>
      <c r="AFX393" s="141"/>
      <c r="AFY393" s="141"/>
      <c r="AFZ393" s="141"/>
      <c r="AGA393" s="141"/>
      <c r="AGB393" s="141"/>
      <c r="AGC393" s="141"/>
      <c r="AGD393" s="141"/>
      <c r="AGE393" s="141"/>
      <c r="AGF393" s="141"/>
      <c r="AGG393" s="141"/>
      <c r="AGH393" s="141"/>
      <c r="AGI393" s="141"/>
      <c r="AGJ393" s="141"/>
      <c r="AGK393" s="141"/>
      <c r="AGL393" s="141"/>
      <c r="AGM393" s="141"/>
      <c r="AGN393" s="141"/>
      <c r="AGO393" s="141"/>
      <c r="AGP393" s="141"/>
      <c r="AGQ393" s="141"/>
      <c r="AGR393" s="141"/>
      <c r="AGS393" s="141"/>
      <c r="AGT393" s="141"/>
      <c r="AGU393" s="141"/>
      <c r="AGV393" s="141"/>
      <c r="AGW393" s="141"/>
      <c r="AGX393" s="141"/>
      <c r="AGY393" s="141"/>
      <c r="AGZ393" s="141"/>
      <c r="AHA393" s="141"/>
      <c r="AHB393" s="141"/>
      <c r="AHC393" s="141"/>
      <c r="AHD393" s="141"/>
      <c r="AHE393" s="141"/>
      <c r="AHF393" s="141"/>
      <c r="AHG393" s="141"/>
      <c r="AHH393" s="141"/>
      <c r="AHI393" s="141"/>
      <c r="AHJ393" s="141"/>
      <c r="AHK393" s="141"/>
      <c r="AHL393" s="141"/>
      <c r="AHM393" s="141"/>
      <c r="AHN393" s="141"/>
      <c r="AHO393" s="141"/>
      <c r="AHP393" s="141"/>
      <c r="AHQ393" s="141"/>
      <c r="AHR393" s="141"/>
      <c r="AHS393" s="141"/>
      <c r="AHT393" s="141"/>
      <c r="AHU393" s="141"/>
      <c r="AHV393" s="141"/>
      <c r="AHW393" s="141"/>
      <c r="AHX393" s="141"/>
      <c r="AHY393" s="141"/>
      <c r="AHZ393" s="141"/>
      <c r="AIA393" s="141"/>
      <c r="AIB393" s="141"/>
      <c r="AIC393" s="141"/>
      <c r="AID393" s="141"/>
      <c r="AIE393" s="141"/>
      <c r="AIF393" s="141"/>
      <c r="AIG393" s="141"/>
      <c r="AIH393" s="141"/>
      <c r="AII393" s="141"/>
      <c r="AIJ393" s="141"/>
      <c r="AIK393" s="141"/>
      <c r="AIL393" s="141"/>
      <c r="AIM393" s="141"/>
      <c r="AIN393" s="141"/>
      <c r="AIO393" s="141"/>
      <c r="AIP393" s="141"/>
      <c r="AIQ393" s="141"/>
      <c r="AIR393" s="141"/>
      <c r="AIS393" s="141"/>
      <c r="AIT393" s="141"/>
      <c r="AIU393" s="141"/>
      <c r="AIV393" s="141"/>
      <c r="AIW393" s="141"/>
      <c r="AIX393" s="141"/>
      <c r="AIY393" s="141"/>
      <c r="AIZ393" s="141"/>
      <c r="AJA393" s="141"/>
      <c r="AJB393" s="141"/>
      <c r="AJC393" s="141"/>
      <c r="AJD393" s="141"/>
      <c r="AJE393" s="141"/>
      <c r="AJF393" s="141"/>
      <c r="AJG393" s="141"/>
      <c r="AJH393" s="141"/>
      <c r="AJI393" s="141"/>
      <c r="AJJ393" s="141"/>
      <c r="AJK393" s="141"/>
      <c r="AJL393" s="141"/>
      <c r="AJM393" s="141"/>
      <c r="AJN393" s="141"/>
      <c r="AJO393" s="141"/>
      <c r="AJP393" s="141"/>
      <c r="AJQ393" s="141"/>
      <c r="AJR393" s="141"/>
      <c r="AJS393" s="141"/>
      <c r="AJT393" s="141"/>
      <c r="AJU393" s="141"/>
      <c r="AJV393" s="141"/>
      <c r="AJW393" s="141"/>
      <c r="AJX393" s="141"/>
      <c r="AJY393" s="141"/>
      <c r="AJZ393" s="141"/>
      <c r="AKA393" s="141"/>
      <c r="AKB393" s="141"/>
      <c r="AKC393" s="141"/>
      <c r="AKD393" s="141"/>
      <c r="AKE393" s="141"/>
      <c r="AKF393" s="141"/>
      <c r="AKG393" s="141"/>
      <c r="AKH393" s="141"/>
      <c r="AKI393" s="141"/>
      <c r="AKJ393" s="141"/>
      <c r="AKK393" s="141"/>
      <c r="AKL393" s="141"/>
      <c r="AKM393" s="141"/>
      <c r="AKN393" s="141"/>
      <c r="AKO393" s="141"/>
      <c r="AKP393" s="141"/>
      <c r="AKQ393" s="141"/>
      <c r="AKR393" s="141"/>
      <c r="AKS393" s="141"/>
      <c r="AKT393" s="141"/>
      <c r="AKU393" s="141"/>
      <c r="AKV393" s="141"/>
      <c r="AKW393" s="141"/>
      <c r="AKX393" s="141"/>
      <c r="AKY393" s="141"/>
      <c r="AKZ393" s="141"/>
      <c r="ALA393" s="141"/>
      <c r="ALB393" s="141"/>
      <c r="ALC393" s="141"/>
      <c r="ALD393" s="141"/>
      <c r="ALE393" s="141"/>
      <c r="ALF393" s="141"/>
      <c r="ALG393" s="141"/>
      <c r="ALH393" s="141"/>
      <c r="ALI393" s="141"/>
      <c r="ALJ393" s="141"/>
      <c r="ALK393" s="141"/>
      <c r="ALL393" s="141"/>
      <c r="ALM393" s="141"/>
      <c r="ALN393" s="141"/>
      <c r="ALO393" s="141"/>
      <c r="ALP393" s="141"/>
      <c r="ALQ393" s="141"/>
      <c r="ALR393" s="141"/>
      <c r="ALS393" s="141"/>
      <c r="ALT393" s="141"/>
      <c r="ALU393" s="141"/>
      <c r="ALV393" s="141"/>
      <c r="ALW393" s="141"/>
      <c r="ALX393" s="141"/>
      <c r="ALY393" s="141"/>
      <c r="ALZ393" s="141"/>
      <c r="AMA393" s="141"/>
      <c r="AMB393" s="141"/>
      <c r="AMC393" s="141"/>
      <c r="AMD393" s="141"/>
      <c r="AME393" s="141"/>
      <c r="AMF393" s="141"/>
      <c r="AMG393" s="141"/>
      <c r="AMH393" s="141"/>
      <c r="AMI393" s="141"/>
      <c r="AMJ393" s="141"/>
      <c r="AMK393" s="141"/>
      <c r="AML393" s="141"/>
      <c r="AMM393" s="141"/>
      <c r="AMN393" s="141"/>
      <c r="AMO393" s="141"/>
      <c r="AMP393" s="141"/>
      <c r="AMQ393" s="141"/>
      <c r="AMR393" s="141"/>
      <c r="AMS393" s="141"/>
      <c r="AMT393" s="141"/>
      <c r="AMU393" s="141"/>
      <c r="AMV393" s="141"/>
      <c r="AMW393" s="141"/>
      <c r="AMX393" s="141"/>
      <c r="AMY393" s="141"/>
      <c r="AMZ393" s="141"/>
      <c r="ANA393" s="141"/>
      <c r="ANB393" s="141"/>
      <c r="ANC393" s="141"/>
      <c r="AND393" s="141"/>
      <c r="ANE393" s="141"/>
      <c r="ANF393" s="141"/>
      <c r="ANG393" s="141"/>
      <c r="ANH393" s="141"/>
      <c r="ANI393" s="141"/>
      <c r="ANJ393" s="141"/>
      <c r="ANK393" s="141"/>
      <c r="ANL393" s="141"/>
      <c r="ANM393" s="141"/>
      <c r="ANN393" s="141"/>
      <c r="ANO393" s="141"/>
      <c r="ANP393" s="141"/>
      <c r="ANQ393" s="141"/>
      <c r="ANR393" s="141"/>
      <c r="ANS393" s="141"/>
      <c r="ANT393" s="141"/>
      <c r="ANU393" s="141"/>
      <c r="ANV393" s="141"/>
      <c r="ANW393" s="141"/>
      <c r="ANX393" s="141"/>
      <c r="ANY393" s="141"/>
      <c r="ANZ393" s="141"/>
      <c r="AOA393" s="141"/>
      <c r="AOB393" s="141"/>
      <c r="AOC393" s="141"/>
      <c r="AOD393" s="141"/>
      <c r="AOE393" s="141"/>
      <c r="AOF393" s="141"/>
      <c r="AOG393" s="141"/>
      <c r="AOH393" s="141"/>
      <c r="AOI393" s="141"/>
      <c r="AOJ393" s="141"/>
      <c r="AOK393" s="141"/>
      <c r="AOL393" s="141"/>
      <c r="AOM393" s="141"/>
      <c r="AON393" s="141"/>
      <c r="AOO393" s="141"/>
      <c r="AOP393" s="141"/>
      <c r="AOQ393" s="141"/>
      <c r="AOR393" s="141"/>
      <c r="AOS393" s="141"/>
      <c r="AOT393" s="141"/>
      <c r="AOU393" s="141"/>
      <c r="AOV393" s="141"/>
      <c r="AOW393" s="141"/>
      <c r="AOX393" s="141"/>
      <c r="AOY393" s="141"/>
      <c r="AOZ393" s="141"/>
      <c r="APA393" s="141"/>
      <c r="APB393" s="141"/>
      <c r="APC393" s="141"/>
      <c r="APD393" s="141"/>
      <c r="APE393" s="141"/>
      <c r="APF393" s="141"/>
      <c r="APG393" s="141"/>
      <c r="APH393" s="141"/>
      <c r="API393" s="141"/>
      <c r="APJ393" s="141"/>
      <c r="APK393" s="141"/>
      <c r="APL393" s="141"/>
      <c r="APM393" s="141"/>
      <c r="APN393" s="141"/>
      <c r="APO393" s="141"/>
      <c r="APP393" s="141"/>
      <c r="APQ393" s="141"/>
      <c r="APR393" s="141"/>
      <c r="APS393" s="141"/>
      <c r="APT393" s="141"/>
      <c r="APU393" s="141"/>
      <c r="APV393" s="141"/>
      <c r="APW393" s="141"/>
      <c r="APX393" s="141"/>
      <c r="APY393" s="141"/>
      <c r="APZ393" s="141"/>
      <c r="AQA393" s="141"/>
      <c r="AQB393" s="141"/>
      <c r="AQC393" s="141"/>
      <c r="AQD393" s="141"/>
      <c r="AQE393" s="141"/>
      <c r="AQF393" s="141"/>
      <c r="AQG393" s="141"/>
      <c r="AQH393" s="141"/>
      <c r="AQI393" s="141"/>
      <c r="AQJ393" s="141"/>
      <c r="AQK393" s="141"/>
      <c r="AQL393" s="141"/>
      <c r="AQM393" s="141"/>
      <c r="AQN393" s="141"/>
      <c r="AQO393" s="141"/>
      <c r="AQP393" s="141"/>
      <c r="AQQ393" s="141"/>
      <c r="AQR393" s="141"/>
      <c r="AQS393" s="141"/>
      <c r="AQT393" s="141"/>
      <c r="AQU393" s="141"/>
      <c r="AQV393" s="141"/>
      <c r="AQW393" s="141"/>
      <c r="AQX393" s="141"/>
      <c r="AQY393" s="141"/>
      <c r="AQZ393" s="141"/>
      <c r="ARA393" s="141"/>
      <c r="ARB393" s="141"/>
      <c r="ARC393" s="141"/>
      <c r="ARD393" s="141"/>
      <c r="ARE393" s="141"/>
      <c r="ARF393" s="141"/>
      <c r="ARG393" s="141"/>
      <c r="ARH393" s="141"/>
      <c r="ARI393" s="141"/>
      <c r="ARJ393" s="141"/>
      <c r="ARK393" s="141"/>
      <c r="ARL393" s="141"/>
      <c r="ARM393" s="141"/>
      <c r="ARN393" s="141"/>
      <c r="ARO393" s="141"/>
      <c r="ARP393" s="141"/>
      <c r="ARQ393" s="141"/>
      <c r="ARR393" s="141"/>
      <c r="ARS393" s="141"/>
      <c r="ART393" s="141"/>
      <c r="ARU393" s="141"/>
      <c r="ARV393" s="141"/>
      <c r="ARW393" s="141"/>
      <c r="ARX393" s="141"/>
      <c r="ARY393" s="141"/>
      <c r="ARZ393" s="141"/>
      <c r="ASA393" s="141"/>
      <c r="ASB393" s="141"/>
      <c r="ASC393" s="141"/>
      <c r="ASD393" s="141"/>
      <c r="ASE393" s="141"/>
      <c r="ASF393" s="141"/>
      <c r="ASG393" s="141"/>
      <c r="ASH393" s="141"/>
      <c r="ASI393" s="141"/>
      <c r="ASJ393" s="141"/>
      <c r="ASK393" s="141"/>
      <c r="ASL393" s="141"/>
      <c r="ASM393" s="141"/>
      <c r="ASN393" s="141"/>
      <c r="ASO393" s="141"/>
      <c r="ASP393" s="141"/>
      <c r="ASQ393" s="141"/>
      <c r="ASR393" s="141"/>
      <c r="ASS393" s="141"/>
      <c r="AST393" s="141"/>
      <c r="ASU393" s="141"/>
      <c r="ASV393" s="141"/>
      <c r="ASW393" s="141"/>
      <c r="ASX393" s="141"/>
      <c r="ASY393" s="141"/>
      <c r="ASZ393" s="141"/>
      <c r="ATA393" s="141"/>
      <c r="ATB393" s="141"/>
      <c r="ATC393" s="141"/>
      <c r="ATD393" s="141"/>
      <c r="ATE393" s="141"/>
      <c r="ATF393" s="141"/>
      <c r="ATG393" s="141"/>
      <c r="ATH393" s="141"/>
      <c r="ATI393" s="141"/>
      <c r="ATJ393" s="141"/>
      <c r="ATK393" s="141"/>
      <c r="ATL393" s="141"/>
      <c r="ATM393" s="141"/>
      <c r="ATN393" s="141"/>
      <c r="ATO393" s="141"/>
      <c r="ATP393" s="141"/>
      <c r="ATQ393" s="141"/>
      <c r="ATR393" s="141"/>
      <c r="ATS393" s="141"/>
      <c r="ATT393" s="141"/>
      <c r="ATU393" s="141"/>
      <c r="ATV393" s="141"/>
      <c r="ATW393" s="141"/>
      <c r="ATX393" s="141"/>
      <c r="ATY393" s="141"/>
      <c r="ATZ393" s="141"/>
      <c r="AUA393" s="141"/>
      <c r="AUB393" s="141"/>
      <c r="AUC393" s="141"/>
      <c r="AUD393" s="141"/>
      <c r="AUE393" s="141"/>
      <c r="AUF393" s="141"/>
      <c r="AUG393" s="141"/>
      <c r="AUH393" s="141"/>
      <c r="AUI393" s="141"/>
      <c r="AUJ393" s="141"/>
      <c r="AUK393" s="141"/>
      <c r="AUL393" s="141"/>
      <c r="AUM393" s="141"/>
      <c r="AUN393" s="141"/>
      <c r="AUO393" s="141"/>
      <c r="AUP393" s="141"/>
      <c r="AUQ393" s="141"/>
      <c r="AUR393" s="141"/>
      <c r="AUS393" s="141"/>
      <c r="AUT393" s="141"/>
      <c r="AUU393" s="141"/>
      <c r="AUV393" s="141"/>
      <c r="AUW393" s="141"/>
      <c r="AUX393" s="141"/>
      <c r="AUY393" s="141"/>
      <c r="AUZ393" s="141"/>
      <c r="AVA393" s="141"/>
      <c r="AVB393" s="141"/>
      <c r="AVC393" s="141"/>
      <c r="AVD393" s="141"/>
      <c r="AVE393" s="141"/>
      <c r="AVF393" s="141"/>
      <c r="AVG393" s="141"/>
      <c r="AVH393" s="141"/>
      <c r="AVI393" s="141"/>
      <c r="AVJ393" s="141"/>
      <c r="AVK393" s="141"/>
      <c r="AVL393" s="141"/>
      <c r="AVM393" s="141"/>
      <c r="AVN393" s="141"/>
      <c r="AVO393" s="141"/>
      <c r="AVP393" s="141"/>
      <c r="AVQ393" s="141"/>
      <c r="AVR393" s="141"/>
      <c r="AVS393" s="141"/>
      <c r="AVT393" s="141"/>
      <c r="AVU393" s="141"/>
      <c r="AVV393" s="141"/>
      <c r="AVW393" s="141"/>
      <c r="AVX393" s="141"/>
      <c r="AVY393" s="141"/>
      <c r="AVZ393" s="141"/>
      <c r="AWA393" s="141"/>
      <c r="AWB393" s="141"/>
      <c r="AWC393" s="141"/>
      <c r="AWD393" s="141"/>
      <c r="AWE393" s="141"/>
      <c r="AWF393" s="141"/>
      <c r="AWG393" s="141"/>
      <c r="AWH393" s="141"/>
      <c r="AWI393" s="141"/>
      <c r="AWJ393" s="141"/>
      <c r="AWK393" s="141"/>
      <c r="AWL393" s="141"/>
      <c r="AWM393" s="141"/>
      <c r="AWN393" s="141"/>
      <c r="AWO393" s="141"/>
      <c r="AWP393" s="141"/>
      <c r="AWQ393" s="141"/>
      <c r="AWR393" s="141"/>
      <c r="AWS393" s="141"/>
      <c r="AWT393" s="141"/>
      <c r="AWU393" s="141"/>
      <c r="AWV393" s="141"/>
      <c r="AWW393" s="141"/>
      <c r="AWX393" s="141"/>
      <c r="AWY393" s="141"/>
      <c r="AWZ393" s="141"/>
      <c r="AXA393" s="141"/>
      <c r="AXB393" s="141"/>
      <c r="AXC393" s="141"/>
      <c r="AXD393" s="141"/>
      <c r="AXE393" s="141"/>
      <c r="AXF393" s="141"/>
      <c r="AXG393" s="141"/>
      <c r="AXH393" s="141"/>
      <c r="AXI393" s="141"/>
      <c r="AXJ393" s="141"/>
      <c r="AXK393" s="141"/>
      <c r="AXL393" s="141"/>
      <c r="AXM393" s="141"/>
      <c r="AXN393" s="141"/>
      <c r="AXO393" s="141"/>
      <c r="AXP393" s="141"/>
      <c r="AXQ393" s="141"/>
      <c r="AXR393" s="141"/>
      <c r="AXS393" s="141"/>
      <c r="AXT393" s="141"/>
      <c r="AXU393" s="141"/>
      <c r="AXV393" s="141"/>
      <c r="AXW393" s="141"/>
      <c r="AXX393" s="141"/>
      <c r="AXY393" s="141"/>
      <c r="AXZ393" s="141"/>
      <c r="AYA393" s="141"/>
      <c r="AYB393" s="141"/>
      <c r="AYC393" s="141"/>
      <c r="AYD393" s="141"/>
      <c r="AYE393" s="141"/>
      <c r="AYF393" s="141"/>
      <c r="AYG393" s="141"/>
      <c r="AYH393" s="141"/>
      <c r="AYI393" s="141"/>
      <c r="AYJ393" s="141"/>
      <c r="AYK393" s="141"/>
      <c r="AYL393" s="141"/>
      <c r="AYM393" s="141"/>
      <c r="AYN393" s="141"/>
      <c r="AYO393" s="141"/>
      <c r="AYP393" s="141"/>
      <c r="AYQ393" s="141"/>
      <c r="AYR393" s="141"/>
      <c r="AYS393" s="141"/>
      <c r="AYT393" s="141"/>
      <c r="AYU393" s="141"/>
      <c r="AYV393" s="141"/>
      <c r="AYW393" s="141"/>
      <c r="AYX393" s="141"/>
      <c r="AYY393" s="141"/>
      <c r="AYZ393" s="141"/>
      <c r="AZA393" s="141"/>
      <c r="AZB393" s="141"/>
      <c r="AZC393" s="141"/>
      <c r="AZD393" s="141"/>
      <c r="AZE393" s="141"/>
      <c r="AZF393" s="141"/>
      <c r="AZG393" s="141"/>
      <c r="AZH393" s="141"/>
      <c r="AZI393" s="141"/>
      <c r="AZJ393" s="141"/>
      <c r="AZK393" s="141"/>
      <c r="AZL393" s="141"/>
      <c r="AZM393" s="141"/>
      <c r="AZN393" s="141"/>
      <c r="AZO393" s="141"/>
      <c r="AZP393" s="141"/>
      <c r="AZQ393" s="141"/>
      <c r="AZR393" s="141"/>
      <c r="AZS393" s="141"/>
      <c r="AZT393" s="141"/>
      <c r="AZU393" s="141"/>
      <c r="AZV393" s="141"/>
      <c r="AZW393" s="141"/>
      <c r="AZX393" s="141"/>
      <c r="AZY393" s="141"/>
      <c r="AZZ393" s="141"/>
      <c r="BAA393" s="141"/>
      <c r="BAB393" s="141"/>
      <c r="BAC393" s="141"/>
      <c r="BAD393" s="141"/>
      <c r="BAE393" s="141"/>
      <c r="BAF393" s="141"/>
      <c r="BAG393" s="141"/>
      <c r="BAH393" s="141"/>
      <c r="BAI393" s="141"/>
      <c r="BAJ393" s="141"/>
      <c r="BAK393" s="141"/>
      <c r="BAL393" s="141"/>
      <c r="BAM393" s="141"/>
      <c r="BAN393" s="141"/>
      <c r="BAO393" s="141"/>
      <c r="BAP393" s="141"/>
      <c r="BAQ393" s="141"/>
      <c r="BAR393" s="141"/>
      <c r="BAS393" s="141"/>
      <c r="BAT393" s="141"/>
      <c r="BAU393" s="141"/>
      <c r="BAV393" s="141"/>
      <c r="BAW393" s="141"/>
      <c r="BAX393" s="141"/>
      <c r="BAY393" s="141"/>
      <c r="BAZ393" s="141"/>
      <c r="BBA393" s="141"/>
      <c r="BBB393" s="141"/>
      <c r="BBC393" s="141"/>
      <c r="BBD393" s="141"/>
      <c r="BBE393" s="141"/>
      <c r="BBF393" s="141"/>
      <c r="BBG393" s="141"/>
      <c r="BBH393" s="141"/>
      <c r="BBI393" s="141"/>
      <c r="BBJ393" s="141"/>
      <c r="BBK393" s="141"/>
      <c r="BBL393" s="141"/>
      <c r="BBM393" s="141"/>
      <c r="BBN393" s="141"/>
      <c r="BBO393" s="141"/>
      <c r="BBP393" s="141"/>
      <c r="BBQ393" s="141"/>
      <c r="BBR393" s="141"/>
      <c r="BBS393" s="141"/>
      <c r="BBT393" s="141"/>
      <c r="BBU393" s="141"/>
      <c r="BBV393" s="141"/>
      <c r="BBW393" s="141"/>
      <c r="BBX393" s="141"/>
      <c r="BBY393" s="141"/>
      <c r="BBZ393" s="141"/>
      <c r="BCA393" s="141"/>
      <c r="BCB393" s="141"/>
      <c r="BCC393" s="141"/>
      <c r="BCD393" s="141"/>
      <c r="BCE393" s="141"/>
      <c r="BCF393" s="141"/>
      <c r="BCG393" s="141"/>
      <c r="BCH393" s="141"/>
      <c r="BCI393" s="141"/>
      <c r="BCJ393" s="141"/>
      <c r="BCK393" s="141"/>
      <c r="BCL393" s="141"/>
      <c r="BCM393" s="141"/>
      <c r="BCN393" s="141"/>
      <c r="BCO393" s="141"/>
      <c r="BCP393" s="141"/>
      <c r="BCQ393" s="141"/>
      <c r="BCR393" s="141"/>
      <c r="BCS393" s="141"/>
      <c r="BCT393" s="141"/>
      <c r="BCU393" s="141"/>
      <c r="BCV393" s="141"/>
      <c r="BCW393" s="141"/>
      <c r="BCX393" s="141"/>
      <c r="BCY393" s="141"/>
      <c r="BCZ393" s="141"/>
      <c r="BDA393" s="141"/>
      <c r="BDB393" s="141"/>
      <c r="BDC393" s="141"/>
      <c r="BDD393" s="141"/>
      <c r="BDE393" s="141"/>
      <c r="BDF393" s="141"/>
      <c r="BDG393" s="141"/>
      <c r="BDH393" s="141"/>
      <c r="BDI393" s="141"/>
      <c r="BDJ393" s="141"/>
      <c r="BDK393" s="141"/>
      <c r="BDL393" s="141"/>
      <c r="BDM393" s="141"/>
      <c r="BDN393" s="141"/>
      <c r="BDO393" s="141"/>
      <c r="BDP393" s="141"/>
      <c r="BDQ393" s="141"/>
      <c r="BDR393" s="141"/>
      <c r="BDS393" s="141"/>
      <c r="BDT393" s="141"/>
      <c r="BDU393" s="141"/>
      <c r="BDV393" s="141"/>
      <c r="BDW393" s="141"/>
      <c r="BDX393" s="141"/>
      <c r="BDY393" s="141"/>
      <c r="BDZ393" s="141"/>
      <c r="BEA393" s="141"/>
      <c r="BEB393" s="141"/>
      <c r="BEC393" s="141"/>
      <c r="BED393" s="141"/>
      <c r="BEE393" s="141"/>
      <c r="BEF393" s="141"/>
      <c r="BEG393" s="141"/>
      <c r="BEH393" s="141"/>
      <c r="BEI393" s="141"/>
      <c r="BEJ393" s="141"/>
      <c r="BEK393" s="141"/>
      <c r="BEL393" s="141"/>
      <c r="BEM393" s="141"/>
      <c r="BEN393" s="141"/>
      <c r="BEO393" s="141"/>
      <c r="BEP393" s="141"/>
      <c r="BEQ393" s="141"/>
      <c r="BER393" s="141"/>
      <c r="BES393" s="141"/>
      <c r="BET393" s="141"/>
      <c r="BEU393" s="141"/>
      <c r="BEV393" s="141"/>
      <c r="BEW393" s="141"/>
      <c r="BEX393" s="141"/>
      <c r="BEY393" s="141"/>
      <c r="BEZ393" s="141"/>
      <c r="BFA393" s="141"/>
      <c r="BFB393" s="141"/>
      <c r="BFC393" s="141"/>
      <c r="BFD393" s="141"/>
      <c r="BFE393" s="141"/>
      <c r="BFF393" s="141"/>
      <c r="BFG393" s="141"/>
      <c r="BFH393" s="141"/>
      <c r="BFI393" s="141"/>
      <c r="BFJ393" s="141"/>
      <c r="BFK393" s="141"/>
      <c r="BFL393" s="141"/>
      <c r="BFM393" s="141"/>
      <c r="BFN393" s="141"/>
      <c r="BFO393" s="141"/>
      <c r="BFP393" s="141"/>
      <c r="BFQ393" s="141"/>
      <c r="BFR393" s="141"/>
      <c r="BFS393" s="141"/>
      <c r="BFT393" s="141"/>
      <c r="BFU393" s="141"/>
      <c r="BFV393" s="141"/>
      <c r="BFW393" s="141"/>
      <c r="BFX393" s="141"/>
      <c r="BFY393" s="141"/>
      <c r="BFZ393" s="141"/>
      <c r="BGA393" s="141"/>
      <c r="BGB393" s="141"/>
      <c r="BGC393" s="141"/>
      <c r="BGD393" s="141"/>
      <c r="BGE393" s="141"/>
      <c r="BGF393" s="141"/>
      <c r="BGG393" s="141"/>
      <c r="BGH393" s="141"/>
      <c r="BGI393" s="141"/>
      <c r="BGJ393" s="141"/>
      <c r="BGK393" s="141"/>
      <c r="BGL393" s="141"/>
      <c r="BGM393" s="141"/>
      <c r="BGN393" s="141"/>
      <c r="BGO393" s="141"/>
      <c r="BGP393" s="141"/>
      <c r="BGQ393" s="141"/>
      <c r="BGR393" s="141"/>
      <c r="BGS393" s="141"/>
      <c r="BGT393" s="141"/>
      <c r="BGU393" s="141"/>
      <c r="BGV393" s="141"/>
      <c r="BGW393" s="141"/>
      <c r="BGX393" s="141"/>
      <c r="BGY393" s="141"/>
      <c r="BGZ393" s="141"/>
      <c r="BHA393" s="141"/>
      <c r="BHB393" s="141"/>
      <c r="BHC393" s="141"/>
      <c r="BHD393" s="141"/>
      <c r="BHE393" s="141"/>
      <c r="BHF393" s="141"/>
      <c r="BHG393" s="141"/>
      <c r="BHH393" s="141"/>
      <c r="BHI393" s="141"/>
      <c r="BHJ393" s="141"/>
      <c r="BHK393" s="141"/>
      <c r="BHL393" s="141"/>
      <c r="BHM393" s="141"/>
      <c r="BHN393" s="141"/>
      <c r="BHO393" s="141"/>
      <c r="BHP393" s="141"/>
      <c r="BHQ393" s="141"/>
      <c r="BHR393" s="141"/>
      <c r="BHS393" s="141"/>
      <c r="BHT393" s="141"/>
      <c r="BHU393" s="141"/>
      <c r="BHV393" s="141"/>
      <c r="BHW393" s="141"/>
      <c r="BHX393" s="141"/>
      <c r="BHY393" s="141"/>
      <c r="BHZ393" s="141"/>
      <c r="BIA393" s="141"/>
      <c r="BIB393" s="141"/>
      <c r="BIC393" s="141"/>
      <c r="BID393" s="141"/>
      <c r="BIE393" s="141"/>
      <c r="BIF393" s="141"/>
      <c r="BIG393" s="141"/>
      <c r="BIH393" s="141"/>
      <c r="BII393" s="141"/>
      <c r="BIJ393" s="141"/>
      <c r="BIK393" s="141"/>
      <c r="BIL393" s="141"/>
      <c r="BIM393" s="141"/>
      <c r="BIN393" s="141"/>
      <c r="BIO393" s="141"/>
      <c r="BIP393" s="141"/>
      <c r="BIQ393" s="141"/>
      <c r="BIR393" s="141"/>
      <c r="BIS393" s="141"/>
      <c r="BIT393" s="141"/>
      <c r="BIU393" s="141"/>
      <c r="BIV393" s="141"/>
      <c r="BIW393" s="141"/>
      <c r="BIX393" s="141"/>
      <c r="BIY393" s="141"/>
      <c r="BIZ393" s="141"/>
      <c r="BJA393" s="141"/>
      <c r="BJB393" s="141"/>
      <c r="BJC393" s="141"/>
      <c r="BJD393" s="141"/>
      <c r="BJE393" s="141"/>
      <c r="BJF393" s="141"/>
      <c r="BJG393" s="141"/>
      <c r="BJH393" s="141"/>
      <c r="BJI393" s="141"/>
      <c r="BJJ393" s="141"/>
      <c r="BJK393" s="141"/>
      <c r="BJL393" s="141"/>
      <c r="BJM393" s="141"/>
      <c r="BJN393" s="141"/>
      <c r="BJO393" s="141"/>
      <c r="BJP393" s="141"/>
      <c r="BJQ393" s="141"/>
      <c r="BJR393" s="141"/>
      <c r="BJS393" s="141"/>
      <c r="BJT393" s="141"/>
      <c r="BJU393" s="141"/>
      <c r="BJV393" s="141"/>
      <c r="BJW393" s="141"/>
      <c r="BJX393" s="141"/>
      <c r="BJY393" s="141"/>
      <c r="BJZ393" s="141"/>
      <c r="BKA393" s="141"/>
      <c r="BKB393" s="141"/>
      <c r="BKC393" s="141"/>
      <c r="BKD393" s="141"/>
      <c r="BKE393" s="141"/>
      <c r="BKF393" s="141"/>
      <c r="BKG393" s="141"/>
      <c r="BKH393" s="141"/>
      <c r="BKI393" s="141"/>
      <c r="BKJ393" s="141"/>
      <c r="BKK393" s="141"/>
      <c r="BKL393" s="141"/>
      <c r="BKM393" s="141"/>
      <c r="BKN393" s="141"/>
      <c r="BKO393" s="141"/>
      <c r="BKP393" s="141"/>
      <c r="BKQ393" s="141"/>
      <c r="BKR393" s="141"/>
      <c r="BKS393" s="141"/>
      <c r="BKT393" s="141"/>
      <c r="BKU393" s="141"/>
      <c r="BKV393" s="141"/>
      <c r="BKW393" s="141"/>
      <c r="BKX393" s="141"/>
      <c r="BKY393" s="141"/>
      <c r="BKZ393" s="141"/>
      <c r="BLA393" s="141"/>
      <c r="BLB393" s="141"/>
      <c r="BLC393" s="141"/>
      <c r="BLD393" s="141"/>
      <c r="BLE393" s="141"/>
      <c r="BLF393" s="141"/>
      <c r="BLG393" s="141"/>
      <c r="BLH393" s="141"/>
      <c r="BLI393" s="141"/>
      <c r="BLJ393" s="141"/>
      <c r="BLK393" s="141"/>
      <c r="BLL393" s="141"/>
      <c r="BLM393" s="141"/>
      <c r="BLN393" s="141"/>
      <c r="BLO393" s="141"/>
      <c r="BLP393" s="141"/>
      <c r="BLQ393" s="141"/>
      <c r="BLR393" s="141"/>
      <c r="BLS393" s="141"/>
      <c r="BLT393" s="141"/>
      <c r="BLU393" s="141"/>
      <c r="BLV393" s="141"/>
      <c r="BLW393" s="141"/>
      <c r="BLX393" s="141"/>
      <c r="BLY393" s="141"/>
      <c r="BLZ393" s="141"/>
      <c r="BMA393" s="141"/>
      <c r="BMB393" s="141"/>
      <c r="BMC393" s="141"/>
      <c r="BMD393" s="141"/>
      <c r="BME393" s="141"/>
      <c r="BMF393" s="141"/>
      <c r="BMG393" s="141"/>
      <c r="BMH393" s="141"/>
      <c r="BMI393" s="141"/>
      <c r="BMJ393" s="141"/>
      <c r="BMK393" s="141"/>
      <c r="BML393" s="141"/>
      <c r="BMM393" s="141"/>
      <c r="BMN393" s="141"/>
      <c r="BMO393" s="141"/>
      <c r="BMP393" s="141"/>
      <c r="BMQ393" s="141"/>
      <c r="BMR393" s="141"/>
      <c r="BMS393" s="141"/>
      <c r="BMT393" s="141"/>
      <c r="BMU393" s="141"/>
      <c r="BMV393" s="141"/>
      <c r="BMW393" s="141"/>
      <c r="BMX393" s="141"/>
      <c r="BMY393" s="141"/>
      <c r="BMZ393" s="141"/>
      <c r="BNA393" s="141"/>
      <c r="BNB393" s="141"/>
      <c r="BNC393" s="141"/>
      <c r="BND393" s="141"/>
      <c r="BNE393" s="141"/>
      <c r="BNF393" s="141"/>
      <c r="BNG393" s="141"/>
      <c r="BNH393" s="141"/>
      <c r="BNI393" s="141"/>
      <c r="BNJ393" s="141"/>
      <c r="BNK393" s="141"/>
      <c r="BNL393" s="141"/>
      <c r="BNM393" s="141"/>
      <c r="BNN393" s="141"/>
      <c r="BNO393" s="141"/>
      <c r="BNP393" s="141"/>
      <c r="BNQ393" s="141"/>
      <c r="BNR393" s="141"/>
      <c r="BNS393" s="141"/>
      <c r="BNT393" s="141"/>
      <c r="BNU393" s="141"/>
      <c r="BNV393" s="141"/>
      <c r="BNW393" s="141"/>
      <c r="BNX393" s="141"/>
      <c r="BNY393" s="141"/>
      <c r="BNZ393" s="141"/>
      <c r="BOA393" s="141"/>
      <c r="BOB393" s="141"/>
      <c r="BOC393" s="141"/>
      <c r="BOD393" s="141"/>
      <c r="BOE393" s="141"/>
      <c r="BOF393" s="141"/>
      <c r="BOG393" s="141"/>
      <c r="BOH393" s="141"/>
      <c r="BOI393" s="141"/>
      <c r="BOJ393" s="141"/>
      <c r="BOK393" s="141"/>
      <c r="BOL393" s="141"/>
      <c r="BOM393" s="141"/>
      <c r="BON393" s="141"/>
      <c r="BOO393" s="141"/>
      <c r="BOP393" s="141"/>
      <c r="BOQ393" s="141"/>
      <c r="BOR393" s="141"/>
      <c r="BOS393" s="141"/>
      <c r="BOT393" s="141"/>
      <c r="BOU393" s="141"/>
      <c r="BOV393" s="141"/>
      <c r="BOW393" s="141"/>
      <c r="BOX393" s="141"/>
      <c r="BOY393" s="141"/>
      <c r="BOZ393" s="141"/>
      <c r="BPA393" s="141"/>
      <c r="BPB393" s="141"/>
      <c r="BPC393" s="141"/>
      <c r="BPD393" s="141"/>
      <c r="BPE393" s="141"/>
      <c r="BPF393" s="141"/>
      <c r="BPG393" s="141"/>
      <c r="BPH393" s="141"/>
      <c r="BPI393" s="141"/>
      <c r="BPJ393" s="141"/>
      <c r="BPK393" s="141"/>
      <c r="BPL393" s="141"/>
      <c r="BPM393" s="141"/>
      <c r="BPN393" s="141"/>
      <c r="BPO393" s="141"/>
      <c r="BPP393" s="141"/>
      <c r="BPQ393" s="141"/>
      <c r="BPR393" s="141"/>
      <c r="BPS393" s="141"/>
      <c r="BPT393" s="141"/>
      <c r="BPU393" s="141"/>
      <c r="BPV393" s="141"/>
      <c r="BPW393" s="141"/>
      <c r="BPX393" s="141"/>
      <c r="BPY393" s="141"/>
      <c r="BPZ393" s="141"/>
      <c r="BQA393" s="141"/>
      <c r="BQB393" s="141"/>
      <c r="BQC393" s="141"/>
      <c r="BQD393" s="141"/>
      <c r="BQE393" s="141"/>
      <c r="BQF393" s="141"/>
      <c r="BQG393" s="141"/>
      <c r="BQH393" s="141"/>
      <c r="BQI393" s="141"/>
      <c r="BQJ393" s="141"/>
      <c r="BQK393" s="141"/>
      <c r="BQL393" s="141"/>
      <c r="BQM393" s="141"/>
      <c r="BQN393" s="141"/>
      <c r="BQO393" s="141"/>
      <c r="BQP393" s="141"/>
      <c r="BQQ393" s="141"/>
      <c r="BQR393" s="141"/>
      <c r="BQS393" s="141"/>
      <c r="BQT393" s="141"/>
      <c r="BQU393" s="141"/>
      <c r="BQV393" s="141"/>
      <c r="BQW393" s="141"/>
      <c r="BQX393" s="141"/>
      <c r="BQY393" s="141"/>
      <c r="BQZ393" s="141"/>
      <c r="BRA393" s="141"/>
      <c r="BRB393" s="141"/>
      <c r="BRC393" s="141"/>
      <c r="BRD393" s="141"/>
      <c r="BRE393" s="141"/>
      <c r="BRF393" s="141"/>
      <c r="BRG393" s="141"/>
      <c r="BRH393" s="141"/>
      <c r="BRI393" s="141"/>
      <c r="BRJ393" s="141"/>
      <c r="BRK393" s="141"/>
      <c r="BRL393" s="141"/>
      <c r="BRM393" s="141"/>
      <c r="BRN393" s="141"/>
      <c r="BRO393" s="141"/>
      <c r="BRP393" s="141"/>
      <c r="BRQ393" s="141"/>
      <c r="BRR393" s="141"/>
      <c r="BRS393" s="141"/>
      <c r="BRT393" s="141"/>
      <c r="BRU393" s="141"/>
      <c r="BRV393" s="141"/>
      <c r="BRW393" s="141"/>
      <c r="BRX393" s="141"/>
      <c r="BRY393" s="141"/>
      <c r="BRZ393" s="141"/>
      <c r="BSA393" s="141"/>
      <c r="BSB393" s="141"/>
      <c r="BSC393" s="141"/>
      <c r="BSD393" s="141"/>
      <c r="BSE393" s="141"/>
      <c r="BSF393" s="141"/>
      <c r="BSG393" s="141"/>
      <c r="BSH393" s="141"/>
      <c r="BSI393" s="141"/>
      <c r="BSJ393" s="141"/>
      <c r="BSK393" s="141"/>
      <c r="BSL393" s="141"/>
      <c r="BSM393" s="141"/>
      <c r="BSN393" s="141"/>
      <c r="BSO393" s="141"/>
      <c r="BSP393" s="141"/>
      <c r="BSQ393" s="141"/>
      <c r="BSR393" s="141"/>
      <c r="BSS393" s="141"/>
      <c r="BST393" s="141"/>
      <c r="BSU393" s="141"/>
      <c r="BSV393" s="141"/>
      <c r="BSW393" s="141"/>
      <c r="BSX393" s="141"/>
      <c r="BSY393" s="141"/>
      <c r="BSZ393" s="141"/>
      <c r="BTA393" s="141"/>
      <c r="BTB393" s="141"/>
      <c r="BTC393" s="141"/>
      <c r="BTD393" s="141"/>
      <c r="BTE393" s="141"/>
      <c r="BTF393" s="141"/>
      <c r="BTG393" s="141"/>
      <c r="BTH393" s="141"/>
      <c r="BTI393" s="141"/>
      <c r="BTJ393" s="141"/>
      <c r="BTK393" s="141"/>
      <c r="BTL393" s="141"/>
      <c r="BTM393" s="141"/>
      <c r="BTN393" s="141"/>
      <c r="BTO393" s="141"/>
      <c r="BTP393" s="141"/>
      <c r="BTQ393" s="141"/>
      <c r="BTR393" s="141"/>
      <c r="BTS393" s="141"/>
      <c r="BTT393" s="141"/>
      <c r="BTU393" s="141"/>
      <c r="BTV393" s="141"/>
      <c r="BTW393" s="141"/>
      <c r="BTX393" s="141"/>
      <c r="BTY393" s="141"/>
      <c r="BTZ393" s="141"/>
      <c r="BUA393" s="141"/>
      <c r="BUB393" s="141"/>
      <c r="BUC393" s="141"/>
      <c r="BUD393" s="141"/>
      <c r="BUE393" s="141"/>
      <c r="BUF393" s="141"/>
      <c r="BUG393" s="141"/>
      <c r="BUH393" s="141"/>
      <c r="BUI393" s="141"/>
      <c r="BUJ393" s="141"/>
      <c r="BUK393" s="141"/>
      <c r="BUL393" s="141"/>
      <c r="BUM393" s="141"/>
      <c r="BUN393" s="141"/>
      <c r="BUO393" s="141"/>
      <c r="BUP393" s="141"/>
      <c r="BUQ393" s="141"/>
      <c r="BUR393" s="141"/>
      <c r="BUS393" s="141"/>
      <c r="BUT393" s="141"/>
      <c r="BUU393" s="141"/>
      <c r="BUV393" s="141"/>
      <c r="BUW393" s="141"/>
      <c r="BUX393" s="141"/>
      <c r="BUY393" s="141"/>
      <c r="BUZ393" s="141"/>
      <c r="BVA393" s="141"/>
      <c r="BVB393" s="141"/>
      <c r="BVC393" s="141"/>
      <c r="BVD393" s="141"/>
      <c r="BVE393" s="141"/>
      <c r="BVF393" s="141"/>
      <c r="BVG393" s="141"/>
      <c r="BVH393" s="141"/>
      <c r="BVI393" s="141"/>
      <c r="BVJ393" s="141"/>
      <c r="BVK393" s="141"/>
      <c r="BVL393" s="141"/>
      <c r="BVM393" s="141"/>
      <c r="BVN393" s="141"/>
      <c r="BVO393" s="141"/>
      <c r="BVP393" s="141"/>
      <c r="BVQ393" s="141"/>
      <c r="BVR393" s="141"/>
      <c r="BVS393" s="141"/>
      <c r="BVT393" s="141"/>
      <c r="BVU393" s="141"/>
      <c r="BVV393" s="141"/>
      <c r="BVW393" s="141"/>
      <c r="BVX393" s="141"/>
      <c r="BVY393" s="141"/>
      <c r="BVZ393" s="141"/>
      <c r="BWA393" s="141"/>
      <c r="BWB393" s="141"/>
      <c r="BWC393" s="141"/>
      <c r="BWD393" s="141"/>
      <c r="BWE393" s="141"/>
      <c r="BWF393" s="141"/>
      <c r="BWG393" s="141"/>
      <c r="BWH393" s="141"/>
      <c r="BWI393" s="141"/>
      <c r="BWJ393" s="141"/>
      <c r="BWK393" s="141"/>
      <c r="BWL393" s="141"/>
      <c r="BWM393" s="141"/>
      <c r="BWN393" s="141"/>
      <c r="BWO393" s="141"/>
      <c r="BWP393" s="141"/>
      <c r="BWQ393" s="141"/>
      <c r="BWR393" s="141"/>
      <c r="BWS393" s="141"/>
      <c r="BWT393" s="141"/>
      <c r="BWU393" s="141"/>
      <c r="BWV393" s="141"/>
      <c r="BWW393" s="141"/>
      <c r="BWX393" s="141"/>
      <c r="BWY393" s="141"/>
      <c r="BWZ393" s="141"/>
      <c r="BXA393" s="141"/>
      <c r="BXB393" s="141"/>
      <c r="BXC393" s="141"/>
      <c r="BXD393" s="141"/>
      <c r="BXE393" s="141"/>
      <c r="BXF393" s="141"/>
      <c r="BXG393" s="141"/>
      <c r="BXH393" s="141"/>
      <c r="BXI393" s="141"/>
      <c r="BXJ393" s="141"/>
      <c r="BXK393" s="141"/>
      <c r="BXL393" s="141"/>
      <c r="BXM393" s="141"/>
      <c r="BXN393" s="141"/>
      <c r="BXO393" s="141"/>
      <c r="BXP393" s="141"/>
      <c r="BXQ393" s="141"/>
      <c r="BXR393" s="141"/>
      <c r="BXS393" s="141"/>
      <c r="BXT393" s="141"/>
      <c r="BXU393" s="141"/>
      <c r="BXV393" s="141"/>
      <c r="BXW393" s="141"/>
      <c r="BXX393" s="141"/>
      <c r="BXY393" s="141"/>
      <c r="BXZ393" s="141"/>
      <c r="BYA393" s="141"/>
      <c r="BYB393" s="141"/>
      <c r="BYC393" s="141"/>
      <c r="BYD393" s="141"/>
      <c r="BYE393" s="141"/>
      <c r="BYF393" s="141"/>
      <c r="BYG393" s="141"/>
      <c r="BYH393" s="141"/>
      <c r="BYI393" s="141"/>
      <c r="BYJ393" s="141"/>
      <c r="BYK393" s="141"/>
      <c r="BYL393" s="141"/>
      <c r="BYM393" s="141"/>
      <c r="BYN393" s="141"/>
      <c r="BYO393" s="141"/>
      <c r="BYP393" s="141"/>
      <c r="BYQ393" s="141"/>
      <c r="BYR393" s="141"/>
      <c r="BYS393" s="141"/>
      <c r="BYT393" s="141"/>
      <c r="BYU393" s="141"/>
      <c r="BYV393" s="141"/>
      <c r="BYW393" s="141"/>
      <c r="BYX393" s="141"/>
      <c r="BYY393" s="141"/>
      <c r="BYZ393" s="141"/>
      <c r="BZA393" s="141"/>
      <c r="BZB393" s="141"/>
      <c r="BZC393" s="141"/>
      <c r="BZD393" s="141"/>
      <c r="BZE393" s="141"/>
      <c r="BZF393" s="141"/>
      <c r="BZG393" s="141"/>
      <c r="BZH393" s="141"/>
      <c r="BZI393" s="141"/>
      <c r="BZJ393" s="141"/>
      <c r="BZK393" s="141"/>
      <c r="BZL393" s="141"/>
      <c r="BZM393" s="141"/>
      <c r="BZN393" s="141"/>
      <c r="BZO393" s="141"/>
      <c r="BZP393" s="141"/>
      <c r="BZQ393" s="141"/>
      <c r="BZR393" s="141"/>
      <c r="BZS393" s="141"/>
      <c r="BZT393" s="141"/>
      <c r="BZU393" s="141"/>
      <c r="BZV393" s="141"/>
      <c r="BZW393" s="141"/>
      <c r="BZX393" s="141"/>
      <c r="BZY393" s="141"/>
      <c r="BZZ393" s="141"/>
      <c r="CAA393" s="141"/>
      <c r="CAB393" s="141"/>
      <c r="CAC393" s="141"/>
      <c r="CAD393" s="141"/>
      <c r="CAE393" s="141"/>
      <c r="CAF393" s="141"/>
      <c r="CAG393" s="141"/>
      <c r="CAH393" s="141"/>
      <c r="CAI393" s="141"/>
      <c r="CAJ393" s="141"/>
      <c r="CAK393" s="141"/>
      <c r="CAL393" s="141"/>
      <c r="CAM393" s="141"/>
      <c r="CAN393" s="141"/>
      <c r="CAO393" s="141"/>
      <c r="CAP393" s="141"/>
      <c r="CAQ393" s="141"/>
      <c r="CAR393" s="141"/>
      <c r="CAS393" s="141"/>
      <c r="CAT393" s="141"/>
      <c r="CAU393" s="141"/>
      <c r="CAV393" s="141"/>
      <c r="CAW393" s="141"/>
      <c r="CAX393" s="141"/>
      <c r="CAY393" s="141"/>
      <c r="CAZ393" s="141"/>
      <c r="CBA393" s="141"/>
      <c r="CBB393" s="141"/>
      <c r="CBC393" s="141"/>
      <c r="CBD393" s="141"/>
      <c r="CBE393" s="141"/>
      <c r="CBF393" s="141"/>
      <c r="CBG393" s="141"/>
      <c r="CBH393" s="141"/>
      <c r="CBI393" s="141"/>
      <c r="CBJ393" s="141"/>
      <c r="CBK393" s="141"/>
      <c r="CBL393" s="141"/>
      <c r="CBM393" s="141"/>
      <c r="CBN393" s="141"/>
      <c r="CBO393" s="141"/>
      <c r="CBP393" s="141"/>
      <c r="CBQ393" s="141"/>
      <c r="CBR393" s="141"/>
      <c r="CBS393" s="141"/>
      <c r="CBT393" s="141"/>
      <c r="CBU393" s="141"/>
      <c r="CBV393" s="141"/>
      <c r="CBW393" s="141"/>
      <c r="CBX393" s="141"/>
      <c r="CBY393" s="141"/>
      <c r="CBZ393" s="141"/>
      <c r="CCA393" s="141"/>
      <c r="CCB393" s="141"/>
      <c r="CCC393" s="141"/>
      <c r="CCD393" s="141"/>
      <c r="CCE393" s="141"/>
      <c r="CCF393" s="141"/>
      <c r="CCG393" s="141"/>
      <c r="CCH393" s="141"/>
      <c r="CCI393" s="141"/>
      <c r="CCJ393" s="141"/>
      <c r="CCK393" s="141"/>
      <c r="CCL393" s="141"/>
      <c r="CCM393" s="141"/>
      <c r="CCN393" s="141"/>
      <c r="CCO393" s="141"/>
      <c r="CCP393" s="141"/>
      <c r="CCQ393" s="141"/>
      <c r="CCR393" s="141"/>
      <c r="CCS393" s="141"/>
      <c r="CCT393" s="141"/>
      <c r="CCU393" s="141"/>
      <c r="CCV393" s="141"/>
      <c r="CCW393" s="141"/>
      <c r="CCX393" s="141"/>
      <c r="CCY393" s="141"/>
      <c r="CCZ393" s="141"/>
      <c r="CDA393" s="141"/>
      <c r="CDB393" s="141"/>
      <c r="CDC393" s="141"/>
      <c r="CDD393" s="141"/>
      <c r="CDE393" s="141"/>
      <c r="CDF393" s="141"/>
      <c r="CDG393" s="141"/>
      <c r="CDH393" s="141"/>
      <c r="CDI393" s="141"/>
      <c r="CDJ393" s="141"/>
      <c r="CDK393" s="141"/>
      <c r="CDL393" s="141"/>
      <c r="CDM393" s="141"/>
      <c r="CDN393" s="141"/>
      <c r="CDO393" s="141"/>
      <c r="CDP393" s="141"/>
      <c r="CDQ393" s="141"/>
      <c r="CDR393" s="141"/>
      <c r="CDS393" s="141"/>
      <c r="CDT393" s="141"/>
      <c r="CDU393" s="141"/>
      <c r="CDV393" s="141"/>
      <c r="CDW393" s="141"/>
      <c r="CDX393" s="141"/>
      <c r="CDY393" s="141"/>
      <c r="CDZ393" s="141"/>
      <c r="CEA393" s="141"/>
      <c r="CEB393" s="141"/>
      <c r="CEC393" s="141"/>
      <c r="CED393" s="141"/>
      <c r="CEE393" s="141"/>
      <c r="CEF393" s="141"/>
      <c r="CEG393" s="141"/>
      <c r="CEH393" s="141"/>
      <c r="CEI393" s="141"/>
      <c r="CEJ393" s="141"/>
      <c r="CEK393" s="141"/>
      <c r="CEL393" s="141"/>
      <c r="CEM393" s="141"/>
      <c r="CEN393" s="141"/>
      <c r="CEO393" s="141"/>
      <c r="CEP393" s="141"/>
      <c r="CEQ393" s="141"/>
      <c r="CER393" s="141"/>
      <c r="CES393" s="141"/>
      <c r="CET393" s="141"/>
      <c r="CEU393" s="141"/>
      <c r="CEV393" s="141"/>
      <c r="CEW393" s="141"/>
      <c r="CEX393" s="141"/>
      <c r="CEY393" s="141"/>
      <c r="CEZ393" s="141"/>
      <c r="CFA393" s="141"/>
      <c r="CFB393" s="141"/>
      <c r="CFC393" s="141"/>
      <c r="CFD393" s="141"/>
      <c r="CFE393" s="141"/>
      <c r="CFF393" s="141"/>
      <c r="CFG393" s="141"/>
      <c r="CFH393" s="141"/>
      <c r="CFI393" s="141"/>
      <c r="CFJ393" s="141"/>
      <c r="CFK393" s="141"/>
      <c r="CFL393" s="141"/>
      <c r="CFM393" s="141"/>
      <c r="CFN393" s="141"/>
      <c r="CFO393" s="141"/>
      <c r="CFP393" s="141"/>
      <c r="CFQ393" s="141"/>
      <c r="CFR393" s="141"/>
      <c r="CFS393" s="141"/>
      <c r="CFT393" s="141"/>
      <c r="CFU393" s="141"/>
      <c r="CFV393" s="141"/>
      <c r="CFW393" s="141"/>
      <c r="CFX393" s="141"/>
      <c r="CFY393" s="141"/>
      <c r="CFZ393" s="141"/>
      <c r="CGA393" s="141"/>
      <c r="CGB393" s="141"/>
      <c r="CGC393" s="141"/>
      <c r="CGD393" s="141"/>
      <c r="CGE393" s="141"/>
      <c r="CGF393" s="141"/>
      <c r="CGG393" s="141"/>
      <c r="CGH393" s="141"/>
      <c r="CGI393" s="141"/>
      <c r="CGJ393" s="141"/>
      <c r="CGK393" s="141"/>
      <c r="CGL393" s="141"/>
      <c r="CGM393" s="141"/>
      <c r="CGN393" s="141"/>
      <c r="CGO393" s="141"/>
      <c r="CGP393" s="141"/>
      <c r="CGQ393" s="141"/>
      <c r="CGR393" s="141"/>
      <c r="CGS393" s="141"/>
      <c r="CGT393" s="141"/>
      <c r="CGU393" s="141"/>
      <c r="CGV393" s="141"/>
      <c r="CGW393" s="141"/>
      <c r="CGX393" s="141"/>
      <c r="CGY393" s="141"/>
      <c r="CGZ393" s="141"/>
      <c r="CHA393" s="141"/>
      <c r="CHB393" s="141"/>
      <c r="CHC393" s="141"/>
      <c r="CHD393" s="141"/>
      <c r="CHE393" s="141"/>
      <c r="CHF393" s="141"/>
      <c r="CHG393" s="141"/>
      <c r="CHH393" s="141"/>
      <c r="CHI393" s="141"/>
      <c r="CHJ393" s="141"/>
      <c r="CHK393" s="141"/>
      <c r="CHL393" s="141"/>
      <c r="CHM393" s="141"/>
      <c r="CHN393" s="141"/>
      <c r="CHO393" s="141"/>
      <c r="CHP393" s="141"/>
      <c r="CHQ393" s="141"/>
      <c r="CHR393" s="141"/>
      <c r="CHS393" s="141"/>
      <c r="CHT393" s="141"/>
      <c r="CHU393" s="141"/>
      <c r="CHV393" s="141"/>
      <c r="CHW393" s="141"/>
      <c r="CHX393" s="141"/>
      <c r="CHY393" s="141"/>
      <c r="CHZ393" s="141"/>
      <c r="CIA393" s="141"/>
      <c r="CIB393" s="141"/>
      <c r="CIC393" s="141"/>
      <c r="CID393" s="141"/>
      <c r="CIE393" s="141"/>
      <c r="CIF393" s="141"/>
      <c r="CIG393" s="141"/>
      <c r="CIH393" s="141"/>
      <c r="CII393" s="141"/>
      <c r="CIJ393" s="141"/>
      <c r="CIK393" s="141"/>
      <c r="CIL393" s="141"/>
      <c r="CIM393" s="141"/>
      <c r="CIN393" s="141"/>
      <c r="CIO393" s="141"/>
      <c r="CIP393" s="141"/>
      <c r="CIQ393" s="141"/>
      <c r="CIR393" s="141"/>
      <c r="CIS393" s="141"/>
      <c r="CIT393" s="141"/>
      <c r="CIU393" s="141"/>
      <c r="CIV393" s="141"/>
      <c r="CIW393" s="141"/>
      <c r="CIX393" s="141"/>
      <c r="CIY393" s="141"/>
      <c r="CIZ393" s="141"/>
      <c r="CJA393" s="141"/>
      <c r="CJB393" s="141"/>
      <c r="CJC393" s="141"/>
      <c r="CJD393" s="141"/>
      <c r="CJE393" s="141"/>
      <c r="CJF393" s="141"/>
      <c r="CJG393" s="141"/>
      <c r="CJH393" s="141"/>
      <c r="CJI393" s="141"/>
      <c r="CJJ393" s="141"/>
      <c r="CJK393" s="141"/>
      <c r="CJL393" s="141"/>
      <c r="CJM393" s="141"/>
      <c r="CJN393" s="141"/>
      <c r="CJO393" s="141"/>
      <c r="CJP393" s="141"/>
      <c r="CJQ393" s="141"/>
      <c r="CJR393" s="141"/>
      <c r="CJS393" s="141"/>
      <c r="CJT393" s="141"/>
      <c r="CJU393" s="141"/>
      <c r="CJV393" s="141"/>
      <c r="CJW393" s="141"/>
      <c r="CJX393" s="141"/>
      <c r="CJY393" s="141"/>
      <c r="CJZ393" s="141"/>
      <c r="CKA393" s="141"/>
      <c r="CKB393" s="141"/>
      <c r="CKC393" s="141"/>
      <c r="CKD393" s="141"/>
      <c r="CKE393" s="141"/>
      <c r="CKF393" s="141"/>
      <c r="CKG393" s="141"/>
      <c r="CKH393" s="141"/>
      <c r="CKI393" s="141"/>
      <c r="CKJ393" s="141"/>
      <c r="CKK393" s="141"/>
      <c r="CKL393" s="141"/>
      <c r="CKM393" s="141"/>
      <c r="CKN393" s="141"/>
      <c r="CKO393" s="141"/>
      <c r="CKP393" s="141"/>
      <c r="CKQ393" s="141"/>
      <c r="CKR393" s="141"/>
      <c r="CKS393" s="141"/>
      <c r="CKT393" s="141"/>
      <c r="CKU393" s="141"/>
      <c r="CKV393" s="141"/>
      <c r="CKW393" s="141"/>
      <c r="CKX393" s="141"/>
      <c r="CKY393" s="141"/>
      <c r="CKZ393" s="141"/>
      <c r="CLA393" s="141"/>
      <c r="CLB393" s="141"/>
      <c r="CLC393" s="141"/>
      <c r="CLD393" s="141"/>
      <c r="CLE393" s="141"/>
      <c r="CLF393" s="141"/>
      <c r="CLG393" s="141"/>
      <c r="CLH393" s="141"/>
      <c r="CLI393" s="141"/>
      <c r="CLJ393" s="141"/>
      <c r="CLK393" s="141"/>
      <c r="CLL393" s="141"/>
      <c r="CLM393" s="141"/>
      <c r="CLN393" s="141"/>
      <c r="CLO393" s="141"/>
      <c r="CLP393" s="141"/>
      <c r="CLQ393" s="141"/>
      <c r="CLR393" s="141"/>
      <c r="CLS393" s="141"/>
      <c r="CLT393" s="141"/>
      <c r="CLU393" s="141"/>
      <c r="CLV393" s="141"/>
      <c r="CLW393" s="141"/>
      <c r="CLX393" s="141"/>
      <c r="CLY393" s="141"/>
      <c r="CLZ393" s="141"/>
      <c r="CMA393" s="141"/>
      <c r="CMB393" s="141"/>
      <c r="CMC393" s="141"/>
      <c r="CMD393" s="141"/>
      <c r="CME393" s="141"/>
      <c r="CMF393" s="141"/>
      <c r="CMG393" s="141"/>
      <c r="CMH393" s="141"/>
      <c r="CMI393" s="141"/>
      <c r="CMJ393" s="141"/>
      <c r="CMK393" s="141"/>
      <c r="CML393" s="141"/>
      <c r="CMM393" s="141"/>
      <c r="CMN393" s="141"/>
      <c r="CMO393" s="141"/>
      <c r="CMP393" s="141"/>
      <c r="CMQ393" s="141"/>
      <c r="CMR393" s="141"/>
      <c r="CMS393" s="141"/>
      <c r="CMT393" s="141"/>
      <c r="CMU393" s="141"/>
      <c r="CMV393" s="141"/>
      <c r="CMW393" s="141"/>
      <c r="CMX393" s="141"/>
      <c r="CMY393" s="141"/>
      <c r="CMZ393" s="141"/>
      <c r="CNA393" s="141"/>
      <c r="CNB393" s="141"/>
      <c r="CNC393" s="141"/>
      <c r="CND393" s="141"/>
      <c r="CNE393" s="141"/>
      <c r="CNF393" s="141"/>
      <c r="CNG393" s="141"/>
      <c r="CNH393" s="141"/>
      <c r="CNI393" s="141"/>
      <c r="CNJ393" s="141"/>
      <c r="CNK393" s="141"/>
      <c r="CNL393" s="141"/>
      <c r="CNM393" s="141"/>
      <c r="CNN393" s="141"/>
      <c r="CNO393" s="141"/>
      <c r="CNP393" s="141"/>
      <c r="CNQ393" s="141"/>
      <c r="CNR393" s="141"/>
      <c r="CNS393" s="141"/>
      <c r="CNT393" s="141"/>
      <c r="CNU393" s="141"/>
      <c r="CNV393" s="141"/>
      <c r="CNW393" s="141"/>
      <c r="CNX393" s="141"/>
      <c r="CNY393" s="141"/>
      <c r="CNZ393" s="141"/>
      <c r="COA393" s="141"/>
      <c r="COB393" s="141"/>
      <c r="COC393" s="141"/>
      <c r="COD393" s="141"/>
      <c r="COE393" s="141"/>
      <c r="COF393" s="141"/>
      <c r="COG393" s="141"/>
      <c r="COH393" s="141"/>
      <c r="COI393" s="141"/>
      <c r="COJ393" s="141"/>
      <c r="COK393" s="141"/>
      <c r="COL393" s="141"/>
      <c r="COM393" s="141"/>
      <c r="CON393" s="141"/>
      <c r="COO393" s="141"/>
      <c r="COP393" s="141"/>
      <c r="COQ393" s="141"/>
      <c r="COR393" s="141"/>
      <c r="COS393" s="141"/>
      <c r="COT393" s="141"/>
      <c r="COU393" s="141"/>
      <c r="COV393" s="141"/>
      <c r="COW393" s="141"/>
      <c r="COX393" s="141"/>
      <c r="COY393" s="141"/>
      <c r="COZ393" s="141"/>
      <c r="CPA393" s="141"/>
      <c r="CPB393" s="141"/>
      <c r="CPC393" s="141"/>
      <c r="CPD393" s="141"/>
      <c r="CPE393" s="141"/>
      <c r="CPF393" s="141"/>
      <c r="CPG393" s="141"/>
      <c r="CPH393" s="141"/>
      <c r="CPI393" s="141"/>
      <c r="CPJ393" s="141"/>
      <c r="CPK393" s="141"/>
      <c r="CPL393" s="141"/>
      <c r="CPM393" s="141"/>
      <c r="CPN393" s="141"/>
      <c r="CPO393" s="141"/>
      <c r="CPP393" s="141"/>
      <c r="CPQ393" s="141"/>
      <c r="CPR393" s="141"/>
    </row>
    <row r="394" spans="1:2462" s="92" customFormat="1" ht="25.5" x14ac:dyDescent="0.2">
      <c r="A394" s="91"/>
      <c r="B394" s="169" t="s">
        <v>813</v>
      </c>
      <c r="C394" s="171" t="s">
        <v>977</v>
      </c>
      <c r="D394" s="169" t="s">
        <v>902</v>
      </c>
      <c r="E394" s="170" t="s">
        <v>15</v>
      </c>
      <c r="F394" s="170" t="s">
        <v>949</v>
      </c>
      <c r="G394" s="187" t="s">
        <v>15</v>
      </c>
      <c r="H394" s="171" t="s">
        <v>17</v>
      </c>
      <c r="I394" s="174" t="s">
        <v>604</v>
      </c>
      <c r="J394" s="173" t="s">
        <v>1071</v>
      </c>
      <c r="K394" s="174" t="s">
        <v>913</v>
      </c>
      <c r="L394" s="172" t="s">
        <v>1074</v>
      </c>
      <c r="M394" s="172">
        <v>0.69791666666666663</v>
      </c>
      <c r="N394" s="470" t="s">
        <v>1054</v>
      </c>
      <c r="O394" s="179">
        <v>0.2</v>
      </c>
      <c r="P394" s="179">
        <v>0.1</v>
      </c>
      <c r="Q394" s="179">
        <v>0.15</v>
      </c>
      <c r="R394" s="179">
        <v>0.7</v>
      </c>
      <c r="S394" s="179" t="s">
        <v>1925</v>
      </c>
      <c r="T394" s="179" t="s">
        <v>680</v>
      </c>
      <c r="U394" s="179" t="s">
        <v>20</v>
      </c>
      <c r="V394" s="215">
        <v>39999999</v>
      </c>
      <c r="W394" s="215">
        <v>39999999</v>
      </c>
      <c r="X394" s="215" t="s">
        <v>1002</v>
      </c>
      <c r="Y394" s="215" t="s">
        <v>1002</v>
      </c>
    </row>
    <row r="395" spans="1:2462" s="92" customFormat="1" ht="25.5" x14ac:dyDescent="0.2">
      <c r="A395" s="91"/>
      <c r="B395" s="169" t="s">
        <v>814</v>
      </c>
      <c r="C395" s="171" t="s">
        <v>918</v>
      </c>
      <c r="D395" s="169" t="s">
        <v>902</v>
      </c>
      <c r="E395" s="170" t="s">
        <v>15</v>
      </c>
      <c r="F395" s="170" t="s">
        <v>928</v>
      </c>
      <c r="G395" s="187" t="s">
        <v>15</v>
      </c>
      <c r="H395" s="171" t="s">
        <v>17</v>
      </c>
      <c r="I395" s="174" t="s">
        <v>604</v>
      </c>
      <c r="J395" s="173" t="s">
        <v>1071</v>
      </c>
      <c r="K395" s="174" t="s">
        <v>913</v>
      </c>
      <c r="L395" s="172" t="s">
        <v>1074</v>
      </c>
      <c r="M395" s="172">
        <v>0.69791666666666663</v>
      </c>
      <c r="N395" s="470" t="s">
        <v>1054</v>
      </c>
      <c r="O395" s="179">
        <v>0.06</v>
      </c>
      <c r="P395" s="179">
        <v>0.03</v>
      </c>
      <c r="Q395" s="179">
        <v>0.08</v>
      </c>
      <c r="R395" s="179">
        <v>0.7</v>
      </c>
      <c r="S395" s="179" t="s">
        <v>1925</v>
      </c>
      <c r="T395" s="179" t="s">
        <v>680</v>
      </c>
      <c r="U395" s="215" t="s">
        <v>20</v>
      </c>
      <c r="V395" s="215">
        <v>39999999</v>
      </c>
      <c r="W395" s="215">
        <v>39999999</v>
      </c>
      <c r="X395" s="215" t="s">
        <v>1002</v>
      </c>
      <c r="Y395" s="215" t="s">
        <v>1002</v>
      </c>
    </row>
    <row r="396" spans="1:2462" s="92" customFormat="1" ht="25.5" x14ac:dyDescent="0.2">
      <c r="A396" s="91"/>
      <c r="B396" s="169" t="s">
        <v>814</v>
      </c>
      <c r="C396" s="171" t="s">
        <v>917</v>
      </c>
      <c r="D396" s="169" t="s">
        <v>902</v>
      </c>
      <c r="E396" s="170" t="s">
        <v>15</v>
      </c>
      <c r="F396" s="170" t="s">
        <v>15</v>
      </c>
      <c r="G396" s="187" t="s">
        <v>15</v>
      </c>
      <c r="H396" s="171" t="s">
        <v>17</v>
      </c>
      <c r="I396" s="174" t="s">
        <v>604</v>
      </c>
      <c r="J396" s="173" t="s">
        <v>1071</v>
      </c>
      <c r="K396" s="174" t="s">
        <v>913</v>
      </c>
      <c r="L396" s="182" t="s">
        <v>1074</v>
      </c>
      <c r="M396" s="172">
        <v>0.69791666666666663</v>
      </c>
      <c r="N396" s="534" t="s">
        <v>1054</v>
      </c>
      <c r="O396" s="179">
        <v>0.1</v>
      </c>
      <c r="P396" s="179">
        <v>0.05</v>
      </c>
      <c r="Q396" s="179">
        <v>0.1</v>
      </c>
      <c r="R396" s="179">
        <v>0.7</v>
      </c>
      <c r="S396" s="179" t="s">
        <v>1925</v>
      </c>
      <c r="T396" s="179" t="s">
        <v>680</v>
      </c>
      <c r="U396" s="179" t="s">
        <v>20</v>
      </c>
      <c r="V396" s="215">
        <v>39999999</v>
      </c>
      <c r="W396" s="215">
        <v>39999999</v>
      </c>
      <c r="X396" s="215" t="s">
        <v>1002</v>
      </c>
      <c r="Y396" s="215" t="s">
        <v>1002</v>
      </c>
    </row>
    <row r="397" spans="1:2462" s="92" customFormat="1" ht="25.5" x14ac:dyDescent="0.2">
      <c r="A397" s="91"/>
      <c r="B397" s="169" t="s">
        <v>814</v>
      </c>
      <c r="C397" s="171" t="s">
        <v>916</v>
      </c>
      <c r="D397" s="169" t="s">
        <v>902</v>
      </c>
      <c r="E397" s="170" t="s">
        <v>15</v>
      </c>
      <c r="F397" s="170" t="s">
        <v>15</v>
      </c>
      <c r="G397" s="187" t="s">
        <v>15</v>
      </c>
      <c r="H397" s="171" t="s">
        <v>17</v>
      </c>
      <c r="I397" s="174" t="s">
        <v>604</v>
      </c>
      <c r="J397" s="173" t="s">
        <v>1071</v>
      </c>
      <c r="K397" s="174" t="s">
        <v>913</v>
      </c>
      <c r="L397" s="172" t="s">
        <v>1074</v>
      </c>
      <c r="M397" s="172">
        <v>0.69791666666666663</v>
      </c>
      <c r="N397" s="470" t="s">
        <v>1054</v>
      </c>
      <c r="O397" s="179">
        <v>0.1</v>
      </c>
      <c r="P397" s="179">
        <v>0.05</v>
      </c>
      <c r="Q397" s="179">
        <v>0.1</v>
      </c>
      <c r="R397" s="179">
        <v>0.7</v>
      </c>
      <c r="S397" s="179" t="s">
        <v>1925</v>
      </c>
      <c r="T397" s="179" t="s">
        <v>680</v>
      </c>
      <c r="U397" s="179" t="s">
        <v>20</v>
      </c>
      <c r="V397" s="215">
        <v>39999999</v>
      </c>
      <c r="W397" s="215">
        <v>39999999</v>
      </c>
      <c r="X397" s="215" t="s">
        <v>1002</v>
      </c>
      <c r="Y397" s="215" t="s">
        <v>1002</v>
      </c>
    </row>
    <row r="398" spans="1:2462" s="92" customFormat="1" ht="25.5" x14ac:dyDescent="0.2">
      <c r="A398" s="91"/>
      <c r="B398" s="169" t="s">
        <v>814</v>
      </c>
      <c r="C398" s="171" t="s">
        <v>915</v>
      </c>
      <c r="D398" s="169" t="s">
        <v>902</v>
      </c>
      <c r="E398" s="170" t="s">
        <v>15</v>
      </c>
      <c r="F398" s="170" t="s">
        <v>929</v>
      </c>
      <c r="G398" s="187" t="s">
        <v>15</v>
      </c>
      <c r="H398" s="171" t="s">
        <v>17</v>
      </c>
      <c r="I398" s="174" t="s">
        <v>604</v>
      </c>
      <c r="J398" s="173" t="s">
        <v>1071</v>
      </c>
      <c r="K398" s="174" t="s">
        <v>913</v>
      </c>
      <c r="L398" s="172" t="s">
        <v>1074</v>
      </c>
      <c r="M398" s="172">
        <v>0.69791666666666663</v>
      </c>
      <c r="N398" s="470" t="s">
        <v>1054</v>
      </c>
      <c r="O398" s="179">
        <v>0.1</v>
      </c>
      <c r="P398" s="179">
        <v>0.05</v>
      </c>
      <c r="Q398" s="179">
        <v>0.1</v>
      </c>
      <c r="R398" s="179">
        <v>0.7</v>
      </c>
      <c r="S398" s="179" t="s">
        <v>1925</v>
      </c>
      <c r="T398" s="179" t="s">
        <v>680</v>
      </c>
      <c r="U398" s="179" t="s">
        <v>20</v>
      </c>
      <c r="V398" s="215">
        <v>39999999</v>
      </c>
      <c r="W398" s="215">
        <v>39999999</v>
      </c>
      <c r="X398" s="215" t="s">
        <v>1002</v>
      </c>
      <c r="Y398" s="215" t="s">
        <v>1002</v>
      </c>
    </row>
    <row r="399" spans="1:2462" s="92" customFormat="1" ht="25.5" x14ac:dyDescent="0.2">
      <c r="A399" s="91"/>
      <c r="B399" s="169" t="s">
        <v>813</v>
      </c>
      <c r="C399" s="171" t="s">
        <v>914</v>
      </c>
      <c r="D399" s="169" t="s">
        <v>902</v>
      </c>
      <c r="E399" s="170" t="s">
        <v>15</v>
      </c>
      <c r="F399" s="170" t="s">
        <v>949</v>
      </c>
      <c r="G399" s="187" t="s">
        <v>15</v>
      </c>
      <c r="H399" s="171" t="s">
        <v>17</v>
      </c>
      <c r="I399" s="174" t="s">
        <v>604</v>
      </c>
      <c r="J399" s="173" t="s">
        <v>1071</v>
      </c>
      <c r="K399" s="174" t="s">
        <v>913</v>
      </c>
      <c r="L399" s="172" t="s">
        <v>1074</v>
      </c>
      <c r="M399" s="172">
        <v>0.69791666666666663</v>
      </c>
      <c r="N399" s="534" t="s">
        <v>1054</v>
      </c>
      <c r="O399" s="179">
        <v>0.2</v>
      </c>
      <c r="P399" s="179">
        <v>0.1</v>
      </c>
      <c r="Q399" s="179">
        <v>0.15</v>
      </c>
      <c r="R399" s="179">
        <v>0.7</v>
      </c>
      <c r="S399" s="179" t="s">
        <v>1925</v>
      </c>
      <c r="T399" s="179" t="s">
        <v>680</v>
      </c>
      <c r="U399" s="179" t="s">
        <v>20</v>
      </c>
      <c r="V399" s="215">
        <v>39999999</v>
      </c>
      <c r="W399" s="215">
        <v>39999999</v>
      </c>
      <c r="X399" s="215" t="s">
        <v>1002</v>
      </c>
      <c r="Y399" s="215" t="s">
        <v>1002</v>
      </c>
    </row>
    <row r="400" spans="1:2462" s="92" customFormat="1" ht="25.5" x14ac:dyDescent="0.2">
      <c r="A400" s="91"/>
      <c r="B400" s="169" t="s">
        <v>814</v>
      </c>
      <c r="C400" s="171" t="s">
        <v>919</v>
      </c>
      <c r="D400" s="169" t="s">
        <v>902</v>
      </c>
      <c r="E400" s="169" t="s">
        <v>15</v>
      </c>
      <c r="F400" s="169" t="s">
        <v>930</v>
      </c>
      <c r="G400" s="184" t="s">
        <v>15</v>
      </c>
      <c r="H400" s="171" t="s">
        <v>17</v>
      </c>
      <c r="I400" s="174" t="s">
        <v>604</v>
      </c>
      <c r="J400" s="173" t="s">
        <v>1071</v>
      </c>
      <c r="K400" s="174" t="s">
        <v>913</v>
      </c>
      <c r="L400" s="172" t="s">
        <v>1074</v>
      </c>
      <c r="M400" s="172">
        <v>0.69791666666666663</v>
      </c>
      <c r="N400" s="534" t="s">
        <v>1054</v>
      </c>
      <c r="O400" s="179">
        <v>0.06</v>
      </c>
      <c r="P400" s="179">
        <v>0.03</v>
      </c>
      <c r="Q400" s="179">
        <v>0.08</v>
      </c>
      <c r="R400" s="179">
        <v>0.7</v>
      </c>
      <c r="S400" s="179" t="s">
        <v>1925</v>
      </c>
      <c r="T400" s="179" t="s">
        <v>680</v>
      </c>
      <c r="U400" s="215" t="s">
        <v>20</v>
      </c>
      <c r="V400" s="215">
        <v>39999999</v>
      </c>
      <c r="W400" s="215">
        <v>39999999</v>
      </c>
      <c r="X400" s="215" t="s">
        <v>1002</v>
      </c>
      <c r="Y400" s="215" t="s">
        <v>1002</v>
      </c>
    </row>
    <row r="401" spans="1:2463" s="92" customFormat="1" ht="25.5" x14ac:dyDescent="0.2">
      <c r="A401" s="91"/>
      <c r="B401" s="169" t="s">
        <v>814</v>
      </c>
      <c r="C401" s="171" t="s">
        <v>920</v>
      </c>
      <c r="D401" s="169" t="s">
        <v>902</v>
      </c>
      <c r="E401" s="169" t="s">
        <v>15</v>
      </c>
      <c r="F401" s="169" t="s">
        <v>931</v>
      </c>
      <c r="G401" s="184" t="s">
        <v>15</v>
      </c>
      <c r="H401" s="171" t="s">
        <v>17</v>
      </c>
      <c r="I401" s="174" t="s">
        <v>604</v>
      </c>
      <c r="J401" s="173" t="s">
        <v>1071</v>
      </c>
      <c r="K401" s="174" t="s">
        <v>913</v>
      </c>
      <c r="L401" s="182" t="s">
        <v>1074</v>
      </c>
      <c r="M401" s="172">
        <v>0.69791666666666663</v>
      </c>
      <c r="N401" s="534" t="s">
        <v>1054</v>
      </c>
      <c r="O401" s="179">
        <v>0.1</v>
      </c>
      <c r="P401" s="179">
        <v>0.05</v>
      </c>
      <c r="Q401" s="179">
        <v>0.1</v>
      </c>
      <c r="R401" s="179">
        <v>0.7</v>
      </c>
      <c r="S401" s="179" t="s">
        <v>1925</v>
      </c>
      <c r="T401" s="179" t="s">
        <v>680</v>
      </c>
      <c r="U401" s="179" t="s">
        <v>20</v>
      </c>
      <c r="V401" s="215">
        <v>39999999</v>
      </c>
      <c r="W401" s="215">
        <v>39999999</v>
      </c>
      <c r="X401" s="215" t="s">
        <v>1002</v>
      </c>
      <c r="Y401" s="215" t="s">
        <v>1002</v>
      </c>
    </row>
    <row r="402" spans="1:2463" s="92" customFormat="1" ht="25.5" x14ac:dyDescent="0.2">
      <c r="A402" s="91"/>
      <c r="B402" s="169" t="s">
        <v>814</v>
      </c>
      <c r="C402" s="171" t="s">
        <v>921</v>
      </c>
      <c r="D402" s="169" t="s">
        <v>902</v>
      </c>
      <c r="E402" s="169" t="s">
        <v>15</v>
      </c>
      <c r="F402" s="169" t="s">
        <v>932</v>
      </c>
      <c r="G402" s="184" t="s">
        <v>15</v>
      </c>
      <c r="H402" s="171" t="s">
        <v>17</v>
      </c>
      <c r="I402" s="174" t="s">
        <v>604</v>
      </c>
      <c r="J402" s="173" t="s">
        <v>1071</v>
      </c>
      <c r="K402" s="174" t="s">
        <v>913</v>
      </c>
      <c r="L402" s="172" t="s">
        <v>1074</v>
      </c>
      <c r="M402" s="172">
        <v>0.69791666666666663</v>
      </c>
      <c r="N402" s="534" t="s">
        <v>1054</v>
      </c>
      <c r="O402" s="179">
        <v>0.1</v>
      </c>
      <c r="P402" s="179">
        <v>0.05</v>
      </c>
      <c r="Q402" s="179">
        <v>0.1</v>
      </c>
      <c r="R402" s="179">
        <v>0.7</v>
      </c>
      <c r="S402" s="179" t="s">
        <v>1925</v>
      </c>
      <c r="T402" s="179" t="s">
        <v>680</v>
      </c>
      <c r="U402" s="179" t="s">
        <v>20</v>
      </c>
      <c r="V402" s="215">
        <v>39999999</v>
      </c>
      <c r="W402" s="215">
        <v>39999999</v>
      </c>
      <c r="X402" s="215" t="s">
        <v>1002</v>
      </c>
      <c r="Y402" s="215" t="s">
        <v>1002</v>
      </c>
    </row>
    <row r="403" spans="1:2463" s="91" customFormat="1" ht="25.5" x14ac:dyDescent="0.2">
      <c r="B403" s="169" t="s">
        <v>814</v>
      </c>
      <c r="C403" s="171" t="s">
        <v>912</v>
      </c>
      <c r="D403" s="169" t="s">
        <v>902</v>
      </c>
      <c r="E403" s="169" t="s">
        <v>53</v>
      </c>
      <c r="F403" s="170" t="s">
        <v>2115</v>
      </c>
      <c r="G403" s="184" t="s">
        <v>50</v>
      </c>
      <c r="H403" s="171" t="s">
        <v>17</v>
      </c>
      <c r="I403" s="172" t="s">
        <v>1269</v>
      </c>
      <c r="J403" s="173" t="s">
        <v>1271</v>
      </c>
      <c r="K403" s="174" t="s">
        <v>913</v>
      </c>
      <c r="L403" s="173" t="s">
        <v>1275</v>
      </c>
      <c r="M403" s="172">
        <v>0.69791666666666663</v>
      </c>
      <c r="N403" s="470" t="s">
        <v>1252</v>
      </c>
      <c r="O403" s="468"/>
      <c r="P403" s="468"/>
      <c r="Q403" s="468"/>
      <c r="R403" s="468"/>
      <c r="S403" s="179" t="s">
        <v>1925</v>
      </c>
      <c r="T403" s="179" t="s">
        <v>1440</v>
      </c>
      <c r="U403" s="179" t="s">
        <v>20</v>
      </c>
      <c r="V403" s="215">
        <v>50000000</v>
      </c>
      <c r="W403" s="215">
        <v>50000000</v>
      </c>
      <c r="X403" s="215">
        <v>50000000</v>
      </c>
      <c r="Y403" s="215">
        <v>50000000</v>
      </c>
      <c r="Z403" s="92"/>
      <c r="AA403" s="92"/>
      <c r="AB403" s="92"/>
      <c r="AC403" s="92"/>
      <c r="AD403" s="92"/>
      <c r="AE403" s="92"/>
      <c r="AF403" s="92"/>
      <c r="AG403" s="92"/>
      <c r="AH403" s="92"/>
      <c r="AI403" s="92"/>
      <c r="AJ403" s="92"/>
      <c r="AK403" s="92"/>
      <c r="AL403" s="92"/>
      <c r="AM403" s="92"/>
      <c r="AN403" s="92"/>
      <c r="AO403" s="92"/>
      <c r="AP403" s="92"/>
      <c r="AQ403" s="92"/>
      <c r="AR403" s="92"/>
      <c r="AS403" s="92"/>
      <c r="AT403" s="92"/>
      <c r="AU403" s="92"/>
      <c r="AV403" s="92"/>
      <c r="AW403" s="92"/>
      <c r="AX403" s="92"/>
      <c r="AY403" s="92"/>
      <c r="AZ403" s="92"/>
      <c r="BA403" s="92"/>
      <c r="BB403" s="92"/>
      <c r="BC403" s="92"/>
      <c r="BD403" s="92"/>
      <c r="BE403" s="92"/>
      <c r="BF403" s="92"/>
      <c r="BG403" s="92"/>
      <c r="BH403" s="92"/>
      <c r="BI403" s="92"/>
      <c r="BJ403" s="92"/>
      <c r="BK403" s="92"/>
      <c r="BL403" s="92"/>
      <c r="BM403" s="92"/>
      <c r="BN403" s="92"/>
      <c r="BO403" s="92"/>
      <c r="BP403" s="92"/>
      <c r="BQ403" s="92"/>
      <c r="BR403" s="92"/>
      <c r="BS403" s="92"/>
      <c r="BT403" s="92"/>
      <c r="BU403" s="92"/>
      <c r="BV403" s="92"/>
      <c r="BW403" s="92"/>
      <c r="BX403" s="92"/>
      <c r="BY403" s="92"/>
      <c r="BZ403" s="92"/>
      <c r="CA403" s="92"/>
      <c r="CB403" s="92"/>
      <c r="CC403" s="92"/>
      <c r="CD403" s="92"/>
      <c r="CE403" s="92"/>
      <c r="CF403" s="92"/>
      <c r="CG403" s="92"/>
      <c r="CH403" s="92"/>
      <c r="CI403" s="92"/>
      <c r="CJ403" s="92"/>
      <c r="CK403" s="92"/>
      <c r="CL403" s="92"/>
      <c r="CM403" s="92"/>
      <c r="CN403" s="92"/>
      <c r="CO403" s="92"/>
      <c r="CP403" s="92"/>
      <c r="CQ403" s="92"/>
      <c r="CR403" s="92"/>
      <c r="CS403" s="92"/>
      <c r="CT403" s="92"/>
      <c r="CU403" s="92"/>
      <c r="CV403" s="92"/>
      <c r="CW403" s="92"/>
      <c r="CX403" s="92"/>
      <c r="CY403" s="92"/>
      <c r="CZ403" s="92"/>
      <c r="DA403" s="92"/>
      <c r="DB403" s="92"/>
      <c r="DC403" s="92"/>
      <c r="DD403" s="92"/>
      <c r="DE403" s="92"/>
      <c r="DF403" s="92"/>
      <c r="DG403" s="92"/>
      <c r="DH403" s="92"/>
      <c r="DI403" s="92"/>
      <c r="DJ403" s="92"/>
      <c r="DK403" s="92"/>
      <c r="DL403" s="92"/>
      <c r="DM403" s="92"/>
      <c r="DN403" s="92"/>
      <c r="DO403" s="92"/>
      <c r="DP403" s="92"/>
      <c r="DQ403" s="92"/>
      <c r="DR403" s="92"/>
      <c r="DS403" s="92"/>
      <c r="DT403" s="92"/>
      <c r="DU403" s="92"/>
      <c r="DV403" s="92"/>
      <c r="DW403" s="92"/>
      <c r="DX403" s="92"/>
      <c r="DY403" s="92"/>
      <c r="DZ403" s="92"/>
      <c r="EA403" s="92"/>
      <c r="EB403" s="92"/>
      <c r="EC403" s="92"/>
      <c r="ED403" s="92"/>
      <c r="EE403" s="92"/>
      <c r="EF403" s="92"/>
      <c r="EG403" s="92"/>
      <c r="EH403" s="92"/>
      <c r="EI403" s="92"/>
      <c r="EJ403" s="92"/>
      <c r="EK403" s="92"/>
      <c r="EL403" s="92"/>
      <c r="EM403" s="92"/>
      <c r="EN403" s="92"/>
      <c r="EO403" s="92"/>
      <c r="EP403" s="92"/>
      <c r="EQ403" s="92"/>
      <c r="ER403" s="92"/>
      <c r="ES403" s="92"/>
      <c r="ET403" s="92"/>
      <c r="EU403" s="92"/>
      <c r="EV403" s="92"/>
      <c r="EW403" s="92"/>
      <c r="EX403" s="92"/>
      <c r="EY403" s="92"/>
      <c r="EZ403" s="92"/>
      <c r="FA403" s="92"/>
      <c r="FB403" s="92"/>
      <c r="FC403" s="92"/>
      <c r="FD403" s="92"/>
      <c r="FE403" s="92"/>
      <c r="FF403" s="92"/>
      <c r="FG403" s="92"/>
      <c r="FH403" s="92"/>
      <c r="FI403" s="92"/>
      <c r="FJ403" s="92"/>
      <c r="FK403" s="92"/>
      <c r="FL403" s="92"/>
      <c r="FM403" s="92"/>
      <c r="FN403" s="92"/>
      <c r="FO403" s="92"/>
      <c r="FP403" s="92"/>
      <c r="FQ403" s="92"/>
      <c r="FR403" s="92"/>
      <c r="FS403" s="92"/>
      <c r="FT403" s="92"/>
      <c r="FU403" s="92"/>
      <c r="FV403" s="92"/>
      <c r="FW403" s="92"/>
      <c r="FX403" s="92"/>
      <c r="FY403" s="92"/>
      <c r="FZ403" s="92"/>
      <c r="GA403" s="92"/>
      <c r="GB403" s="92"/>
      <c r="GC403" s="92"/>
      <c r="GD403" s="92"/>
      <c r="GE403" s="92"/>
      <c r="GF403" s="92"/>
      <c r="GG403" s="92"/>
      <c r="GH403" s="92"/>
      <c r="GI403" s="92"/>
      <c r="GJ403" s="92"/>
      <c r="GK403" s="92"/>
      <c r="GL403" s="92"/>
      <c r="GM403" s="92"/>
      <c r="GN403" s="92"/>
      <c r="GO403" s="92"/>
      <c r="GP403" s="92"/>
      <c r="GQ403" s="92"/>
      <c r="GR403" s="92"/>
      <c r="GS403" s="92"/>
      <c r="GT403" s="92"/>
      <c r="GU403" s="92"/>
      <c r="GV403" s="92"/>
      <c r="GW403" s="92"/>
      <c r="GX403" s="92"/>
      <c r="GY403" s="92"/>
      <c r="GZ403" s="92"/>
      <c r="HA403" s="92"/>
      <c r="HB403" s="92"/>
      <c r="HC403" s="92"/>
      <c r="HD403" s="92"/>
      <c r="HE403" s="92"/>
      <c r="HF403" s="92"/>
      <c r="HG403" s="92"/>
      <c r="HH403" s="92"/>
      <c r="HI403" s="92"/>
      <c r="HJ403" s="92"/>
      <c r="HK403" s="92"/>
      <c r="HL403" s="92"/>
      <c r="HM403" s="92"/>
      <c r="HN403" s="92"/>
      <c r="HO403" s="92"/>
      <c r="HP403" s="92"/>
      <c r="HQ403" s="92"/>
      <c r="HR403" s="92"/>
      <c r="HS403" s="92"/>
      <c r="HT403" s="92"/>
      <c r="HU403" s="92"/>
      <c r="HV403" s="92"/>
      <c r="HW403" s="92"/>
      <c r="HX403" s="92"/>
      <c r="HY403" s="92"/>
      <c r="HZ403" s="92"/>
      <c r="IA403" s="92"/>
      <c r="IB403" s="92"/>
      <c r="IC403" s="92"/>
      <c r="ID403" s="92"/>
      <c r="IE403" s="92"/>
      <c r="IF403" s="92"/>
      <c r="IG403" s="92"/>
      <c r="IH403" s="92"/>
      <c r="II403" s="92"/>
      <c r="IJ403" s="92"/>
      <c r="IK403" s="92"/>
      <c r="IL403" s="92"/>
      <c r="IM403" s="92"/>
      <c r="IN403" s="92"/>
      <c r="IO403" s="92"/>
      <c r="IP403" s="92"/>
      <c r="IQ403" s="92"/>
      <c r="IR403" s="92"/>
      <c r="IS403" s="92"/>
      <c r="IT403" s="92"/>
      <c r="IU403" s="92"/>
      <c r="IV403" s="92"/>
      <c r="IW403" s="92"/>
      <c r="IX403" s="92"/>
      <c r="IY403" s="92"/>
      <c r="IZ403" s="92"/>
      <c r="JA403" s="92"/>
      <c r="JB403" s="92"/>
      <c r="JC403" s="92"/>
      <c r="JD403" s="92"/>
      <c r="JE403" s="92"/>
      <c r="JF403" s="92"/>
      <c r="JG403" s="92"/>
      <c r="JH403" s="92"/>
      <c r="JI403" s="92"/>
      <c r="JJ403" s="92"/>
      <c r="JK403" s="92"/>
      <c r="JL403" s="92"/>
      <c r="JM403" s="92"/>
      <c r="JN403" s="92"/>
      <c r="JO403" s="92"/>
      <c r="JP403" s="92"/>
      <c r="JQ403" s="92"/>
      <c r="JR403" s="92"/>
      <c r="JS403" s="92"/>
      <c r="JT403" s="92"/>
      <c r="JU403" s="92"/>
      <c r="JV403" s="92"/>
      <c r="JW403" s="92"/>
      <c r="JX403" s="92"/>
      <c r="JY403" s="92"/>
      <c r="JZ403" s="92"/>
      <c r="KA403" s="92"/>
      <c r="KB403" s="92"/>
      <c r="KC403" s="92"/>
      <c r="KD403" s="92"/>
      <c r="KE403" s="92"/>
      <c r="KF403" s="92"/>
      <c r="KG403" s="92"/>
      <c r="KH403" s="92"/>
      <c r="KI403" s="92"/>
      <c r="KJ403" s="92"/>
      <c r="KK403" s="92"/>
      <c r="KL403" s="92"/>
      <c r="KM403" s="92"/>
      <c r="KN403" s="92"/>
      <c r="KO403" s="92"/>
      <c r="KP403" s="92"/>
      <c r="KQ403" s="92"/>
      <c r="KR403" s="92"/>
      <c r="KS403" s="92"/>
      <c r="KT403" s="92"/>
      <c r="KU403" s="92"/>
      <c r="KV403" s="92"/>
      <c r="KW403" s="92"/>
      <c r="KX403" s="92"/>
      <c r="KY403" s="92"/>
      <c r="KZ403" s="92"/>
      <c r="LA403" s="92"/>
      <c r="LB403" s="92"/>
      <c r="LC403" s="92"/>
      <c r="LD403" s="92"/>
      <c r="LE403" s="92"/>
      <c r="LF403" s="92"/>
      <c r="LG403" s="92"/>
      <c r="LH403" s="92"/>
      <c r="LI403" s="92"/>
      <c r="LJ403" s="92"/>
      <c r="LK403" s="92"/>
      <c r="LL403" s="92"/>
      <c r="LM403" s="92"/>
      <c r="LN403" s="92"/>
      <c r="LO403" s="92"/>
      <c r="LP403" s="92"/>
      <c r="LQ403" s="92"/>
      <c r="LR403" s="92"/>
      <c r="LS403" s="92"/>
      <c r="LT403" s="92"/>
      <c r="LU403" s="92"/>
      <c r="LV403" s="92"/>
      <c r="LW403" s="92"/>
      <c r="LX403" s="92"/>
      <c r="LY403" s="92"/>
      <c r="LZ403" s="92"/>
      <c r="MA403" s="92"/>
      <c r="MB403" s="92"/>
      <c r="MC403" s="92"/>
      <c r="MD403" s="92"/>
      <c r="ME403" s="92"/>
      <c r="MF403" s="92"/>
      <c r="MG403" s="92"/>
      <c r="MH403" s="92"/>
      <c r="MI403" s="92"/>
      <c r="MJ403" s="92"/>
      <c r="MK403" s="92"/>
      <c r="ML403" s="92"/>
      <c r="MM403" s="92"/>
      <c r="MN403" s="92"/>
      <c r="MO403" s="92"/>
      <c r="MP403" s="92"/>
      <c r="MQ403" s="92"/>
      <c r="MR403" s="92"/>
      <c r="MS403" s="92"/>
      <c r="MT403" s="92"/>
      <c r="MU403" s="92"/>
      <c r="MV403" s="92"/>
      <c r="MW403" s="92"/>
      <c r="MX403" s="92"/>
      <c r="MY403" s="92"/>
      <c r="MZ403" s="92"/>
      <c r="NA403" s="92"/>
      <c r="NB403" s="92"/>
      <c r="NC403" s="92"/>
      <c r="ND403" s="92"/>
      <c r="NE403" s="92"/>
      <c r="NF403" s="92"/>
      <c r="NG403" s="92"/>
      <c r="NH403" s="92"/>
      <c r="NI403" s="92"/>
      <c r="NJ403" s="92"/>
      <c r="NK403" s="92"/>
      <c r="NL403" s="92"/>
      <c r="NM403" s="92"/>
      <c r="NN403" s="92"/>
      <c r="NO403" s="92"/>
      <c r="NP403" s="92"/>
      <c r="NQ403" s="92"/>
      <c r="NR403" s="92"/>
      <c r="NS403" s="92"/>
      <c r="NT403" s="92"/>
      <c r="NU403" s="92"/>
      <c r="NV403" s="92"/>
      <c r="NW403" s="92"/>
      <c r="NX403" s="92"/>
      <c r="NY403" s="92"/>
      <c r="NZ403" s="92"/>
      <c r="OA403" s="92"/>
      <c r="OB403" s="92"/>
      <c r="OC403" s="92"/>
      <c r="OD403" s="92"/>
      <c r="OE403" s="92"/>
      <c r="OF403" s="92"/>
      <c r="OG403" s="92"/>
      <c r="OH403" s="92"/>
      <c r="OI403" s="92"/>
      <c r="OJ403" s="92"/>
      <c r="OK403" s="92"/>
      <c r="OL403" s="92"/>
      <c r="OM403" s="92"/>
      <c r="ON403" s="92"/>
      <c r="OO403" s="92"/>
      <c r="OP403" s="92"/>
      <c r="OQ403" s="92"/>
      <c r="OR403" s="92"/>
      <c r="OS403" s="92"/>
      <c r="OT403" s="92"/>
      <c r="OU403" s="92"/>
      <c r="OV403" s="92"/>
      <c r="OW403" s="92"/>
      <c r="OX403" s="92"/>
      <c r="OY403" s="92"/>
      <c r="OZ403" s="92"/>
      <c r="PA403" s="92"/>
      <c r="PB403" s="92"/>
      <c r="PC403" s="92"/>
      <c r="PD403" s="92"/>
      <c r="PE403" s="92"/>
      <c r="PF403" s="92"/>
      <c r="PG403" s="92"/>
      <c r="PH403" s="92"/>
      <c r="PI403" s="92"/>
      <c r="PJ403" s="92"/>
      <c r="PK403" s="92"/>
      <c r="PL403" s="92"/>
      <c r="PM403" s="92"/>
      <c r="PN403" s="92"/>
      <c r="PO403" s="92"/>
      <c r="PP403" s="92"/>
      <c r="PQ403" s="92"/>
      <c r="PR403" s="92"/>
      <c r="PS403" s="92"/>
      <c r="PT403" s="92"/>
      <c r="PU403" s="92"/>
      <c r="PV403" s="92"/>
      <c r="PW403" s="92"/>
      <c r="PX403" s="92"/>
      <c r="PY403" s="92"/>
      <c r="PZ403" s="92"/>
      <c r="QA403" s="92"/>
      <c r="QB403" s="92"/>
      <c r="QC403" s="92"/>
      <c r="QD403" s="92"/>
      <c r="QE403" s="92"/>
      <c r="QF403" s="92"/>
      <c r="QG403" s="92"/>
      <c r="QH403" s="92"/>
      <c r="QI403" s="92"/>
      <c r="QJ403" s="92"/>
      <c r="QK403" s="92"/>
      <c r="QL403" s="92"/>
      <c r="QM403" s="92"/>
      <c r="QN403" s="92"/>
      <c r="QO403" s="92"/>
      <c r="QP403" s="92"/>
      <c r="QQ403" s="92"/>
      <c r="QR403" s="92"/>
      <c r="QS403" s="92"/>
      <c r="QT403" s="92"/>
      <c r="QU403" s="92"/>
      <c r="QV403" s="92"/>
      <c r="QW403" s="92"/>
      <c r="QX403" s="92"/>
      <c r="QY403" s="92"/>
      <c r="QZ403" s="92"/>
      <c r="RA403" s="92"/>
      <c r="RB403" s="92"/>
      <c r="RC403" s="92"/>
      <c r="RD403" s="92"/>
      <c r="RE403" s="92"/>
      <c r="RF403" s="92"/>
      <c r="RG403" s="92"/>
      <c r="RH403" s="92"/>
      <c r="RI403" s="92"/>
      <c r="RJ403" s="92"/>
      <c r="RK403" s="92"/>
      <c r="RL403" s="92"/>
      <c r="RM403" s="92"/>
      <c r="RN403" s="92"/>
      <c r="RO403" s="92"/>
      <c r="RP403" s="92"/>
      <c r="RQ403" s="92"/>
      <c r="RR403" s="92"/>
      <c r="RS403" s="92"/>
      <c r="RT403" s="92"/>
      <c r="RU403" s="92"/>
      <c r="RV403" s="92"/>
      <c r="RW403" s="92"/>
      <c r="RX403" s="92"/>
      <c r="RY403" s="92"/>
      <c r="RZ403" s="92"/>
      <c r="SA403" s="92"/>
      <c r="SB403" s="92"/>
      <c r="SC403" s="92"/>
      <c r="SD403" s="92"/>
      <c r="SE403" s="92"/>
      <c r="SF403" s="92"/>
      <c r="SG403" s="92"/>
      <c r="SH403" s="92"/>
      <c r="SI403" s="92"/>
      <c r="SJ403" s="92"/>
      <c r="SK403" s="92"/>
      <c r="SL403" s="92"/>
      <c r="SM403" s="92"/>
      <c r="SN403" s="92"/>
      <c r="SO403" s="92"/>
      <c r="SP403" s="92"/>
      <c r="SQ403" s="92"/>
      <c r="SR403" s="92"/>
      <c r="SS403" s="92"/>
      <c r="ST403" s="92"/>
      <c r="SU403" s="92"/>
      <c r="SV403" s="92"/>
      <c r="SW403" s="92"/>
      <c r="SX403" s="92"/>
      <c r="SY403" s="92"/>
      <c r="SZ403" s="92"/>
      <c r="TA403" s="92"/>
      <c r="TB403" s="92"/>
      <c r="TC403" s="92"/>
      <c r="TD403" s="92"/>
      <c r="TE403" s="92"/>
      <c r="TF403" s="92"/>
      <c r="TG403" s="92"/>
      <c r="TH403" s="92"/>
      <c r="TI403" s="92"/>
      <c r="TJ403" s="92"/>
      <c r="TK403" s="92"/>
      <c r="TL403" s="92"/>
      <c r="TM403" s="92"/>
      <c r="TN403" s="92"/>
      <c r="TO403" s="92"/>
      <c r="TP403" s="92"/>
      <c r="TQ403" s="92"/>
      <c r="TR403" s="92"/>
      <c r="TS403" s="92"/>
      <c r="TT403" s="92"/>
      <c r="TU403" s="92"/>
      <c r="TV403" s="92"/>
      <c r="TW403" s="92"/>
      <c r="TX403" s="92"/>
      <c r="TY403" s="92"/>
      <c r="TZ403" s="92"/>
      <c r="UA403" s="92"/>
      <c r="UB403" s="92"/>
      <c r="UC403" s="92"/>
      <c r="UD403" s="92"/>
      <c r="UE403" s="92"/>
      <c r="UF403" s="92"/>
      <c r="UG403" s="92"/>
      <c r="UH403" s="92"/>
      <c r="UI403" s="92"/>
      <c r="UJ403" s="92"/>
      <c r="UK403" s="92"/>
      <c r="UL403" s="92"/>
      <c r="UM403" s="92"/>
      <c r="UN403" s="92"/>
      <c r="UO403" s="92"/>
      <c r="UP403" s="92"/>
      <c r="UQ403" s="92"/>
      <c r="UR403" s="92"/>
      <c r="US403" s="92"/>
      <c r="UT403" s="92"/>
      <c r="UU403" s="92"/>
      <c r="UV403" s="92"/>
      <c r="UW403" s="92"/>
      <c r="UX403" s="92"/>
      <c r="UY403" s="92"/>
      <c r="UZ403" s="92"/>
      <c r="VA403" s="92"/>
      <c r="VB403" s="92"/>
      <c r="VC403" s="92"/>
      <c r="VD403" s="92"/>
      <c r="VE403" s="92"/>
      <c r="VF403" s="92"/>
      <c r="VG403" s="92"/>
      <c r="VH403" s="92"/>
      <c r="VI403" s="92"/>
      <c r="VJ403" s="92"/>
      <c r="VK403" s="92"/>
      <c r="VL403" s="92"/>
      <c r="VM403" s="92"/>
      <c r="VN403" s="92"/>
      <c r="VO403" s="92"/>
      <c r="VP403" s="92"/>
      <c r="VQ403" s="92"/>
      <c r="VR403" s="92"/>
      <c r="VS403" s="92"/>
      <c r="VT403" s="92"/>
      <c r="VU403" s="92"/>
      <c r="VV403" s="92"/>
      <c r="VW403" s="92"/>
      <c r="VX403" s="92"/>
      <c r="VY403" s="92"/>
      <c r="VZ403" s="92"/>
      <c r="WA403" s="92"/>
      <c r="WB403" s="92"/>
      <c r="WC403" s="92"/>
      <c r="WD403" s="92"/>
      <c r="WE403" s="92"/>
      <c r="WF403" s="92"/>
      <c r="WG403" s="92"/>
      <c r="WH403" s="92"/>
      <c r="WI403" s="92"/>
      <c r="WJ403" s="92"/>
      <c r="WK403" s="92"/>
      <c r="WL403" s="92"/>
      <c r="WM403" s="92"/>
      <c r="WN403" s="92"/>
      <c r="WO403" s="92"/>
      <c r="WP403" s="92"/>
      <c r="WQ403" s="92"/>
      <c r="WR403" s="92"/>
      <c r="WS403" s="92"/>
      <c r="WT403" s="92"/>
      <c r="WU403" s="92"/>
      <c r="WV403" s="92"/>
      <c r="WW403" s="92"/>
      <c r="WX403" s="92"/>
      <c r="WY403" s="92"/>
      <c r="WZ403" s="92"/>
      <c r="XA403" s="92"/>
      <c r="XB403" s="92"/>
      <c r="XC403" s="92"/>
      <c r="XD403" s="92"/>
      <c r="XE403" s="92"/>
      <c r="XF403" s="92"/>
      <c r="XG403" s="92"/>
      <c r="XH403" s="92"/>
      <c r="XI403" s="92"/>
      <c r="XJ403" s="92"/>
      <c r="XK403" s="92"/>
      <c r="XL403" s="92"/>
      <c r="XM403" s="92"/>
      <c r="XN403" s="92"/>
      <c r="XO403" s="92"/>
      <c r="XP403" s="92"/>
      <c r="XQ403" s="92"/>
      <c r="XR403" s="92"/>
      <c r="XS403" s="92"/>
      <c r="XT403" s="92"/>
      <c r="XU403" s="92"/>
      <c r="XV403" s="92"/>
      <c r="XW403" s="92"/>
      <c r="XX403" s="92"/>
      <c r="XY403" s="92"/>
      <c r="XZ403" s="92"/>
      <c r="YA403" s="92"/>
      <c r="YB403" s="92"/>
      <c r="YC403" s="92"/>
      <c r="YD403" s="92"/>
      <c r="YE403" s="92"/>
      <c r="YF403" s="92"/>
      <c r="YG403" s="92"/>
      <c r="YH403" s="92"/>
      <c r="YI403" s="92"/>
      <c r="YJ403" s="92"/>
      <c r="YK403" s="92"/>
      <c r="YL403" s="92"/>
      <c r="YM403" s="92"/>
      <c r="YN403" s="92"/>
      <c r="YO403" s="92"/>
      <c r="YP403" s="92"/>
      <c r="YQ403" s="92"/>
      <c r="YR403" s="92"/>
      <c r="YS403" s="92"/>
      <c r="YT403" s="92"/>
      <c r="YU403" s="92"/>
      <c r="YV403" s="92"/>
      <c r="YW403" s="92"/>
      <c r="YX403" s="92"/>
      <c r="YY403" s="92"/>
      <c r="YZ403" s="92"/>
      <c r="ZA403" s="92"/>
      <c r="ZB403" s="92"/>
      <c r="ZC403" s="92"/>
      <c r="ZD403" s="92"/>
      <c r="ZE403" s="92"/>
      <c r="ZF403" s="92"/>
      <c r="ZG403" s="92"/>
      <c r="ZH403" s="92"/>
      <c r="ZI403" s="92"/>
      <c r="ZJ403" s="92"/>
      <c r="ZK403" s="92"/>
      <c r="ZL403" s="92"/>
      <c r="ZM403" s="92"/>
      <c r="ZN403" s="92"/>
      <c r="ZO403" s="92"/>
      <c r="ZP403" s="92"/>
      <c r="ZQ403" s="92"/>
      <c r="ZR403" s="92"/>
      <c r="ZS403" s="92"/>
      <c r="ZT403" s="92"/>
      <c r="ZU403" s="92"/>
      <c r="ZV403" s="92"/>
      <c r="ZW403" s="92"/>
      <c r="ZX403" s="92"/>
      <c r="ZY403" s="92"/>
      <c r="ZZ403" s="92"/>
      <c r="AAA403" s="92"/>
      <c r="AAB403" s="92"/>
      <c r="AAC403" s="92"/>
      <c r="AAD403" s="92"/>
      <c r="AAE403" s="92"/>
      <c r="AAF403" s="92"/>
      <c r="AAG403" s="92"/>
      <c r="AAH403" s="92"/>
      <c r="AAI403" s="92"/>
      <c r="AAJ403" s="92"/>
      <c r="AAK403" s="92"/>
      <c r="AAL403" s="92"/>
      <c r="AAM403" s="92"/>
      <c r="AAN403" s="92"/>
      <c r="AAO403" s="92"/>
      <c r="AAP403" s="92"/>
      <c r="AAQ403" s="92"/>
      <c r="AAR403" s="92"/>
      <c r="AAS403" s="92"/>
      <c r="AAT403" s="92"/>
      <c r="AAU403" s="92"/>
      <c r="AAV403" s="92"/>
      <c r="AAW403" s="92"/>
      <c r="AAX403" s="92"/>
      <c r="AAY403" s="92"/>
      <c r="AAZ403" s="92"/>
      <c r="ABA403" s="92"/>
      <c r="ABB403" s="92"/>
      <c r="ABC403" s="92"/>
      <c r="ABD403" s="92"/>
      <c r="ABE403" s="92"/>
      <c r="ABF403" s="92"/>
      <c r="ABG403" s="92"/>
      <c r="ABH403" s="92"/>
      <c r="ABI403" s="92"/>
      <c r="ABJ403" s="92"/>
      <c r="ABK403" s="92"/>
      <c r="ABL403" s="92"/>
      <c r="ABM403" s="92"/>
      <c r="ABN403" s="92"/>
      <c r="ABO403" s="92"/>
      <c r="ABP403" s="92"/>
      <c r="ABQ403" s="92"/>
      <c r="ABR403" s="92"/>
      <c r="ABS403" s="92"/>
      <c r="ABT403" s="92"/>
      <c r="ABU403" s="92"/>
      <c r="ABV403" s="92"/>
      <c r="ABW403" s="92"/>
      <c r="ABX403" s="92"/>
      <c r="ABY403" s="92"/>
      <c r="ABZ403" s="92"/>
      <c r="ACA403" s="92"/>
      <c r="ACB403" s="92"/>
      <c r="ACC403" s="92"/>
      <c r="ACD403" s="92"/>
      <c r="ACE403" s="92"/>
      <c r="ACF403" s="92"/>
      <c r="ACG403" s="92"/>
      <c r="ACH403" s="92"/>
      <c r="ACI403" s="92"/>
      <c r="ACJ403" s="92"/>
      <c r="ACK403" s="92"/>
      <c r="ACL403" s="92"/>
      <c r="ACM403" s="92"/>
      <c r="ACN403" s="92"/>
      <c r="ACO403" s="92"/>
      <c r="ACP403" s="92"/>
      <c r="ACQ403" s="92"/>
      <c r="ACR403" s="92"/>
      <c r="ACS403" s="92"/>
      <c r="ACT403" s="92"/>
      <c r="ACU403" s="92"/>
      <c r="ACV403" s="92"/>
      <c r="ACW403" s="92"/>
      <c r="ACX403" s="92"/>
      <c r="ACY403" s="92"/>
      <c r="ACZ403" s="92"/>
      <c r="ADA403" s="92"/>
      <c r="ADB403" s="92"/>
      <c r="ADC403" s="92"/>
      <c r="ADD403" s="92"/>
      <c r="ADE403" s="92"/>
      <c r="ADF403" s="92"/>
      <c r="ADG403" s="92"/>
      <c r="ADH403" s="92"/>
      <c r="ADI403" s="92"/>
      <c r="ADJ403" s="92"/>
      <c r="ADK403" s="92"/>
      <c r="ADL403" s="92"/>
      <c r="ADM403" s="92"/>
      <c r="ADN403" s="92"/>
      <c r="ADO403" s="92"/>
      <c r="ADP403" s="92"/>
      <c r="ADQ403" s="92"/>
      <c r="ADR403" s="92"/>
      <c r="ADS403" s="92"/>
      <c r="ADT403" s="92"/>
      <c r="ADU403" s="92"/>
      <c r="ADV403" s="92"/>
      <c r="ADW403" s="92"/>
      <c r="ADX403" s="92"/>
      <c r="ADY403" s="92"/>
      <c r="ADZ403" s="92"/>
      <c r="AEA403" s="92"/>
      <c r="AEB403" s="92"/>
      <c r="AEC403" s="92"/>
      <c r="AED403" s="92"/>
      <c r="AEE403" s="92"/>
      <c r="AEF403" s="92"/>
      <c r="AEG403" s="92"/>
      <c r="AEH403" s="92"/>
      <c r="AEI403" s="92"/>
      <c r="AEJ403" s="92"/>
      <c r="AEK403" s="92"/>
      <c r="AEL403" s="92"/>
      <c r="AEM403" s="92"/>
      <c r="AEN403" s="92"/>
      <c r="AEO403" s="92"/>
      <c r="AEP403" s="92"/>
      <c r="AEQ403" s="92"/>
      <c r="AER403" s="92"/>
      <c r="AES403" s="92"/>
      <c r="AET403" s="92"/>
      <c r="AEU403" s="92"/>
      <c r="AEV403" s="92"/>
      <c r="AEW403" s="92"/>
      <c r="AEX403" s="92"/>
      <c r="AEY403" s="92"/>
      <c r="AEZ403" s="92"/>
      <c r="AFA403" s="92"/>
      <c r="AFB403" s="92"/>
      <c r="AFC403" s="92"/>
      <c r="AFD403" s="92"/>
      <c r="AFE403" s="92"/>
      <c r="AFF403" s="92"/>
      <c r="AFG403" s="92"/>
      <c r="AFH403" s="92"/>
      <c r="AFI403" s="92"/>
      <c r="AFJ403" s="92"/>
      <c r="AFK403" s="92"/>
      <c r="AFL403" s="92"/>
      <c r="AFM403" s="92"/>
      <c r="AFN403" s="92"/>
      <c r="AFO403" s="92"/>
      <c r="AFP403" s="92"/>
      <c r="AFQ403" s="92"/>
      <c r="AFR403" s="92"/>
      <c r="AFS403" s="92"/>
      <c r="AFT403" s="92"/>
      <c r="AFU403" s="92"/>
      <c r="AFV403" s="92"/>
      <c r="AFW403" s="92"/>
      <c r="AFX403" s="92"/>
      <c r="AFY403" s="92"/>
      <c r="AFZ403" s="92"/>
      <c r="AGA403" s="92"/>
      <c r="AGB403" s="92"/>
      <c r="AGC403" s="92"/>
      <c r="AGD403" s="92"/>
      <c r="AGE403" s="92"/>
      <c r="AGF403" s="92"/>
      <c r="AGG403" s="92"/>
      <c r="AGH403" s="92"/>
      <c r="AGI403" s="92"/>
      <c r="AGJ403" s="92"/>
      <c r="AGK403" s="92"/>
      <c r="AGL403" s="92"/>
      <c r="AGM403" s="92"/>
      <c r="AGN403" s="92"/>
      <c r="AGO403" s="92"/>
      <c r="AGP403" s="92"/>
      <c r="AGQ403" s="92"/>
      <c r="AGR403" s="92"/>
      <c r="AGS403" s="92"/>
      <c r="AGT403" s="92"/>
      <c r="AGU403" s="92"/>
      <c r="AGV403" s="92"/>
      <c r="AGW403" s="92"/>
      <c r="AGX403" s="92"/>
      <c r="AGY403" s="92"/>
      <c r="AGZ403" s="92"/>
      <c r="AHA403" s="92"/>
      <c r="AHB403" s="92"/>
      <c r="AHC403" s="92"/>
      <c r="AHD403" s="92"/>
      <c r="AHE403" s="92"/>
      <c r="AHF403" s="92"/>
      <c r="AHG403" s="92"/>
      <c r="AHH403" s="92"/>
      <c r="AHI403" s="92"/>
      <c r="AHJ403" s="92"/>
      <c r="AHK403" s="92"/>
      <c r="AHL403" s="92"/>
      <c r="AHM403" s="92"/>
      <c r="AHN403" s="92"/>
      <c r="AHO403" s="92"/>
      <c r="AHP403" s="92"/>
      <c r="AHQ403" s="92"/>
      <c r="AHR403" s="92"/>
      <c r="AHS403" s="92"/>
      <c r="AHT403" s="92"/>
      <c r="AHU403" s="92"/>
      <c r="AHV403" s="92"/>
      <c r="AHW403" s="92"/>
      <c r="AHX403" s="92"/>
      <c r="AHY403" s="92"/>
      <c r="AHZ403" s="92"/>
      <c r="AIA403" s="92"/>
      <c r="AIB403" s="92"/>
      <c r="AIC403" s="92"/>
      <c r="AID403" s="92"/>
      <c r="AIE403" s="92"/>
      <c r="AIF403" s="92"/>
      <c r="AIG403" s="92"/>
      <c r="AIH403" s="92"/>
      <c r="AII403" s="92"/>
      <c r="AIJ403" s="92"/>
      <c r="AIK403" s="92"/>
      <c r="AIL403" s="92"/>
      <c r="AIM403" s="92"/>
      <c r="AIN403" s="92"/>
      <c r="AIO403" s="92"/>
      <c r="AIP403" s="92"/>
      <c r="AIQ403" s="92"/>
      <c r="AIR403" s="92"/>
      <c r="AIS403" s="92"/>
      <c r="AIT403" s="92"/>
      <c r="AIU403" s="92"/>
      <c r="AIV403" s="92"/>
      <c r="AIW403" s="92"/>
      <c r="AIX403" s="92"/>
      <c r="AIY403" s="92"/>
      <c r="AIZ403" s="92"/>
      <c r="AJA403" s="92"/>
      <c r="AJB403" s="92"/>
      <c r="AJC403" s="92"/>
      <c r="AJD403" s="92"/>
      <c r="AJE403" s="92"/>
      <c r="AJF403" s="92"/>
      <c r="AJG403" s="92"/>
      <c r="AJH403" s="92"/>
      <c r="AJI403" s="92"/>
      <c r="AJJ403" s="92"/>
      <c r="AJK403" s="92"/>
      <c r="AJL403" s="92"/>
      <c r="AJM403" s="92"/>
      <c r="AJN403" s="92"/>
      <c r="AJO403" s="92"/>
      <c r="AJP403" s="92"/>
      <c r="AJQ403" s="92"/>
      <c r="AJR403" s="92"/>
      <c r="AJS403" s="92"/>
      <c r="AJT403" s="92"/>
      <c r="AJU403" s="92"/>
      <c r="AJV403" s="92"/>
      <c r="AJW403" s="92"/>
      <c r="AJX403" s="92"/>
      <c r="AJY403" s="92"/>
      <c r="AJZ403" s="92"/>
      <c r="AKA403" s="92"/>
      <c r="AKB403" s="92"/>
      <c r="AKC403" s="92"/>
      <c r="AKD403" s="92"/>
      <c r="AKE403" s="92"/>
      <c r="AKF403" s="92"/>
      <c r="AKG403" s="92"/>
      <c r="AKH403" s="92"/>
      <c r="AKI403" s="92"/>
      <c r="AKJ403" s="92"/>
      <c r="AKK403" s="92"/>
      <c r="AKL403" s="92"/>
      <c r="AKM403" s="92"/>
      <c r="AKN403" s="92"/>
      <c r="AKO403" s="92"/>
      <c r="AKP403" s="92"/>
      <c r="AKQ403" s="92"/>
      <c r="AKR403" s="92"/>
      <c r="AKS403" s="92"/>
      <c r="AKT403" s="92"/>
      <c r="AKU403" s="92"/>
      <c r="AKV403" s="92"/>
      <c r="AKW403" s="92"/>
      <c r="AKX403" s="92"/>
      <c r="AKY403" s="92"/>
      <c r="AKZ403" s="92"/>
      <c r="ALA403" s="92"/>
      <c r="ALB403" s="92"/>
      <c r="ALC403" s="92"/>
      <c r="ALD403" s="92"/>
      <c r="ALE403" s="92"/>
      <c r="ALF403" s="92"/>
      <c r="ALG403" s="92"/>
      <c r="ALH403" s="92"/>
      <c r="ALI403" s="92"/>
      <c r="ALJ403" s="92"/>
      <c r="ALK403" s="92"/>
      <c r="ALL403" s="92"/>
      <c r="ALM403" s="92"/>
      <c r="ALN403" s="92"/>
      <c r="ALO403" s="92"/>
      <c r="ALP403" s="92"/>
      <c r="ALQ403" s="92"/>
      <c r="ALR403" s="92"/>
      <c r="ALS403" s="92"/>
      <c r="ALT403" s="92"/>
      <c r="ALU403" s="92"/>
      <c r="ALV403" s="92"/>
      <c r="ALW403" s="92"/>
      <c r="ALX403" s="92"/>
      <c r="ALY403" s="92"/>
      <c r="ALZ403" s="92"/>
      <c r="AMA403" s="92"/>
      <c r="AMB403" s="92"/>
      <c r="AMC403" s="92"/>
      <c r="AMD403" s="92"/>
      <c r="AME403" s="92"/>
      <c r="AMF403" s="92"/>
      <c r="AMG403" s="92"/>
      <c r="AMH403" s="92"/>
      <c r="AMI403" s="92"/>
      <c r="AMJ403" s="92"/>
      <c r="AMK403" s="92"/>
      <c r="AML403" s="92"/>
      <c r="AMM403" s="92"/>
      <c r="AMN403" s="92"/>
      <c r="AMO403" s="92"/>
      <c r="AMP403" s="92"/>
      <c r="AMQ403" s="92"/>
      <c r="AMR403" s="92"/>
      <c r="AMS403" s="92"/>
      <c r="AMT403" s="92"/>
      <c r="AMU403" s="92"/>
      <c r="AMV403" s="92"/>
      <c r="AMW403" s="92"/>
      <c r="AMX403" s="92"/>
      <c r="AMY403" s="92"/>
      <c r="AMZ403" s="92"/>
      <c r="ANA403" s="92"/>
      <c r="ANB403" s="92"/>
      <c r="ANC403" s="92"/>
      <c r="AND403" s="92"/>
      <c r="ANE403" s="92"/>
      <c r="ANF403" s="92"/>
      <c r="ANG403" s="92"/>
      <c r="ANH403" s="92"/>
      <c r="ANI403" s="92"/>
      <c r="ANJ403" s="92"/>
      <c r="ANK403" s="92"/>
      <c r="ANL403" s="92"/>
      <c r="ANM403" s="92"/>
      <c r="ANN403" s="92"/>
      <c r="ANO403" s="92"/>
      <c r="ANP403" s="92"/>
      <c r="ANQ403" s="92"/>
      <c r="ANR403" s="92"/>
      <c r="ANS403" s="92"/>
      <c r="ANT403" s="92"/>
      <c r="ANU403" s="92"/>
      <c r="ANV403" s="92"/>
      <c r="ANW403" s="92"/>
      <c r="ANX403" s="92"/>
      <c r="ANY403" s="92"/>
      <c r="ANZ403" s="92"/>
      <c r="AOA403" s="92"/>
      <c r="AOB403" s="92"/>
      <c r="AOC403" s="92"/>
      <c r="AOD403" s="92"/>
      <c r="AOE403" s="92"/>
      <c r="AOF403" s="92"/>
      <c r="AOG403" s="92"/>
      <c r="AOH403" s="92"/>
      <c r="AOI403" s="92"/>
      <c r="AOJ403" s="92"/>
      <c r="AOK403" s="92"/>
      <c r="AOL403" s="92"/>
      <c r="AOM403" s="92"/>
      <c r="AON403" s="92"/>
      <c r="AOO403" s="92"/>
      <c r="AOP403" s="92"/>
      <c r="AOQ403" s="92"/>
      <c r="AOR403" s="92"/>
      <c r="AOS403" s="92"/>
      <c r="AOT403" s="92"/>
      <c r="AOU403" s="92"/>
      <c r="AOV403" s="92"/>
      <c r="AOW403" s="92"/>
      <c r="AOX403" s="92"/>
      <c r="AOY403" s="92"/>
      <c r="AOZ403" s="92"/>
      <c r="APA403" s="92"/>
      <c r="APB403" s="92"/>
      <c r="APC403" s="92"/>
      <c r="APD403" s="92"/>
      <c r="APE403" s="92"/>
      <c r="APF403" s="92"/>
      <c r="APG403" s="92"/>
      <c r="APH403" s="92"/>
      <c r="API403" s="92"/>
      <c r="APJ403" s="92"/>
      <c r="APK403" s="92"/>
      <c r="APL403" s="92"/>
      <c r="APM403" s="92"/>
      <c r="APN403" s="92"/>
      <c r="APO403" s="92"/>
      <c r="APP403" s="92"/>
      <c r="APQ403" s="92"/>
      <c r="APR403" s="92"/>
      <c r="APS403" s="92"/>
      <c r="APT403" s="92"/>
      <c r="APU403" s="92"/>
      <c r="APV403" s="92"/>
      <c r="APW403" s="92"/>
      <c r="APX403" s="92"/>
      <c r="APY403" s="92"/>
      <c r="APZ403" s="92"/>
      <c r="AQA403" s="92"/>
      <c r="AQB403" s="92"/>
      <c r="AQC403" s="92"/>
      <c r="AQD403" s="92"/>
      <c r="AQE403" s="92"/>
      <c r="AQF403" s="92"/>
      <c r="AQG403" s="92"/>
      <c r="AQH403" s="92"/>
      <c r="AQI403" s="92"/>
      <c r="AQJ403" s="92"/>
      <c r="AQK403" s="92"/>
      <c r="AQL403" s="92"/>
      <c r="AQM403" s="92"/>
      <c r="AQN403" s="92"/>
      <c r="AQO403" s="92"/>
      <c r="AQP403" s="92"/>
      <c r="AQQ403" s="92"/>
      <c r="AQR403" s="92"/>
      <c r="AQS403" s="92"/>
      <c r="AQT403" s="92"/>
      <c r="AQU403" s="92"/>
      <c r="AQV403" s="92"/>
      <c r="AQW403" s="92"/>
      <c r="AQX403" s="92"/>
      <c r="AQY403" s="92"/>
      <c r="AQZ403" s="92"/>
      <c r="ARA403" s="92"/>
      <c r="ARB403" s="92"/>
      <c r="ARC403" s="92"/>
      <c r="ARD403" s="92"/>
      <c r="ARE403" s="92"/>
      <c r="ARF403" s="92"/>
      <c r="ARG403" s="92"/>
      <c r="ARH403" s="92"/>
      <c r="ARI403" s="92"/>
      <c r="ARJ403" s="92"/>
      <c r="ARK403" s="92"/>
      <c r="ARL403" s="92"/>
      <c r="ARM403" s="92"/>
      <c r="ARN403" s="92"/>
      <c r="ARO403" s="92"/>
      <c r="ARP403" s="92"/>
      <c r="ARQ403" s="92"/>
      <c r="ARR403" s="92"/>
      <c r="ARS403" s="92"/>
      <c r="ART403" s="92"/>
      <c r="ARU403" s="92"/>
      <c r="ARV403" s="92"/>
      <c r="ARW403" s="92"/>
      <c r="ARX403" s="92"/>
      <c r="ARY403" s="92"/>
      <c r="ARZ403" s="92"/>
      <c r="ASA403" s="92"/>
      <c r="ASB403" s="92"/>
      <c r="ASC403" s="92"/>
      <c r="ASD403" s="92"/>
      <c r="ASE403" s="92"/>
      <c r="ASF403" s="92"/>
      <c r="ASG403" s="92"/>
      <c r="ASH403" s="92"/>
      <c r="ASI403" s="92"/>
      <c r="ASJ403" s="92"/>
      <c r="ASK403" s="92"/>
      <c r="ASL403" s="92"/>
      <c r="ASM403" s="92"/>
      <c r="ASN403" s="92"/>
      <c r="ASO403" s="92"/>
      <c r="ASP403" s="92"/>
      <c r="ASQ403" s="92"/>
      <c r="ASR403" s="92"/>
      <c r="ASS403" s="92"/>
      <c r="AST403" s="92"/>
      <c r="ASU403" s="92"/>
      <c r="ASV403" s="92"/>
      <c r="ASW403" s="92"/>
      <c r="ASX403" s="92"/>
      <c r="ASY403" s="92"/>
      <c r="ASZ403" s="92"/>
      <c r="ATA403" s="92"/>
      <c r="ATB403" s="92"/>
      <c r="ATC403" s="92"/>
      <c r="ATD403" s="92"/>
      <c r="ATE403" s="92"/>
      <c r="ATF403" s="92"/>
      <c r="ATG403" s="92"/>
      <c r="ATH403" s="92"/>
      <c r="ATI403" s="92"/>
      <c r="ATJ403" s="92"/>
      <c r="ATK403" s="92"/>
      <c r="ATL403" s="92"/>
      <c r="ATM403" s="92"/>
      <c r="ATN403" s="92"/>
      <c r="ATO403" s="92"/>
      <c r="ATP403" s="92"/>
      <c r="ATQ403" s="92"/>
      <c r="ATR403" s="92"/>
      <c r="ATS403" s="92"/>
      <c r="ATT403" s="92"/>
      <c r="ATU403" s="92"/>
      <c r="ATV403" s="92"/>
      <c r="ATW403" s="92"/>
      <c r="ATX403" s="92"/>
      <c r="ATY403" s="92"/>
      <c r="ATZ403" s="92"/>
      <c r="AUA403" s="92"/>
      <c r="AUB403" s="92"/>
      <c r="AUC403" s="92"/>
      <c r="AUD403" s="92"/>
      <c r="AUE403" s="92"/>
      <c r="AUF403" s="92"/>
      <c r="AUG403" s="92"/>
      <c r="AUH403" s="92"/>
      <c r="AUI403" s="92"/>
      <c r="AUJ403" s="92"/>
      <c r="AUK403" s="92"/>
      <c r="AUL403" s="92"/>
      <c r="AUM403" s="92"/>
      <c r="AUN403" s="92"/>
      <c r="AUO403" s="92"/>
      <c r="AUP403" s="92"/>
      <c r="AUQ403" s="92"/>
      <c r="AUR403" s="92"/>
      <c r="AUS403" s="92"/>
      <c r="AUT403" s="92"/>
      <c r="AUU403" s="92"/>
      <c r="AUV403" s="92"/>
      <c r="AUW403" s="92"/>
      <c r="AUX403" s="92"/>
      <c r="AUY403" s="92"/>
      <c r="AUZ403" s="92"/>
      <c r="AVA403" s="92"/>
      <c r="AVB403" s="92"/>
      <c r="AVC403" s="92"/>
      <c r="AVD403" s="92"/>
      <c r="AVE403" s="92"/>
      <c r="AVF403" s="92"/>
      <c r="AVG403" s="92"/>
      <c r="AVH403" s="92"/>
      <c r="AVI403" s="92"/>
      <c r="AVJ403" s="92"/>
      <c r="AVK403" s="92"/>
      <c r="AVL403" s="92"/>
      <c r="AVM403" s="92"/>
      <c r="AVN403" s="92"/>
      <c r="AVO403" s="92"/>
      <c r="AVP403" s="92"/>
      <c r="AVQ403" s="92"/>
      <c r="AVR403" s="92"/>
      <c r="AVS403" s="92"/>
      <c r="AVT403" s="92"/>
      <c r="AVU403" s="92"/>
      <c r="AVV403" s="92"/>
      <c r="AVW403" s="92"/>
      <c r="AVX403" s="92"/>
      <c r="AVY403" s="92"/>
      <c r="AVZ403" s="92"/>
      <c r="AWA403" s="92"/>
      <c r="AWB403" s="92"/>
      <c r="AWC403" s="92"/>
      <c r="AWD403" s="92"/>
      <c r="AWE403" s="92"/>
      <c r="AWF403" s="92"/>
      <c r="AWG403" s="92"/>
      <c r="AWH403" s="92"/>
      <c r="AWI403" s="92"/>
      <c r="AWJ403" s="92"/>
      <c r="AWK403" s="92"/>
      <c r="AWL403" s="92"/>
      <c r="AWM403" s="92"/>
      <c r="AWN403" s="92"/>
      <c r="AWO403" s="92"/>
      <c r="AWP403" s="92"/>
      <c r="AWQ403" s="92"/>
      <c r="AWR403" s="92"/>
      <c r="AWS403" s="92"/>
      <c r="AWT403" s="92"/>
      <c r="AWU403" s="92"/>
      <c r="AWV403" s="92"/>
      <c r="AWW403" s="92"/>
      <c r="AWX403" s="92"/>
      <c r="AWY403" s="92"/>
      <c r="AWZ403" s="92"/>
      <c r="AXA403" s="92"/>
      <c r="AXB403" s="92"/>
      <c r="AXC403" s="92"/>
      <c r="AXD403" s="92"/>
      <c r="AXE403" s="92"/>
      <c r="AXF403" s="92"/>
      <c r="AXG403" s="92"/>
      <c r="AXH403" s="92"/>
      <c r="AXI403" s="92"/>
      <c r="AXJ403" s="92"/>
      <c r="AXK403" s="92"/>
      <c r="AXL403" s="92"/>
      <c r="AXM403" s="92"/>
      <c r="AXN403" s="92"/>
      <c r="AXO403" s="92"/>
      <c r="AXP403" s="92"/>
      <c r="AXQ403" s="92"/>
      <c r="AXR403" s="92"/>
      <c r="AXS403" s="92"/>
      <c r="AXT403" s="92"/>
      <c r="AXU403" s="92"/>
      <c r="AXV403" s="92"/>
      <c r="AXW403" s="92"/>
      <c r="AXX403" s="92"/>
      <c r="AXY403" s="92"/>
      <c r="AXZ403" s="92"/>
      <c r="AYA403" s="92"/>
      <c r="AYB403" s="92"/>
      <c r="AYC403" s="92"/>
      <c r="AYD403" s="92"/>
      <c r="AYE403" s="92"/>
      <c r="AYF403" s="92"/>
      <c r="AYG403" s="92"/>
      <c r="AYH403" s="92"/>
      <c r="AYI403" s="92"/>
      <c r="AYJ403" s="92"/>
      <c r="AYK403" s="92"/>
      <c r="AYL403" s="92"/>
      <c r="AYM403" s="92"/>
      <c r="AYN403" s="92"/>
      <c r="AYO403" s="92"/>
      <c r="AYP403" s="92"/>
      <c r="AYQ403" s="92"/>
      <c r="AYR403" s="92"/>
      <c r="AYS403" s="92"/>
      <c r="AYT403" s="92"/>
      <c r="AYU403" s="92"/>
      <c r="AYV403" s="92"/>
      <c r="AYW403" s="92"/>
      <c r="AYX403" s="92"/>
      <c r="AYY403" s="92"/>
      <c r="AYZ403" s="92"/>
      <c r="AZA403" s="92"/>
      <c r="AZB403" s="92"/>
      <c r="AZC403" s="92"/>
      <c r="AZD403" s="92"/>
      <c r="AZE403" s="92"/>
      <c r="AZF403" s="92"/>
      <c r="AZG403" s="92"/>
      <c r="AZH403" s="92"/>
      <c r="AZI403" s="92"/>
      <c r="AZJ403" s="92"/>
      <c r="AZK403" s="92"/>
      <c r="AZL403" s="92"/>
      <c r="AZM403" s="92"/>
      <c r="AZN403" s="92"/>
      <c r="AZO403" s="92"/>
      <c r="AZP403" s="92"/>
      <c r="AZQ403" s="92"/>
      <c r="AZR403" s="92"/>
      <c r="AZS403" s="92"/>
      <c r="AZT403" s="92"/>
      <c r="AZU403" s="92"/>
      <c r="AZV403" s="92"/>
      <c r="AZW403" s="92"/>
      <c r="AZX403" s="92"/>
      <c r="AZY403" s="92"/>
      <c r="AZZ403" s="92"/>
      <c r="BAA403" s="92"/>
      <c r="BAB403" s="92"/>
      <c r="BAC403" s="92"/>
      <c r="BAD403" s="92"/>
      <c r="BAE403" s="92"/>
      <c r="BAF403" s="92"/>
      <c r="BAG403" s="92"/>
      <c r="BAH403" s="92"/>
      <c r="BAI403" s="92"/>
      <c r="BAJ403" s="92"/>
      <c r="BAK403" s="92"/>
      <c r="BAL403" s="92"/>
      <c r="BAM403" s="92"/>
      <c r="BAN403" s="92"/>
      <c r="BAO403" s="92"/>
      <c r="BAP403" s="92"/>
      <c r="BAQ403" s="92"/>
      <c r="BAR403" s="92"/>
      <c r="BAS403" s="92"/>
      <c r="BAT403" s="92"/>
      <c r="BAU403" s="92"/>
      <c r="BAV403" s="92"/>
      <c r="BAW403" s="92"/>
      <c r="BAX403" s="92"/>
      <c r="BAY403" s="92"/>
      <c r="BAZ403" s="92"/>
      <c r="BBA403" s="92"/>
      <c r="BBB403" s="92"/>
      <c r="BBC403" s="92"/>
      <c r="BBD403" s="92"/>
      <c r="BBE403" s="92"/>
      <c r="BBF403" s="92"/>
      <c r="BBG403" s="92"/>
      <c r="BBH403" s="92"/>
      <c r="BBI403" s="92"/>
      <c r="BBJ403" s="92"/>
      <c r="BBK403" s="92"/>
      <c r="BBL403" s="92"/>
      <c r="BBM403" s="92"/>
      <c r="BBN403" s="92"/>
      <c r="BBO403" s="92"/>
      <c r="BBP403" s="92"/>
      <c r="BBQ403" s="92"/>
      <c r="BBR403" s="92"/>
      <c r="BBS403" s="92"/>
      <c r="BBT403" s="92"/>
      <c r="BBU403" s="92"/>
      <c r="BBV403" s="92"/>
      <c r="BBW403" s="92"/>
      <c r="BBX403" s="92"/>
      <c r="BBY403" s="92"/>
      <c r="BBZ403" s="92"/>
      <c r="BCA403" s="92"/>
      <c r="BCB403" s="92"/>
      <c r="BCC403" s="92"/>
      <c r="BCD403" s="92"/>
      <c r="BCE403" s="92"/>
      <c r="BCF403" s="92"/>
      <c r="BCG403" s="92"/>
      <c r="BCH403" s="92"/>
      <c r="BCI403" s="92"/>
      <c r="BCJ403" s="92"/>
      <c r="BCK403" s="92"/>
      <c r="BCL403" s="92"/>
      <c r="BCM403" s="92"/>
      <c r="BCN403" s="92"/>
      <c r="BCO403" s="92"/>
      <c r="BCP403" s="92"/>
      <c r="BCQ403" s="92"/>
      <c r="BCR403" s="92"/>
      <c r="BCS403" s="92"/>
      <c r="BCT403" s="92"/>
      <c r="BCU403" s="92"/>
      <c r="BCV403" s="92"/>
      <c r="BCW403" s="92"/>
      <c r="BCX403" s="92"/>
      <c r="BCY403" s="92"/>
      <c r="BCZ403" s="92"/>
      <c r="BDA403" s="92"/>
      <c r="BDB403" s="92"/>
      <c r="BDC403" s="92"/>
      <c r="BDD403" s="92"/>
      <c r="BDE403" s="92"/>
      <c r="BDF403" s="92"/>
      <c r="BDG403" s="92"/>
      <c r="BDH403" s="92"/>
      <c r="BDI403" s="92"/>
      <c r="BDJ403" s="92"/>
      <c r="BDK403" s="92"/>
      <c r="BDL403" s="92"/>
      <c r="BDM403" s="92"/>
      <c r="BDN403" s="92"/>
      <c r="BDO403" s="92"/>
      <c r="BDP403" s="92"/>
      <c r="BDQ403" s="92"/>
      <c r="BDR403" s="92"/>
      <c r="BDS403" s="92"/>
      <c r="BDT403" s="92"/>
      <c r="BDU403" s="92"/>
      <c r="BDV403" s="92"/>
      <c r="BDW403" s="92"/>
      <c r="BDX403" s="92"/>
      <c r="BDY403" s="92"/>
      <c r="BDZ403" s="92"/>
      <c r="BEA403" s="92"/>
      <c r="BEB403" s="92"/>
      <c r="BEC403" s="92"/>
      <c r="BED403" s="92"/>
      <c r="BEE403" s="92"/>
      <c r="BEF403" s="92"/>
      <c r="BEG403" s="92"/>
      <c r="BEH403" s="92"/>
      <c r="BEI403" s="92"/>
      <c r="BEJ403" s="92"/>
      <c r="BEK403" s="92"/>
      <c r="BEL403" s="92"/>
      <c r="BEM403" s="92"/>
      <c r="BEN403" s="92"/>
      <c r="BEO403" s="92"/>
      <c r="BEP403" s="92"/>
      <c r="BEQ403" s="92"/>
      <c r="BER403" s="92"/>
      <c r="BES403" s="92"/>
      <c r="BET403" s="92"/>
      <c r="BEU403" s="92"/>
      <c r="BEV403" s="92"/>
      <c r="BEW403" s="92"/>
      <c r="BEX403" s="92"/>
      <c r="BEY403" s="92"/>
      <c r="BEZ403" s="92"/>
      <c r="BFA403" s="92"/>
      <c r="BFB403" s="92"/>
      <c r="BFC403" s="92"/>
      <c r="BFD403" s="92"/>
      <c r="BFE403" s="92"/>
      <c r="BFF403" s="92"/>
      <c r="BFG403" s="92"/>
      <c r="BFH403" s="92"/>
      <c r="BFI403" s="92"/>
      <c r="BFJ403" s="92"/>
      <c r="BFK403" s="92"/>
      <c r="BFL403" s="92"/>
      <c r="BFM403" s="92"/>
      <c r="BFN403" s="92"/>
      <c r="BFO403" s="92"/>
      <c r="BFP403" s="92"/>
      <c r="BFQ403" s="92"/>
      <c r="BFR403" s="92"/>
      <c r="BFS403" s="92"/>
      <c r="BFT403" s="92"/>
      <c r="BFU403" s="92"/>
      <c r="BFV403" s="92"/>
      <c r="BFW403" s="92"/>
      <c r="BFX403" s="92"/>
      <c r="BFY403" s="92"/>
      <c r="BFZ403" s="92"/>
      <c r="BGA403" s="92"/>
      <c r="BGB403" s="92"/>
      <c r="BGC403" s="92"/>
      <c r="BGD403" s="92"/>
      <c r="BGE403" s="92"/>
      <c r="BGF403" s="92"/>
      <c r="BGG403" s="92"/>
      <c r="BGH403" s="92"/>
      <c r="BGI403" s="92"/>
      <c r="BGJ403" s="92"/>
      <c r="BGK403" s="92"/>
      <c r="BGL403" s="92"/>
      <c r="BGM403" s="92"/>
      <c r="BGN403" s="92"/>
      <c r="BGO403" s="92"/>
      <c r="BGP403" s="92"/>
      <c r="BGQ403" s="92"/>
      <c r="BGR403" s="92"/>
      <c r="BGS403" s="92"/>
      <c r="BGT403" s="92"/>
      <c r="BGU403" s="92"/>
      <c r="BGV403" s="92"/>
      <c r="BGW403" s="92"/>
      <c r="BGX403" s="92"/>
      <c r="BGY403" s="92"/>
      <c r="BGZ403" s="92"/>
      <c r="BHA403" s="92"/>
      <c r="BHB403" s="92"/>
      <c r="BHC403" s="92"/>
      <c r="BHD403" s="92"/>
      <c r="BHE403" s="92"/>
      <c r="BHF403" s="92"/>
      <c r="BHG403" s="92"/>
      <c r="BHH403" s="92"/>
      <c r="BHI403" s="92"/>
      <c r="BHJ403" s="92"/>
      <c r="BHK403" s="92"/>
      <c r="BHL403" s="92"/>
      <c r="BHM403" s="92"/>
      <c r="BHN403" s="92"/>
      <c r="BHO403" s="92"/>
      <c r="BHP403" s="92"/>
      <c r="BHQ403" s="92"/>
      <c r="BHR403" s="92"/>
      <c r="BHS403" s="92"/>
      <c r="BHT403" s="92"/>
      <c r="BHU403" s="92"/>
      <c r="BHV403" s="92"/>
      <c r="BHW403" s="92"/>
      <c r="BHX403" s="92"/>
      <c r="BHY403" s="92"/>
      <c r="BHZ403" s="92"/>
      <c r="BIA403" s="92"/>
      <c r="BIB403" s="92"/>
      <c r="BIC403" s="92"/>
      <c r="BID403" s="92"/>
      <c r="BIE403" s="92"/>
      <c r="BIF403" s="92"/>
      <c r="BIG403" s="92"/>
      <c r="BIH403" s="92"/>
      <c r="BII403" s="92"/>
      <c r="BIJ403" s="92"/>
      <c r="BIK403" s="92"/>
      <c r="BIL403" s="92"/>
      <c r="BIM403" s="92"/>
      <c r="BIN403" s="92"/>
      <c r="BIO403" s="92"/>
      <c r="BIP403" s="92"/>
      <c r="BIQ403" s="92"/>
      <c r="BIR403" s="92"/>
      <c r="BIS403" s="92"/>
      <c r="BIT403" s="92"/>
      <c r="BIU403" s="92"/>
      <c r="BIV403" s="92"/>
      <c r="BIW403" s="92"/>
      <c r="BIX403" s="92"/>
      <c r="BIY403" s="92"/>
      <c r="BIZ403" s="92"/>
      <c r="BJA403" s="92"/>
      <c r="BJB403" s="92"/>
      <c r="BJC403" s="92"/>
      <c r="BJD403" s="92"/>
      <c r="BJE403" s="92"/>
      <c r="BJF403" s="92"/>
      <c r="BJG403" s="92"/>
      <c r="BJH403" s="92"/>
      <c r="BJI403" s="92"/>
      <c r="BJJ403" s="92"/>
      <c r="BJK403" s="92"/>
      <c r="BJL403" s="92"/>
      <c r="BJM403" s="92"/>
      <c r="BJN403" s="92"/>
      <c r="BJO403" s="92"/>
      <c r="BJP403" s="92"/>
      <c r="BJQ403" s="92"/>
      <c r="BJR403" s="92"/>
      <c r="BJS403" s="92"/>
      <c r="BJT403" s="92"/>
      <c r="BJU403" s="92"/>
      <c r="BJV403" s="92"/>
      <c r="BJW403" s="92"/>
      <c r="BJX403" s="92"/>
      <c r="BJY403" s="92"/>
      <c r="BJZ403" s="92"/>
      <c r="BKA403" s="92"/>
      <c r="BKB403" s="92"/>
      <c r="BKC403" s="92"/>
      <c r="BKD403" s="92"/>
      <c r="BKE403" s="92"/>
      <c r="BKF403" s="92"/>
      <c r="BKG403" s="92"/>
      <c r="BKH403" s="92"/>
      <c r="BKI403" s="92"/>
      <c r="BKJ403" s="92"/>
      <c r="BKK403" s="92"/>
      <c r="BKL403" s="92"/>
      <c r="BKM403" s="92"/>
      <c r="BKN403" s="92"/>
      <c r="BKO403" s="92"/>
      <c r="BKP403" s="92"/>
      <c r="BKQ403" s="92"/>
      <c r="BKR403" s="92"/>
      <c r="BKS403" s="92"/>
      <c r="BKT403" s="92"/>
      <c r="BKU403" s="92"/>
      <c r="BKV403" s="92"/>
      <c r="BKW403" s="92"/>
      <c r="BKX403" s="92"/>
      <c r="BKY403" s="92"/>
      <c r="BKZ403" s="92"/>
      <c r="BLA403" s="92"/>
      <c r="BLB403" s="92"/>
      <c r="BLC403" s="92"/>
      <c r="BLD403" s="92"/>
      <c r="BLE403" s="92"/>
      <c r="BLF403" s="92"/>
      <c r="BLG403" s="92"/>
      <c r="BLH403" s="92"/>
      <c r="BLI403" s="92"/>
      <c r="BLJ403" s="92"/>
      <c r="BLK403" s="92"/>
      <c r="BLL403" s="92"/>
      <c r="BLM403" s="92"/>
      <c r="BLN403" s="92"/>
      <c r="BLO403" s="92"/>
      <c r="BLP403" s="92"/>
      <c r="BLQ403" s="92"/>
      <c r="BLR403" s="92"/>
      <c r="BLS403" s="92"/>
      <c r="BLT403" s="92"/>
      <c r="BLU403" s="92"/>
      <c r="BLV403" s="92"/>
      <c r="BLW403" s="92"/>
      <c r="BLX403" s="92"/>
      <c r="BLY403" s="92"/>
      <c r="BLZ403" s="92"/>
      <c r="BMA403" s="92"/>
      <c r="BMB403" s="92"/>
      <c r="BMC403" s="92"/>
      <c r="BMD403" s="92"/>
      <c r="BME403" s="92"/>
      <c r="BMF403" s="92"/>
      <c r="BMG403" s="92"/>
      <c r="BMH403" s="92"/>
      <c r="BMI403" s="92"/>
      <c r="BMJ403" s="92"/>
      <c r="BMK403" s="92"/>
      <c r="BML403" s="92"/>
      <c r="BMM403" s="92"/>
      <c r="BMN403" s="92"/>
      <c r="BMO403" s="92"/>
      <c r="BMP403" s="92"/>
      <c r="BMQ403" s="92"/>
      <c r="BMR403" s="92"/>
      <c r="BMS403" s="92"/>
      <c r="BMT403" s="92"/>
      <c r="BMU403" s="92"/>
      <c r="BMV403" s="92"/>
      <c r="BMW403" s="92"/>
      <c r="BMX403" s="92"/>
      <c r="BMY403" s="92"/>
      <c r="BMZ403" s="92"/>
      <c r="BNA403" s="92"/>
      <c r="BNB403" s="92"/>
      <c r="BNC403" s="92"/>
      <c r="BND403" s="92"/>
      <c r="BNE403" s="92"/>
      <c r="BNF403" s="92"/>
      <c r="BNG403" s="92"/>
      <c r="BNH403" s="92"/>
      <c r="BNI403" s="92"/>
      <c r="BNJ403" s="92"/>
      <c r="BNK403" s="92"/>
      <c r="BNL403" s="92"/>
      <c r="BNM403" s="92"/>
      <c r="BNN403" s="92"/>
      <c r="BNO403" s="92"/>
      <c r="BNP403" s="92"/>
      <c r="BNQ403" s="92"/>
      <c r="BNR403" s="92"/>
      <c r="BNS403" s="92"/>
      <c r="BNT403" s="92"/>
      <c r="BNU403" s="92"/>
      <c r="BNV403" s="92"/>
      <c r="BNW403" s="92"/>
      <c r="BNX403" s="92"/>
      <c r="BNY403" s="92"/>
      <c r="BNZ403" s="92"/>
      <c r="BOA403" s="92"/>
      <c r="BOB403" s="92"/>
      <c r="BOC403" s="92"/>
      <c r="BOD403" s="92"/>
      <c r="BOE403" s="92"/>
      <c r="BOF403" s="92"/>
      <c r="BOG403" s="92"/>
      <c r="BOH403" s="92"/>
      <c r="BOI403" s="92"/>
      <c r="BOJ403" s="92"/>
      <c r="BOK403" s="92"/>
      <c r="BOL403" s="92"/>
      <c r="BOM403" s="92"/>
      <c r="BON403" s="92"/>
      <c r="BOO403" s="92"/>
      <c r="BOP403" s="92"/>
      <c r="BOQ403" s="92"/>
      <c r="BOR403" s="92"/>
      <c r="BOS403" s="92"/>
      <c r="BOT403" s="92"/>
      <c r="BOU403" s="92"/>
      <c r="BOV403" s="92"/>
      <c r="BOW403" s="92"/>
      <c r="BOX403" s="92"/>
      <c r="BOY403" s="92"/>
      <c r="BOZ403" s="92"/>
      <c r="BPA403" s="92"/>
      <c r="BPB403" s="92"/>
      <c r="BPC403" s="92"/>
      <c r="BPD403" s="92"/>
      <c r="BPE403" s="92"/>
      <c r="BPF403" s="92"/>
      <c r="BPG403" s="92"/>
      <c r="BPH403" s="92"/>
      <c r="BPI403" s="92"/>
      <c r="BPJ403" s="92"/>
      <c r="BPK403" s="92"/>
      <c r="BPL403" s="92"/>
      <c r="BPM403" s="92"/>
      <c r="BPN403" s="92"/>
      <c r="BPO403" s="92"/>
      <c r="BPP403" s="92"/>
      <c r="BPQ403" s="92"/>
      <c r="BPR403" s="92"/>
      <c r="BPS403" s="92"/>
      <c r="BPT403" s="92"/>
      <c r="BPU403" s="92"/>
      <c r="BPV403" s="92"/>
      <c r="BPW403" s="92"/>
      <c r="BPX403" s="92"/>
      <c r="BPY403" s="92"/>
      <c r="BPZ403" s="92"/>
      <c r="BQA403" s="92"/>
      <c r="BQB403" s="92"/>
      <c r="BQC403" s="92"/>
      <c r="BQD403" s="92"/>
      <c r="BQE403" s="92"/>
      <c r="BQF403" s="92"/>
      <c r="BQG403" s="92"/>
      <c r="BQH403" s="92"/>
      <c r="BQI403" s="92"/>
      <c r="BQJ403" s="92"/>
      <c r="BQK403" s="92"/>
      <c r="BQL403" s="92"/>
      <c r="BQM403" s="92"/>
      <c r="BQN403" s="92"/>
      <c r="BQO403" s="92"/>
      <c r="BQP403" s="92"/>
      <c r="BQQ403" s="92"/>
      <c r="BQR403" s="92"/>
      <c r="BQS403" s="92"/>
      <c r="BQT403" s="92"/>
      <c r="BQU403" s="92"/>
      <c r="BQV403" s="92"/>
      <c r="BQW403" s="92"/>
      <c r="BQX403" s="92"/>
      <c r="BQY403" s="92"/>
      <c r="BQZ403" s="92"/>
      <c r="BRA403" s="92"/>
      <c r="BRB403" s="92"/>
      <c r="BRC403" s="92"/>
      <c r="BRD403" s="92"/>
      <c r="BRE403" s="92"/>
      <c r="BRF403" s="92"/>
      <c r="BRG403" s="92"/>
      <c r="BRH403" s="92"/>
      <c r="BRI403" s="92"/>
      <c r="BRJ403" s="92"/>
      <c r="BRK403" s="92"/>
      <c r="BRL403" s="92"/>
      <c r="BRM403" s="92"/>
      <c r="BRN403" s="92"/>
      <c r="BRO403" s="92"/>
      <c r="BRP403" s="92"/>
      <c r="BRQ403" s="92"/>
      <c r="BRR403" s="92"/>
      <c r="BRS403" s="92"/>
      <c r="BRT403" s="92"/>
      <c r="BRU403" s="92"/>
      <c r="BRV403" s="92"/>
      <c r="BRW403" s="92"/>
      <c r="BRX403" s="92"/>
      <c r="BRY403" s="92"/>
      <c r="BRZ403" s="92"/>
      <c r="BSA403" s="92"/>
      <c r="BSB403" s="92"/>
      <c r="BSC403" s="92"/>
      <c r="BSD403" s="92"/>
      <c r="BSE403" s="92"/>
      <c r="BSF403" s="92"/>
      <c r="BSG403" s="92"/>
      <c r="BSH403" s="92"/>
      <c r="BSI403" s="92"/>
      <c r="BSJ403" s="92"/>
      <c r="BSK403" s="92"/>
      <c r="BSL403" s="92"/>
      <c r="BSM403" s="92"/>
      <c r="BSN403" s="92"/>
      <c r="BSO403" s="92"/>
      <c r="BSP403" s="92"/>
      <c r="BSQ403" s="92"/>
      <c r="BSR403" s="92"/>
      <c r="BSS403" s="92"/>
      <c r="BST403" s="92"/>
      <c r="BSU403" s="92"/>
      <c r="BSV403" s="92"/>
      <c r="BSW403" s="92"/>
      <c r="BSX403" s="92"/>
      <c r="BSY403" s="92"/>
      <c r="BSZ403" s="92"/>
      <c r="BTA403" s="92"/>
      <c r="BTB403" s="92"/>
      <c r="BTC403" s="92"/>
      <c r="BTD403" s="92"/>
      <c r="BTE403" s="92"/>
      <c r="BTF403" s="92"/>
      <c r="BTG403" s="92"/>
      <c r="BTH403" s="92"/>
      <c r="BTI403" s="92"/>
      <c r="BTJ403" s="92"/>
      <c r="BTK403" s="92"/>
      <c r="BTL403" s="92"/>
      <c r="BTM403" s="92"/>
      <c r="BTN403" s="92"/>
      <c r="BTO403" s="92"/>
      <c r="BTP403" s="92"/>
      <c r="BTQ403" s="92"/>
      <c r="BTR403" s="92"/>
      <c r="BTS403" s="92"/>
      <c r="BTT403" s="92"/>
      <c r="BTU403" s="92"/>
      <c r="BTV403" s="92"/>
      <c r="BTW403" s="92"/>
      <c r="BTX403" s="92"/>
      <c r="BTY403" s="92"/>
      <c r="BTZ403" s="92"/>
      <c r="BUA403" s="92"/>
      <c r="BUB403" s="92"/>
      <c r="BUC403" s="92"/>
      <c r="BUD403" s="92"/>
      <c r="BUE403" s="92"/>
      <c r="BUF403" s="92"/>
      <c r="BUG403" s="92"/>
      <c r="BUH403" s="92"/>
      <c r="BUI403" s="92"/>
      <c r="BUJ403" s="92"/>
      <c r="BUK403" s="92"/>
      <c r="BUL403" s="92"/>
      <c r="BUM403" s="92"/>
      <c r="BUN403" s="92"/>
      <c r="BUO403" s="92"/>
      <c r="BUP403" s="92"/>
      <c r="BUQ403" s="92"/>
      <c r="BUR403" s="92"/>
      <c r="BUS403" s="92"/>
      <c r="BUT403" s="92"/>
      <c r="BUU403" s="92"/>
      <c r="BUV403" s="92"/>
      <c r="BUW403" s="92"/>
      <c r="BUX403" s="92"/>
      <c r="BUY403" s="92"/>
      <c r="BUZ403" s="92"/>
      <c r="BVA403" s="92"/>
      <c r="BVB403" s="92"/>
      <c r="BVC403" s="92"/>
      <c r="BVD403" s="92"/>
      <c r="BVE403" s="92"/>
      <c r="BVF403" s="92"/>
      <c r="BVG403" s="92"/>
      <c r="BVH403" s="92"/>
      <c r="BVI403" s="92"/>
      <c r="BVJ403" s="92"/>
      <c r="BVK403" s="92"/>
      <c r="BVL403" s="92"/>
      <c r="BVM403" s="92"/>
      <c r="BVN403" s="92"/>
      <c r="BVO403" s="92"/>
      <c r="BVP403" s="92"/>
      <c r="BVQ403" s="92"/>
      <c r="BVR403" s="92"/>
      <c r="BVS403" s="92"/>
      <c r="BVT403" s="92"/>
      <c r="BVU403" s="92"/>
      <c r="BVV403" s="92"/>
      <c r="BVW403" s="92"/>
      <c r="BVX403" s="92"/>
      <c r="BVY403" s="92"/>
      <c r="BVZ403" s="92"/>
      <c r="BWA403" s="92"/>
      <c r="BWB403" s="92"/>
      <c r="BWC403" s="92"/>
      <c r="BWD403" s="92"/>
      <c r="BWE403" s="92"/>
      <c r="BWF403" s="92"/>
      <c r="BWG403" s="92"/>
      <c r="BWH403" s="92"/>
      <c r="BWI403" s="92"/>
      <c r="BWJ403" s="92"/>
      <c r="BWK403" s="92"/>
      <c r="BWL403" s="92"/>
      <c r="BWM403" s="92"/>
      <c r="BWN403" s="92"/>
      <c r="BWO403" s="92"/>
      <c r="BWP403" s="92"/>
      <c r="BWQ403" s="92"/>
      <c r="BWR403" s="92"/>
      <c r="BWS403" s="92"/>
      <c r="BWT403" s="92"/>
      <c r="BWU403" s="92"/>
      <c r="BWV403" s="92"/>
      <c r="BWW403" s="92"/>
      <c r="BWX403" s="92"/>
      <c r="BWY403" s="92"/>
      <c r="BWZ403" s="92"/>
      <c r="BXA403" s="92"/>
      <c r="BXB403" s="92"/>
      <c r="BXC403" s="92"/>
      <c r="BXD403" s="92"/>
      <c r="BXE403" s="92"/>
      <c r="BXF403" s="92"/>
      <c r="BXG403" s="92"/>
      <c r="BXH403" s="92"/>
      <c r="BXI403" s="92"/>
      <c r="BXJ403" s="92"/>
      <c r="BXK403" s="92"/>
      <c r="BXL403" s="92"/>
      <c r="BXM403" s="92"/>
      <c r="BXN403" s="92"/>
      <c r="BXO403" s="92"/>
      <c r="BXP403" s="92"/>
      <c r="BXQ403" s="92"/>
      <c r="BXR403" s="92"/>
      <c r="BXS403" s="92"/>
      <c r="BXT403" s="92"/>
      <c r="BXU403" s="92"/>
      <c r="BXV403" s="92"/>
      <c r="BXW403" s="92"/>
      <c r="BXX403" s="92"/>
      <c r="BXY403" s="92"/>
      <c r="BXZ403" s="92"/>
      <c r="BYA403" s="92"/>
      <c r="BYB403" s="92"/>
      <c r="BYC403" s="92"/>
      <c r="BYD403" s="92"/>
      <c r="BYE403" s="92"/>
      <c r="BYF403" s="92"/>
      <c r="BYG403" s="92"/>
      <c r="BYH403" s="92"/>
      <c r="BYI403" s="92"/>
      <c r="BYJ403" s="92"/>
      <c r="BYK403" s="92"/>
      <c r="BYL403" s="92"/>
      <c r="BYM403" s="92"/>
      <c r="BYN403" s="92"/>
      <c r="BYO403" s="92"/>
      <c r="BYP403" s="92"/>
      <c r="BYQ403" s="92"/>
      <c r="BYR403" s="92"/>
      <c r="BYS403" s="92"/>
      <c r="BYT403" s="92"/>
      <c r="BYU403" s="92"/>
      <c r="BYV403" s="92"/>
      <c r="BYW403" s="92"/>
      <c r="BYX403" s="92"/>
      <c r="BYY403" s="92"/>
      <c r="BYZ403" s="92"/>
      <c r="BZA403" s="92"/>
      <c r="BZB403" s="92"/>
      <c r="BZC403" s="92"/>
      <c r="BZD403" s="92"/>
      <c r="BZE403" s="92"/>
      <c r="BZF403" s="92"/>
      <c r="BZG403" s="92"/>
      <c r="BZH403" s="92"/>
      <c r="BZI403" s="92"/>
      <c r="BZJ403" s="92"/>
      <c r="BZK403" s="92"/>
      <c r="BZL403" s="92"/>
      <c r="BZM403" s="92"/>
      <c r="BZN403" s="92"/>
      <c r="BZO403" s="92"/>
      <c r="BZP403" s="92"/>
      <c r="BZQ403" s="92"/>
      <c r="BZR403" s="92"/>
      <c r="BZS403" s="92"/>
      <c r="BZT403" s="92"/>
      <c r="BZU403" s="92"/>
      <c r="BZV403" s="92"/>
      <c r="BZW403" s="92"/>
      <c r="BZX403" s="92"/>
      <c r="BZY403" s="92"/>
      <c r="BZZ403" s="92"/>
      <c r="CAA403" s="92"/>
      <c r="CAB403" s="92"/>
      <c r="CAC403" s="92"/>
      <c r="CAD403" s="92"/>
      <c r="CAE403" s="92"/>
      <c r="CAF403" s="92"/>
      <c r="CAG403" s="92"/>
      <c r="CAH403" s="92"/>
      <c r="CAI403" s="92"/>
      <c r="CAJ403" s="92"/>
      <c r="CAK403" s="92"/>
      <c r="CAL403" s="92"/>
      <c r="CAM403" s="92"/>
      <c r="CAN403" s="92"/>
      <c r="CAO403" s="92"/>
      <c r="CAP403" s="92"/>
      <c r="CAQ403" s="92"/>
      <c r="CAR403" s="92"/>
      <c r="CAS403" s="92"/>
      <c r="CAT403" s="92"/>
      <c r="CAU403" s="92"/>
      <c r="CAV403" s="92"/>
      <c r="CAW403" s="92"/>
      <c r="CAX403" s="92"/>
      <c r="CAY403" s="92"/>
      <c r="CAZ403" s="92"/>
      <c r="CBA403" s="92"/>
      <c r="CBB403" s="92"/>
      <c r="CBC403" s="92"/>
      <c r="CBD403" s="92"/>
      <c r="CBE403" s="92"/>
      <c r="CBF403" s="92"/>
      <c r="CBG403" s="92"/>
      <c r="CBH403" s="92"/>
      <c r="CBI403" s="92"/>
      <c r="CBJ403" s="92"/>
      <c r="CBK403" s="92"/>
      <c r="CBL403" s="92"/>
      <c r="CBM403" s="92"/>
      <c r="CBN403" s="92"/>
      <c r="CBO403" s="92"/>
      <c r="CBP403" s="92"/>
      <c r="CBQ403" s="92"/>
      <c r="CBR403" s="92"/>
      <c r="CBS403" s="92"/>
      <c r="CBT403" s="92"/>
      <c r="CBU403" s="92"/>
      <c r="CBV403" s="92"/>
      <c r="CBW403" s="92"/>
      <c r="CBX403" s="92"/>
      <c r="CBY403" s="92"/>
      <c r="CBZ403" s="92"/>
      <c r="CCA403" s="92"/>
      <c r="CCB403" s="92"/>
      <c r="CCC403" s="92"/>
      <c r="CCD403" s="92"/>
      <c r="CCE403" s="92"/>
      <c r="CCF403" s="92"/>
      <c r="CCG403" s="92"/>
      <c r="CCH403" s="92"/>
      <c r="CCI403" s="92"/>
      <c r="CCJ403" s="92"/>
      <c r="CCK403" s="92"/>
      <c r="CCL403" s="92"/>
      <c r="CCM403" s="92"/>
      <c r="CCN403" s="92"/>
      <c r="CCO403" s="92"/>
      <c r="CCP403" s="92"/>
      <c r="CCQ403" s="92"/>
      <c r="CCR403" s="92"/>
      <c r="CCS403" s="92"/>
      <c r="CCT403" s="92"/>
      <c r="CCU403" s="92"/>
      <c r="CCV403" s="92"/>
      <c r="CCW403" s="92"/>
      <c r="CCX403" s="92"/>
      <c r="CCY403" s="92"/>
      <c r="CCZ403" s="92"/>
      <c r="CDA403" s="92"/>
      <c r="CDB403" s="92"/>
      <c r="CDC403" s="92"/>
      <c r="CDD403" s="92"/>
      <c r="CDE403" s="92"/>
      <c r="CDF403" s="92"/>
      <c r="CDG403" s="92"/>
      <c r="CDH403" s="92"/>
      <c r="CDI403" s="92"/>
      <c r="CDJ403" s="92"/>
      <c r="CDK403" s="92"/>
      <c r="CDL403" s="92"/>
      <c r="CDM403" s="92"/>
      <c r="CDN403" s="92"/>
      <c r="CDO403" s="92"/>
      <c r="CDP403" s="92"/>
      <c r="CDQ403" s="92"/>
      <c r="CDR403" s="92"/>
      <c r="CDS403" s="92"/>
      <c r="CDT403" s="92"/>
      <c r="CDU403" s="92"/>
      <c r="CDV403" s="92"/>
      <c r="CDW403" s="92"/>
      <c r="CDX403" s="92"/>
      <c r="CDY403" s="92"/>
      <c r="CDZ403" s="92"/>
      <c r="CEA403" s="92"/>
      <c r="CEB403" s="92"/>
      <c r="CEC403" s="92"/>
      <c r="CED403" s="92"/>
      <c r="CEE403" s="92"/>
      <c r="CEF403" s="92"/>
      <c r="CEG403" s="92"/>
      <c r="CEH403" s="92"/>
      <c r="CEI403" s="92"/>
      <c r="CEJ403" s="92"/>
      <c r="CEK403" s="92"/>
      <c r="CEL403" s="92"/>
      <c r="CEM403" s="92"/>
      <c r="CEN403" s="92"/>
      <c r="CEO403" s="92"/>
      <c r="CEP403" s="92"/>
      <c r="CEQ403" s="92"/>
      <c r="CER403" s="92"/>
      <c r="CES403" s="92"/>
      <c r="CET403" s="92"/>
      <c r="CEU403" s="92"/>
      <c r="CEV403" s="92"/>
      <c r="CEW403" s="92"/>
      <c r="CEX403" s="92"/>
      <c r="CEY403" s="92"/>
      <c r="CEZ403" s="92"/>
      <c r="CFA403" s="92"/>
      <c r="CFB403" s="92"/>
      <c r="CFC403" s="92"/>
      <c r="CFD403" s="92"/>
      <c r="CFE403" s="92"/>
      <c r="CFF403" s="92"/>
      <c r="CFG403" s="92"/>
      <c r="CFH403" s="92"/>
      <c r="CFI403" s="92"/>
      <c r="CFJ403" s="92"/>
      <c r="CFK403" s="92"/>
      <c r="CFL403" s="92"/>
      <c r="CFM403" s="92"/>
      <c r="CFN403" s="92"/>
      <c r="CFO403" s="92"/>
      <c r="CFP403" s="92"/>
      <c r="CFQ403" s="92"/>
      <c r="CFR403" s="92"/>
      <c r="CFS403" s="92"/>
      <c r="CFT403" s="92"/>
      <c r="CFU403" s="92"/>
      <c r="CFV403" s="92"/>
      <c r="CFW403" s="92"/>
      <c r="CFX403" s="92"/>
      <c r="CFY403" s="92"/>
      <c r="CFZ403" s="92"/>
      <c r="CGA403" s="92"/>
      <c r="CGB403" s="92"/>
      <c r="CGC403" s="92"/>
      <c r="CGD403" s="92"/>
      <c r="CGE403" s="92"/>
      <c r="CGF403" s="92"/>
      <c r="CGG403" s="92"/>
      <c r="CGH403" s="92"/>
      <c r="CGI403" s="92"/>
      <c r="CGJ403" s="92"/>
      <c r="CGK403" s="92"/>
      <c r="CGL403" s="92"/>
      <c r="CGM403" s="92"/>
      <c r="CGN403" s="92"/>
      <c r="CGO403" s="92"/>
      <c r="CGP403" s="92"/>
      <c r="CGQ403" s="92"/>
      <c r="CGR403" s="92"/>
      <c r="CGS403" s="92"/>
      <c r="CGT403" s="92"/>
      <c r="CGU403" s="92"/>
      <c r="CGV403" s="92"/>
      <c r="CGW403" s="92"/>
      <c r="CGX403" s="92"/>
      <c r="CGY403" s="92"/>
      <c r="CGZ403" s="92"/>
      <c r="CHA403" s="92"/>
      <c r="CHB403" s="92"/>
      <c r="CHC403" s="92"/>
      <c r="CHD403" s="92"/>
      <c r="CHE403" s="92"/>
      <c r="CHF403" s="92"/>
      <c r="CHG403" s="92"/>
      <c r="CHH403" s="92"/>
      <c r="CHI403" s="92"/>
      <c r="CHJ403" s="92"/>
      <c r="CHK403" s="92"/>
      <c r="CHL403" s="92"/>
      <c r="CHM403" s="92"/>
      <c r="CHN403" s="92"/>
      <c r="CHO403" s="92"/>
      <c r="CHP403" s="92"/>
      <c r="CHQ403" s="92"/>
      <c r="CHR403" s="92"/>
      <c r="CHS403" s="92"/>
      <c r="CHT403" s="92"/>
      <c r="CHU403" s="92"/>
      <c r="CHV403" s="92"/>
      <c r="CHW403" s="92"/>
      <c r="CHX403" s="92"/>
      <c r="CHY403" s="92"/>
      <c r="CHZ403" s="92"/>
      <c r="CIA403" s="92"/>
      <c r="CIB403" s="92"/>
      <c r="CIC403" s="92"/>
      <c r="CID403" s="92"/>
      <c r="CIE403" s="92"/>
      <c r="CIF403" s="92"/>
      <c r="CIG403" s="92"/>
      <c r="CIH403" s="92"/>
      <c r="CII403" s="92"/>
      <c r="CIJ403" s="92"/>
      <c r="CIK403" s="92"/>
      <c r="CIL403" s="92"/>
      <c r="CIM403" s="92"/>
      <c r="CIN403" s="92"/>
      <c r="CIO403" s="92"/>
      <c r="CIP403" s="92"/>
      <c r="CIQ403" s="92"/>
      <c r="CIR403" s="92"/>
      <c r="CIS403" s="92"/>
      <c r="CIT403" s="92"/>
      <c r="CIU403" s="92"/>
      <c r="CIV403" s="92"/>
      <c r="CIW403" s="92"/>
      <c r="CIX403" s="92"/>
      <c r="CIY403" s="92"/>
      <c r="CIZ403" s="92"/>
      <c r="CJA403" s="92"/>
      <c r="CJB403" s="92"/>
      <c r="CJC403" s="92"/>
      <c r="CJD403" s="92"/>
      <c r="CJE403" s="92"/>
      <c r="CJF403" s="92"/>
      <c r="CJG403" s="92"/>
      <c r="CJH403" s="92"/>
      <c r="CJI403" s="92"/>
      <c r="CJJ403" s="92"/>
      <c r="CJK403" s="92"/>
      <c r="CJL403" s="92"/>
      <c r="CJM403" s="92"/>
      <c r="CJN403" s="92"/>
      <c r="CJO403" s="92"/>
      <c r="CJP403" s="92"/>
      <c r="CJQ403" s="92"/>
      <c r="CJR403" s="92"/>
      <c r="CJS403" s="92"/>
      <c r="CJT403" s="92"/>
      <c r="CJU403" s="92"/>
      <c r="CJV403" s="92"/>
      <c r="CJW403" s="92"/>
      <c r="CJX403" s="92"/>
      <c r="CJY403" s="92"/>
      <c r="CJZ403" s="92"/>
      <c r="CKA403" s="92"/>
      <c r="CKB403" s="92"/>
      <c r="CKC403" s="92"/>
      <c r="CKD403" s="92"/>
      <c r="CKE403" s="92"/>
      <c r="CKF403" s="92"/>
      <c r="CKG403" s="92"/>
      <c r="CKH403" s="92"/>
      <c r="CKI403" s="92"/>
      <c r="CKJ403" s="92"/>
      <c r="CKK403" s="92"/>
      <c r="CKL403" s="92"/>
      <c r="CKM403" s="92"/>
      <c r="CKN403" s="92"/>
      <c r="CKO403" s="92"/>
      <c r="CKP403" s="92"/>
      <c r="CKQ403" s="92"/>
      <c r="CKR403" s="92"/>
      <c r="CKS403" s="92"/>
      <c r="CKT403" s="92"/>
      <c r="CKU403" s="92"/>
      <c r="CKV403" s="92"/>
      <c r="CKW403" s="92"/>
      <c r="CKX403" s="92"/>
      <c r="CKY403" s="92"/>
      <c r="CKZ403" s="92"/>
      <c r="CLA403" s="92"/>
      <c r="CLB403" s="92"/>
      <c r="CLC403" s="92"/>
      <c r="CLD403" s="92"/>
      <c r="CLE403" s="92"/>
      <c r="CLF403" s="92"/>
      <c r="CLG403" s="92"/>
      <c r="CLH403" s="92"/>
      <c r="CLI403" s="92"/>
      <c r="CLJ403" s="92"/>
      <c r="CLK403" s="92"/>
      <c r="CLL403" s="92"/>
      <c r="CLM403" s="92"/>
      <c r="CLN403" s="92"/>
      <c r="CLO403" s="92"/>
      <c r="CLP403" s="92"/>
      <c r="CLQ403" s="92"/>
      <c r="CLR403" s="92"/>
      <c r="CLS403" s="92"/>
      <c r="CLT403" s="92"/>
      <c r="CLU403" s="92"/>
      <c r="CLV403" s="92"/>
      <c r="CLW403" s="92"/>
      <c r="CLX403" s="92"/>
      <c r="CLY403" s="92"/>
      <c r="CLZ403" s="92"/>
      <c r="CMA403" s="92"/>
      <c r="CMB403" s="92"/>
      <c r="CMC403" s="92"/>
      <c r="CMD403" s="92"/>
      <c r="CME403" s="92"/>
      <c r="CMF403" s="92"/>
      <c r="CMG403" s="92"/>
      <c r="CMH403" s="92"/>
      <c r="CMI403" s="92"/>
      <c r="CMJ403" s="92"/>
      <c r="CMK403" s="92"/>
      <c r="CML403" s="92"/>
      <c r="CMM403" s="92"/>
      <c r="CMN403" s="92"/>
      <c r="CMO403" s="92"/>
      <c r="CMP403" s="92"/>
      <c r="CMQ403" s="92"/>
      <c r="CMR403" s="92"/>
      <c r="CMS403" s="92"/>
      <c r="CMT403" s="92"/>
      <c r="CMU403" s="92"/>
      <c r="CMV403" s="92"/>
      <c r="CMW403" s="92"/>
      <c r="CMX403" s="92"/>
      <c r="CMY403" s="92"/>
      <c r="CMZ403" s="92"/>
      <c r="CNA403" s="92"/>
      <c r="CNB403" s="92"/>
      <c r="CNC403" s="92"/>
      <c r="CND403" s="92"/>
      <c r="CNE403" s="92"/>
      <c r="CNF403" s="92"/>
      <c r="CNG403" s="92"/>
      <c r="CNH403" s="92"/>
      <c r="CNI403" s="92"/>
      <c r="CNJ403" s="92"/>
      <c r="CNK403" s="92"/>
      <c r="CNL403" s="92"/>
      <c r="CNM403" s="92"/>
      <c r="CNN403" s="92"/>
      <c r="CNO403" s="92"/>
      <c r="CNP403" s="92"/>
      <c r="CNQ403" s="92"/>
      <c r="CNR403" s="92"/>
      <c r="CNS403" s="92"/>
      <c r="CNT403" s="92"/>
      <c r="CNU403" s="92"/>
      <c r="CNV403" s="92"/>
      <c r="CNW403" s="92"/>
      <c r="CNX403" s="92"/>
      <c r="CNY403" s="92"/>
      <c r="CNZ403" s="92"/>
      <c r="COA403" s="92"/>
      <c r="COB403" s="92"/>
      <c r="COC403" s="92"/>
      <c r="COD403" s="92"/>
      <c r="COE403" s="92"/>
      <c r="COF403" s="92"/>
      <c r="COG403" s="92"/>
      <c r="COH403" s="92"/>
      <c r="COI403" s="92"/>
      <c r="COJ403" s="92"/>
      <c r="COK403" s="92"/>
      <c r="COL403" s="92"/>
      <c r="COM403" s="92"/>
      <c r="CON403" s="92"/>
      <c r="COO403" s="92"/>
      <c r="COP403" s="92"/>
      <c r="COQ403" s="92"/>
      <c r="COR403" s="92"/>
      <c r="COS403" s="92"/>
      <c r="COT403" s="92"/>
      <c r="COU403" s="92"/>
      <c r="COV403" s="92"/>
      <c r="COW403" s="92"/>
      <c r="COX403" s="92"/>
      <c r="COY403" s="92"/>
      <c r="COZ403" s="92"/>
      <c r="CPA403" s="92"/>
      <c r="CPB403" s="92"/>
      <c r="CPC403" s="92"/>
      <c r="CPD403" s="92"/>
      <c r="CPE403" s="92"/>
      <c r="CPF403" s="92"/>
      <c r="CPG403" s="92"/>
      <c r="CPH403" s="92"/>
      <c r="CPI403" s="92"/>
      <c r="CPJ403" s="92"/>
      <c r="CPK403" s="92"/>
      <c r="CPL403" s="92"/>
      <c r="CPM403" s="92"/>
      <c r="CPN403" s="92"/>
      <c r="CPO403" s="92"/>
      <c r="CPP403" s="92"/>
      <c r="CPQ403" s="92"/>
      <c r="CPR403" s="92"/>
      <c r="CPS403" s="92"/>
    </row>
    <row r="404" spans="1:2463" s="92" customFormat="1" x14ac:dyDescent="0.2">
      <c r="A404" s="91"/>
      <c r="B404" s="169" t="s">
        <v>814</v>
      </c>
      <c r="C404" s="171" t="s">
        <v>911</v>
      </c>
      <c r="D404" s="169" t="s">
        <v>902</v>
      </c>
      <c r="E404" s="169" t="s">
        <v>63</v>
      </c>
      <c r="F404" s="170" t="s">
        <v>934</v>
      </c>
      <c r="G404" s="187" t="s">
        <v>693</v>
      </c>
      <c r="H404" s="171" t="s">
        <v>17</v>
      </c>
      <c r="I404" s="174" t="s">
        <v>604</v>
      </c>
      <c r="J404" s="171" t="s">
        <v>910</v>
      </c>
      <c r="K404" s="174"/>
      <c r="L404" s="174"/>
      <c r="M404" s="172">
        <v>0.69791666666666663</v>
      </c>
      <c r="N404" s="536" t="s">
        <v>548</v>
      </c>
      <c r="O404" s="179" t="s">
        <v>824</v>
      </c>
      <c r="P404" s="179" t="s">
        <v>824</v>
      </c>
      <c r="Q404" s="179" t="s">
        <v>69</v>
      </c>
      <c r="R404" s="179">
        <v>0.2</v>
      </c>
      <c r="S404" s="179" t="s">
        <v>1926</v>
      </c>
      <c r="T404" s="179" t="s">
        <v>680</v>
      </c>
      <c r="U404" s="179" t="s">
        <v>20</v>
      </c>
      <c r="V404" s="215" t="s">
        <v>608</v>
      </c>
      <c r="W404" s="215" t="s">
        <v>608</v>
      </c>
      <c r="X404" s="215" t="s">
        <v>1003</v>
      </c>
      <c r="Y404" s="215" t="s">
        <v>1003</v>
      </c>
    </row>
    <row r="405" spans="1:2463" s="92" customFormat="1" x14ac:dyDescent="0.2">
      <c r="A405" s="91"/>
      <c r="B405" s="169" t="s">
        <v>814</v>
      </c>
      <c r="C405" s="171" t="s">
        <v>909</v>
      </c>
      <c r="D405" s="169" t="s">
        <v>902</v>
      </c>
      <c r="E405" s="169" t="s">
        <v>63</v>
      </c>
      <c r="F405" s="170" t="s">
        <v>936</v>
      </c>
      <c r="G405" s="187" t="s">
        <v>693</v>
      </c>
      <c r="H405" s="174" t="s">
        <v>699</v>
      </c>
      <c r="I405" s="174" t="s">
        <v>604</v>
      </c>
      <c r="J405" s="174" t="s">
        <v>937</v>
      </c>
      <c r="K405" s="174" t="s">
        <v>908</v>
      </c>
      <c r="L405" s="174"/>
      <c r="M405" s="172">
        <v>0.69791666666666663</v>
      </c>
      <c r="N405" s="536" t="s">
        <v>548</v>
      </c>
      <c r="O405" s="179" t="s">
        <v>824</v>
      </c>
      <c r="P405" s="554"/>
      <c r="Q405" s="554"/>
      <c r="R405" s="179">
        <v>0.2</v>
      </c>
      <c r="S405" s="179" t="s">
        <v>1926</v>
      </c>
      <c r="T405" s="554"/>
      <c r="U405" s="179"/>
      <c r="V405" s="215" t="s">
        <v>608</v>
      </c>
      <c r="W405" s="215" t="s">
        <v>608</v>
      </c>
      <c r="X405" s="215" t="s">
        <v>1003</v>
      </c>
      <c r="Y405" s="215" t="s">
        <v>1003</v>
      </c>
      <c r="XL405" s="91"/>
      <c r="XM405" s="91"/>
      <c r="XN405" s="91"/>
      <c r="XO405" s="91"/>
      <c r="XP405" s="91"/>
      <c r="XQ405" s="91"/>
      <c r="XR405" s="91"/>
      <c r="XS405" s="91"/>
      <c r="XT405" s="91"/>
      <c r="XU405" s="91"/>
      <c r="XV405" s="91"/>
      <c r="XW405" s="91"/>
      <c r="XX405" s="91"/>
      <c r="XY405" s="91"/>
      <c r="XZ405" s="91"/>
      <c r="YA405" s="91"/>
      <c r="YB405" s="91"/>
      <c r="YC405" s="91"/>
      <c r="YD405" s="91"/>
      <c r="YE405" s="91"/>
      <c r="YF405" s="91"/>
      <c r="YG405" s="91"/>
      <c r="YH405" s="91"/>
      <c r="YI405" s="91"/>
      <c r="YJ405" s="91"/>
      <c r="YK405" s="91"/>
      <c r="YL405" s="91"/>
      <c r="YM405" s="91"/>
      <c r="YN405" s="91"/>
      <c r="YO405" s="91"/>
      <c r="YP405" s="91"/>
      <c r="YQ405" s="91"/>
      <c r="YR405" s="91"/>
      <c r="YS405" s="91"/>
      <c r="YT405" s="91"/>
      <c r="YU405" s="91"/>
      <c r="YV405" s="91"/>
      <c r="YW405" s="91"/>
      <c r="YX405" s="91"/>
      <c r="YY405" s="91"/>
      <c r="YZ405" s="91"/>
      <c r="ZA405" s="91"/>
      <c r="ZB405" s="91"/>
      <c r="ZC405" s="91"/>
      <c r="ZD405" s="91"/>
      <c r="ZE405" s="91"/>
      <c r="ZF405" s="91"/>
      <c r="ZG405" s="91"/>
      <c r="ZH405" s="91"/>
      <c r="ZI405" s="91"/>
      <c r="ZJ405" s="91"/>
      <c r="ZK405" s="91"/>
      <c r="ZL405" s="91"/>
      <c r="ZM405" s="91"/>
      <c r="ZN405" s="91"/>
      <c r="ZO405" s="91"/>
      <c r="ZP405" s="91"/>
      <c r="ZQ405" s="91"/>
      <c r="ZR405" s="91"/>
      <c r="ZS405" s="91"/>
      <c r="ZT405" s="91"/>
      <c r="ZU405" s="91"/>
      <c r="ZV405" s="91"/>
      <c r="ZW405" s="91"/>
      <c r="ZX405" s="91"/>
      <c r="ZY405" s="91"/>
      <c r="ZZ405" s="91"/>
      <c r="AAA405" s="91"/>
      <c r="AAB405" s="91"/>
      <c r="AAC405" s="91"/>
      <c r="AAD405" s="91"/>
      <c r="AAE405" s="91"/>
      <c r="AAF405" s="91"/>
      <c r="AAG405" s="91"/>
      <c r="AAH405" s="91"/>
      <c r="AAI405" s="91"/>
      <c r="AAJ405" s="91"/>
      <c r="AAK405" s="91"/>
      <c r="AAL405" s="91"/>
      <c r="AAM405" s="91"/>
      <c r="AAN405" s="91"/>
      <c r="AAO405" s="91"/>
      <c r="AAP405" s="91"/>
      <c r="AAQ405" s="91"/>
      <c r="AAR405" s="91"/>
      <c r="AAS405" s="91"/>
      <c r="AAT405" s="91"/>
      <c r="AAU405" s="91"/>
      <c r="AAV405" s="91"/>
      <c r="AAW405" s="91"/>
      <c r="AAX405" s="91"/>
      <c r="AAY405" s="91"/>
      <c r="AAZ405" s="91"/>
      <c r="ABA405" s="91"/>
      <c r="ABB405" s="91"/>
      <c r="ABC405" s="91"/>
      <c r="ABD405" s="91"/>
      <c r="ABE405" s="91"/>
      <c r="ABF405" s="91"/>
      <c r="ABG405" s="91"/>
      <c r="ABH405" s="91"/>
      <c r="ABI405" s="91"/>
      <c r="ABJ405" s="91"/>
      <c r="ABK405" s="91"/>
      <c r="ABL405" s="91"/>
      <c r="ABM405" s="91"/>
      <c r="ABN405" s="91"/>
      <c r="ABO405" s="91"/>
      <c r="ABP405" s="91"/>
      <c r="ABQ405" s="91"/>
      <c r="ABR405" s="91"/>
      <c r="ABS405" s="91"/>
      <c r="ABT405" s="91"/>
      <c r="ABU405" s="91"/>
      <c r="ABV405" s="91"/>
      <c r="ABW405" s="91"/>
      <c r="ABX405" s="91"/>
      <c r="ABY405" s="91"/>
      <c r="ABZ405" s="91"/>
      <c r="ACA405" s="91"/>
      <c r="ACB405" s="91"/>
      <c r="ACC405" s="91"/>
      <c r="ACD405" s="91"/>
      <c r="ACE405" s="91"/>
      <c r="ACF405" s="91"/>
      <c r="ACG405" s="91"/>
      <c r="ACH405" s="91"/>
      <c r="ACI405" s="91"/>
      <c r="ACJ405" s="91"/>
      <c r="ACK405" s="91"/>
      <c r="ACL405" s="91"/>
      <c r="ACM405" s="91"/>
      <c r="ACN405" s="91"/>
      <c r="ACO405" s="91"/>
      <c r="ACP405" s="91"/>
      <c r="ACQ405" s="91"/>
      <c r="ACR405" s="91"/>
      <c r="ACS405" s="91"/>
      <c r="ACT405" s="91"/>
      <c r="ACU405" s="91"/>
      <c r="ACV405" s="91"/>
      <c r="ACW405" s="91"/>
      <c r="ACX405" s="91"/>
      <c r="ACY405" s="91"/>
      <c r="ACZ405" s="91"/>
      <c r="ADA405" s="91"/>
      <c r="ADB405" s="91"/>
      <c r="ADC405" s="91"/>
      <c r="ADD405" s="91"/>
      <c r="ADE405" s="91"/>
      <c r="ADF405" s="91"/>
      <c r="ADG405" s="91"/>
      <c r="ADH405" s="91"/>
      <c r="ADI405" s="91"/>
      <c r="ADJ405" s="91"/>
      <c r="ADK405" s="91"/>
      <c r="ADL405" s="91"/>
      <c r="ADM405" s="91"/>
      <c r="ADN405" s="91"/>
      <c r="ADO405" s="91"/>
      <c r="ADP405" s="91"/>
      <c r="ADQ405" s="91"/>
      <c r="ADR405" s="91"/>
      <c r="ADS405" s="91"/>
      <c r="ADT405" s="91"/>
      <c r="ADU405" s="91"/>
      <c r="ADV405" s="91"/>
      <c r="ADW405" s="91"/>
      <c r="ADX405" s="91"/>
      <c r="ADY405" s="91"/>
      <c r="ADZ405" s="91"/>
      <c r="AEA405" s="91"/>
      <c r="AEB405" s="91"/>
      <c r="AEC405" s="91"/>
      <c r="AED405" s="91"/>
      <c r="AEE405" s="91"/>
      <c r="AEF405" s="91"/>
      <c r="AEG405" s="91"/>
      <c r="AEH405" s="91"/>
      <c r="AEI405" s="91"/>
      <c r="AEJ405" s="91"/>
      <c r="AEK405" s="91"/>
      <c r="AEL405" s="91"/>
      <c r="AEM405" s="91"/>
      <c r="AEN405" s="91"/>
      <c r="AEO405" s="91"/>
      <c r="AEP405" s="91"/>
      <c r="AEQ405" s="91"/>
      <c r="AER405" s="91"/>
      <c r="AES405" s="91"/>
      <c r="AET405" s="91"/>
      <c r="AEU405" s="91"/>
      <c r="AEV405" s="91"/>
      <c r="AEW405" s="91"/>
      <c r="AEX405" s="91"/>
      <c r="AEY405" s="91"/>
      <c r="AEZ405" s="91"/>
      <c r="AFA405" s="91"/>
      <c r="AFB405" s="91"/>
      <c r="AFC405" s="91"/>
      <c r="AFD405" s="91"/>
      <c r="AFE405" s="91"/>
      <c r="AFF405" s="91"/>
      <c r="AFG405" s="91"/>
      <c r="AFH405" s="91"/>
      <c r="AFI405" s="91"/>
      <c r="AFJ405" s="91"/>
      <c r="AFK405" s="91"/>
      <c r="AFL405" s="91"/>
      <c r="AFM405" s="91"/>
      <c r="AFN405" s="91"/>
      <c r="AFO405" s="91"/>
      <c r="AFP405" s="91"/>
      <c r="AFQ405" s="91"/>
      <c r="AFR405" s="91"/>
      <c r="AFS405" s="91"/>
      <c r="AFT405" s="91"/>
      <c r="AFU405" s="91"/>
      <c r="AFV405" s="91"/>
      <c r="AFW405" s="91"/>
      <c r="AFX405" s="91"/>
      <c r="AFY405" s="91"/>
      <c r="AFZ405" s="91"/>
      <c r="AGA405" s="91"/>
      <c r="AGB405" s="91"/>
      <c r="AGC405" s="91"/>
      <c r="AGD405" s="91"/>
      <c r="AGE405" s="91"/>
      <c r="AGF405" s="91"/>
      <c r="AGG405" s="91"/>
      <c r="AGH405" s="91"/>
      <c r="AGI405" s="91"/>
      <c r="AGJ405" s="91"/>
      <c r="AGK405" s="91"/>
      <c r="AGL405" s="91"/>
      <c r="AGM405" s="91"/>
      <c r="AGN405" s="91"/>
      <c r="AGO405" s="91"/>
      <c r="AGP405" s="91"/>
      <c r="AGQ405" s="91"/>
      <c r="AGR405" s="91"/>
      <c r="AGS405" s="91"/>
      <c r="AGT405" s="91"/>
      <c r="AGU405" s="91"/>
      <c r="AGV405" s="91"/>
      <c r="AGW405" s="91"/>
      <c r="AGX405" s="91"/>
      <c r="AGY405" s="91"/>
      <c r="AGZ405" s="91"/>
      <c r="AHA405" s="91"/>
      <c r="AHB405" s="91"/>
      <c r="AHC405" s="91"/>
      <c r="AHD405" s="91"/>
      <c r="AHE405" s="91"/>
      <c r="AHF405" s="91"/>
      <c r="AHG405" s="91"/>
      <c r="AHH405" s="91"/>
      <c r="AHI405" s="91"/>
      <c r="AHJ405" s="91"/>
      <c r="AHK405" s="91"/>
      <c r="AHL405" s="91"/>
      <c r="AHM405" s="91"/>
      <c r="AHN405" s="91"/>
      <c r="AHO405" s="91"/>
      <c r="AHP405" s="91"/>
      <c r="AHQ405" s="91"/>
      <c r="AHR405" s="91"/>
      <c r="AHS405" s="91"/>
      <c r="AHT405" s="91"/>
      <c r="AHU405" s="91"/>
      <c r="AHV405" s="91"/>
      <c r="AHW405" s="91"/>
      <c r="AHX405" s="91"/>
      <c r="AHY405" s="91"/>
      <c r="AHZ405" s="91"/>
      <c r="AIA405" s="91"/>
      <c r="AIB405" s="91"/>
      <c r="AIC405" s="91"/>
      <c r="AID405" s="91"/>
      <c r="AIE405" s="91"/>
      <c r="AIF405" s="91"/>
      <c r="AIG405" s="91"/>
      <c r="AIH405" s="91"/>
      <c r="AII405" s="91"/>
      <c r="AIJ405" s="91"/>
      <c r="AIK405" s="91"/>
      <c r="AIL405" s="91"/>
      <c r="AIM405" s="91"/>
      <c r="AIN405" s="91"/>
      <c r="AIO405" s="91"/>
      <c r="AIP405" s="91"/>
      <c r="AIQ405" s="91"/>
      <c r="AIR405" s="91"/>
      <c r="AIS405" s="91"/>
      <c r="AIT405" s="91"/>
      <c r="AIU405" s="91"/>
      <c r="AIV405" s="91"/>
      <c r="AIW405" s="91"/>
      <c r="AIX405" s="91"/>
      <c r="AIY405" s="91"/>
      <c r="AIZ405" s="91"/>
      <c r="AJA405" s="91"/>
      <c r="AJB405" s="91"/>
      <c r="AJC405" s="91"/>
      <c r="AJD405" s="91"/>
      <c r="AJE405" s="91"/>
      <c r="AJF405" s="91"/>
      <c r="AJG405" s="91"/>
      <c r="AJH405" s="91"/>
      <c r="AJI405" s="91"/>
      <c r="AJJ405" s="91"/>
      <c r="AJK405" s="91"/>
      <c r="AJL405" s="91"/>
      <c r="AJM405" s="91"/>
      <c r="AJN405" s="91"/>
      <c r="AJO405" s="91"/>
      <c r="AJP405" s="91"/>
      <c r="AJQ405" s="91"/>
      <c r="AJR405" s="91"/>
      <c r="AJS405" s="91"/>
      <c r="AJT405" s="91"/>
      <c r="AJU405" s="91"/>
      <c r="AJV405" s="91"/>
      <c r="AJW405" s="91"/>
      <c r="AJX405" s="91"/>
      <c r="AJY405" s="91"/>
      <c r="AJZ405" s="91"/>
      <c r="AKA405" s="91"/>
      <c r="AKB405" s="91"/>
      <c r="AKC405" s="91"/>
      <c r="AKD405" s="91"/>
      <c r="AKE405" s="91"/>
      <c r="AKF405" s="91"/>
      <c r="AKG405" s="91"/>
      <c r="AKH405" s="91"/>
      <c r="AKI405" s="91"/>
      <c r="AKJ405" s="91"/>
      <c r="AKK405" s="91"/>
      <c r="AKL405" s="91"/>
      <c r="AKM405" s="91"/>
      <c r="AKN405" s="91"/>
      <c r="AKO405" s="91"/>
      <c r="AKP405" s="91"/>
      <c r="AKQ405" s="91"/>
      <c r="AKR405" s="91"/>
      <c r="AKS405" s="91"/>
      <c r="AKT405" s="91"/>
      <c r="AKU405" s="91"/>
      <c r="AKV405" s="91"/>
      <c r="AKW405" s="91"/>
      <c r="AKX405" s="91"/>
      <c r="AKY405" s="91"/>
      <c r="AKZ405" s="91"/>
      <c r="ALA405" s="91"/>
      <c r="ALB405" s="91"/>
      <c r="ALC405" s="91"/>
      <c r="ALD405" s="91"/>
      <c r="ALE405" s="91"/>
      <c r="ALF405" s="91"/>
      <c r="ALG405" s="91"/>
      <c r="ALH405" s="91"/>
      <c r="ALI405" s="91"/>
      <c r="ALJ405" s="91"/>
      <c r="ALK405" s="91"/>
      <c r="ALL405" s="91"/>
      <c r="ALM405" s="91"/>
      <c r="ALN405" s="91"/>
      <c r="ALO405" s="91"/>
      <c r="ALP405" s="91"/>
      <c r="ALQ405" s="91"/>
      <c r="ALR405" s="91"/>
      <c r="ALS405" s="91"/>
      <c r="ALT405" s="91"/>
      <c r="ALU405" s="91"/>
      <c r="ALV405" s="91"/>
      <c r="ALW405" s="91"/>
      <c r="ALX405" s="91"/>
      <c r="ALY405" s="91"/>
      <c r="ALZ405" s="91"/>
      <c r="AMA405" s="91"/>
      <c r="AMB405" s="91"/>
      <c r="AMC405" s="91"/>
      <c r="AMD405" s="91"/>
      <c r="AME405" s="91"/>
      <c r="AMF405" s="91"/>
      <c r="AMG405" s="91"/>
      <c r="AMH405" s="91"/>
      <c r="AMI405" s="91"/>
      <c r="AMJ405" s="91"/>
      <c r="AMK405" s="91"/>
      <c r="AML405" s="91"/>
      <c r="AMM405" s="91"/>
      <c r="AMN405" s="91"/>
      <c r="AMO405" s="91"/>
      <c r="AMP405" s="91"/>
      <c r="AMQ405" s="91"/>
      <c r="AMR405" s="91"/>
      <c r="AMS405" s="91"/>
      <c r="AMT405" s="91"/>
      <c r="AMU405" s="91"/>
      <c r="AMV405" s="91"/>
      <c r="AMW405" s="91"/>
      <c r="AMX405" s="91"/>
      <c r="AMY405" s="91"/>
      <c r="AMZ405" s="91"/>
      <c r="ANA405" s="91"/>
      <c r="ANB405" s="91"/>
      <c r="ANC405" s="91"/>
      <c r="AND405" s="91"/>
      <c r="ANE405" s="91"/>
      <c r="ANF405" s="91"/>
      <c r="ANG405" s="91"/>
      <c r="ANH405" s="91"/>
      <c r="ANI405" s="91"/>
      <c r="ANJ405" s="91"/>
      <c r="ANK405" s="91"/>
      <c r="ANL405" s="91"/>
      <c r="ANM405" s="91"/>
      <c r="ANN405" s="91"/>
      <c r="ANO405" s="91"/>
      <c r="ANP405" s="91"/>
      <c r="ANQ405" s="91"/>
      <c r="ANR405" s="91"/>
      <c r="ANS405" s="91"/>
      <c r="ANT405" s="91"/>
      <c r="ANU405" s="91"/>
      <c r="ANV405" s="91"/>
      <c r="ANW405" s="91"/>
      <c r="ANX405" s="91"/>
      <c r="ANY405" s="91"/>
      <c r="ANZ405" s="91"/>
      <c r="AOA405" s="91"/>
      <c r="AOB405" s="91"/>
      <c r="AOC405" s="91"/>
      <c r="AOD405" s="91"/>
      <c r="AOE405" s="91"/>
      <c r="AOF405" s="91"/>
      <c r="AOG405" s="91"/>
      <c r="AOH405" s="91"/>
      <c r="AOI405" s="91"/>
      <c r="AOJ405" s="91"/>
      <c r="AOK405" s="91"/>
      <c r="AOL405" s="91"/>
      <c r="AOM405" s="91"/>
      <c r="AON405" s="91"/>
      <c r="AOO405" s="91"/>
      <c r="AOP405" s="91"/>
      <c r="AOQ405" s="91"/>
      <c r="AOR405" s="91"/>
      <c r="AOS405" s="91"/>
      <c r="AOT405" s="91"/>
      <c r="AOU405" s="91"/>
      <c r="AOV405" s="91"/>
      <c r="AOW405" s="91"/>
      <c r="AOX405" s="91"/>
      <c r="AOY405" s="91"/>
      <c r="AOZ405" s="91"/>
      <c r="APA405" s="91"/>
      <c r="APB405" s="91"/>
      <c r="APC405" s="91"/>
      <c r="APD405" s="91"/>
      <c r="APE405" s="91"/>
      <c r="APF405" s="91"/>
      <c r="APG405" s="91"/>
      <c r="APH405" s="91"/>
      <c r="API405" s="91"/>
      <c r="APJ405" s="91"/>
      <c r="APK405" s="91"/>
      <c r="APL405" s="91"/>
      <c r="APM405" s="91"/>
      <c r="APN405" s="91"/>
      <c r="APO405" s="91"/>
      <c r="APP405" s="91"/>
      <c r="APQ405" s="91"/>
      <c r="APR405" s="91"/>
      <c r="APS405" s="91"/>
      <c r="APT405" s="91"/>
      <c r="APU405" s="91"/>
      <c r="APV405" s="91"/>
      <c r="APW405" s="91"/>
      <c r="APX405" s="91"/>
      <c r="APY405" s="91"/>
      <c r="APZ405" s="91"/>
      <c r="AQA405" s="91"/>
      <c r="AQB405" s="91"/>
      <c r="AQC405" s="91"/>
      <c r="AQD405" s="91"/>
      <c r="AQE405" s="91"/>
      <c r="AQF405" s="91"/>
      <c r="AQG405" s="91"/>
      <c r="AQH405" s="91"/>
      <c r="AQI405" s="91"/>
      <c r="AQJ405" s="91"/>
      <c r="AQK405" s="91"/>
      <c r="AQL405" s="91"/>
      <c r="AQM405" s="91"/>
      <c r="AQN405" s="91"/>
      <c r="AQO405" s="91"/>
      <c r="AQP405" s="91"/>
      <c r="AQQ405" s="91"/>
      <c r="AQR405" s="91"/>
      <c r="AQS405" s="91"/>
      <c r="AQT405" s="91"/>
      <c r="AQU405" s="91"/>
      <c r="AQV405" s="91"/>
      <c r="AQW405" s="91"/>
      <c r="AQX405" s="91"/>
      <c r="AQY405" s="91"/>
      <c r="AQZ405" s="91"/>
      <c r="ARA405" s="91"/>
      <c r="ARB405" s="91"/>
      <c r="ARC405" s="91"/>
      <c r="ARD405" s="91"/>
      <c r="ARE405" s="91"/>
      <c r="ARF405" s="91"/>
      <c r="ARG405" s="91"/>
      <c r="ARH405" s="91"/>
      <c r="ARI405" s="91"/>
      <c r="ARJ405" s="91"/>
      <c r="ARK405" s="91"/>
      <c r="ARL405" s="91"/>
      <c r="ARM405" s="91"/>
      <c r="ARN405" s="91"/>
      <c r="ARO405" s="91"/>
      <c r="ARP405" s="91"/>
      <c r="ARQ405" s="91"/>
      <c r="ARR405" s="91"/>
      <c r="ARS405" s="91"/>
      <c r="ART405" s="91"/>
      <c r="ARU405" s="91"/>
      <c r="ARV405" s="91"/>
      <c r="ARW405" s="91"/>
      <c r="ARX405" s="91"/>
      <c r="ARY405" s="91"/>
      <c r="ARZ405" s="91"/>
      <c r="ASA405" s="91"/>
      <c r="ASB405" s="91"/>
      <c r="ASC405" s="91"/>
      <c r="ASD405" s="91"/>
      <c r="ASE405" s="91"/>
      <c r="ASF405" s="91"/>
      <c r="ASG405" s="91"/>
      <c r="ASH405" s="91"/>
      <c r="ASI405" s="91"/>
      <c r="ASJ405" s="91"/>
      <c r="ASK405" s="91"/>
      <c r="ASL405" s="91"/>
      <c r="ASM405" s="91"/>
      <c r="ASN405" s="91"/>
      <c r="ASO405" s="91"/>
      <c r="ASP405" s="91"/>
      <c r="ASQ405" s="91"/>
      <c r="ASR405" s="91"/>
      <c r="ASS405" s="91"/>
      <c r="AST405" s="91"/>
      <c r="ASU405" s="91"/>
      <c r="ASV405" s="91"/>
      <c r="ASW405" s="91"/>
      <c r="ASX405" s="91"/>
      <c r="ASY405" s="91"/>
      <c r="ASZ405" s="91"/>
      <c r="ATA405" s="91"/>
      <c r="ATB405" s="91"/>
      <c r="ATC405" s="91"/>
      <c r="ATD405" s="91"/>
      <c r="ATE405" s="91"/>
      <c r="ATF405" s="91"/>
      <c r="ATG405" s="91"/>
      <c r="ATH405" s="91"/>
      <c r="ATI405" s="91"/>
      <c r="ATJ405" s="91"/>
      <c r="ATK405" s="91"/>
      <c r="ATL405" s="91"/>
      <c r="ATM405" s="91"/>
      <c r="ATN405" s="91"/>
      <c r="ATO405" s="91"/>
      <c r="ATP405" s="91"/>
      <c r="ATQ405" s="91"/>
      <c r="ATR405" s="91"/>
      <c r="ATS405" s="91"/>
      <c r="ATT405" s="91"/>
      <c r="ATU405" s="91"/>
      <c r="ATV405" s="91"/>
      <c r="ATW405" s="91"/>
      <c r="ATX405" s="91"/>
      <c r="ATY405" s="91"/>
      <c r="ATZ405" s="91"/>
      <c r="AUA405" s="91"/>
      <c r="AUB405" s="91"/>
      <c r="AUC405" s="91"/>
      <c r="AUD405" s="91"/>
      <c r="AUE405" s="91"/>
      <c r="AUF405" s="91"/>
      <c r="AUG405" s="91"/>
      <c r="AUH405" s="91"/>
      <c r="AUI405" s="91"/>
      <c r="AUJ405" s="91"/>
      <c r="AUK405" s="91"/>
      <c r="AUL405" s="91"/>
      <c r="AUM405" s="91"/>
      <c r="AUN405" s="91"/>
      <c r="AUO405" s="91"/>
      <c r="AUP405" s="91"/>
      <c r="AUQ405" s="91"/>
      <c r="AUR405" s="91"/>
      <c r="AUS405" s="91"/>
      <c r="AUT405" s="91"/>
      <c r="AUU405" s="91"/>
      <c r="AUV405" s="91"/>
      <c r="AUW405" s="91"/>
      <c r="AUX405" s="91"/>
      <c r="AUY405" s="91"/>
      <c r="AUZ405" s="91"/>
      <c r="AVA405" s="91"/>
      <c r="AVB405" s="91"/>
      <c r="AVC405" s="91"/>
      <c r="AVD405" s="91"/>
      <c r="AVE405" s="91"/>
      <c r="AVF405" s="91"/>
      <c r="AVG405" s="91"/>
      <c r="AVH405" s="91"/>
      <c r="AVI405" s="91"/>
      <c r="AVJ405" s="91"/>
      <c r="AVK405" s="91"/>
      <c r="AVL405" s="91"/>
      <c r="AVM405" s="91"/>
      <c r="AVN405" s="91"/>
      <c r="AVO405" s="91"/>
      <c r="AVP405" s="91"/>
      <c r="AVQ405" s="91"/>
      <c r="AVR405" s="91"/>
      <c r="AVS405" s="91"/>
      <c r="AVT405" s="91"/>
      <c r="AVU405" s="91"/>
      <c r="AVV405" s="91"/>
      <c r="AVW405" s="91"/>
      <c r="AVX405" s="91"/>
      <c r="AVY405" s="91"/>
      <c r="AVZ405" s="91"/>
      <c r="AWA405" s="91"/>
      <c r="AWB405" s="91"/>
      <c r="AWC405" s="91"/>
      <c r="AWD405" s="91"/>
      <c r="AWE405" s="91"/>
      <c r="AWF405" s="91"/>
      <c r="AWG405" s="91"/>
      <c r="AWH405" s="91"/>
      <c r="AWI405" s="91"/>
      <c r="AWJ405" s="91"/>
      <c r="AWK405" s="91"/>
      <c r="AWL405" s="91"/>
      <c r="AWM405" s="91"/>
      <c r="AWN405" s="91"/>
      <c r="AWO405" s="91"/>
      <c r="AWP405" s="91"/>
      <c r="AWQ405" s="91"/>
      <c r="AWR405" s="91"/>
      <c r="AWS405" s="91"/>
      <c r="AWT405" s="91"/>
      <c r="AWU405" s="91"/>
      <c r="AWV405" s="91"/>
      <c r="AWW405" s="91"/>
      <c r="AWX405" s="91"/>
      <c r="AWY405" s="91"/>
      <c r="AWZ405" s="91"/>
      <c r="AXA405" s="91"/>
      <c r="AXB405" s="91"/>
      <c r="AXC405" s="91"/>
      <c r="AXD405" s="91"/>
      <c r="AXE405" s="91"/>
      <c r="AXF405" s="91"/>
      <c r="AXG405" s="91"/>
      <c r="AXH405" s="91"/>
      <c r="AXI405" s="91"/>
      <c r="AXJ405" s="91"/>
      <c r="AXK405" s="91"/>
      <c r="AXL405" s="91"/>
      <c r="AXM405" s="91"/>
      <c r="AXN405" s="91"/>
      <c r="AXO405" s="91"/>
      <c r="AXP405" s="91"/>
      <c r="AXQ405" s="91"/>
      <c r="AXR405" s="91"/>
      <c r="AXS405" s="91"/>
      <c r="AXT405" s="91"/>
      <c r="AXU405" s="91"/>
      <c r="AXV405" s="91"/>
      <c r="AXW405" s="91"/>
      <c r="AXX405" s="91"/>
      <c r="AXY405" s="91"/>
      <c r="AXZ405" s="91"/>
      <c r="AYA405" s="91"/>
      <c r="AYB405" s="91"/>
      <c r="AYC405" s="91"/>
      <c r="AYD405" s="91"/>
      <c r="AYE405" s="91"/>
      <c r="AYF405" s="91"/>
      <c r="AYG405" s="91"/>
      <c r="AYH405" s="91"/>
      <c r="AYI405" s="91"/>
      <c r="AYJ405" s="91"/>
      <c r="AYK405" s="91"/>
      <c r="AYL405" s="91"/>
      <c r="AYM405" s="91"/>
      <c r="AYN405" s="91"/>
      <c r="AYO405" s="91"/>
      <c r="AYP405" s="91"/>
      <c r="AYQ405" s="91"/>
      <c r="AYR405" s="91"/>
      <c r="AYS405" s="91"/>
      <c r="AYT405" s="91"/>
      <c r="AYU405" s="91"/>
      <c r="AYV405" s="91"/>
      <c r="AYW405" s="91"/>
      <c r="AYX405" s="91"/>
      <c r="AYY405" s="91"/>
      <c r="AYZ405" s="91"/>
      <c r="AZA405" s="91"/>
      <c r="AZB405" s="91"/>
      <c r="AZC405" s="91"/>
      <c r="AZD405" s="91"/>
      <c r="AZE405" s="91"/>
      <c r="AZF405" s="91"/>
      <c r="AZG405" s="91"/>
      <c r="AZH405" s="91"/>
      <c r="AZI405" s="91"/>
      <c r="AZJ405" s="91"/>
      <c r="AZK405" s="91"/>
      <c r="AZL405" s="91"/>
      <c r="AZM405" s="91"/>
      <c r="AZN405" s="91"/>
      <c r="AZO405" s="91"/>
      <c r="AZP405" s="91"/>
      <c r="AZQ405" s="91"/>
      <c r="AZR405" s="91"/>
      <c r="AZS405" s="91"/>
      <c r="AZT405" s="91"/>
      <c r="AZU405" s="91"/>
      <c r="AZV405" s="91"/>
      <c r="AZW405" s="91"/>
      <c r="AZX405" s="91"/>
      <c r="AZY405" s="91"/>
      <c r="AZZ405" s="91"/>
      <c r="BAA405" s="91"/>
      <c r="BAB405" s="91"/>
      <c r="BAC405" s="91"/>
      <c r="BAD405" s="91"/>
      <c r="BAE405" s="91"/>
      <c r="BAF405" s="91"/>
      <c r="BAG405" s="91"/>
      <c r="BAH405" s="91"/>
      <c r="BAI405" s="91"/>
      <c r="BAJ405" s="91"/>
      <c r="BAK405" s="91"/>
      <c r="BAL405" s="91"/>
      <c r="BAM405" s="91"/>
      <c r="BAN405" s="91"/>
      <c r="BAO405" s="91"/>
      <c r="BAP405" s="91"/>
      <c r="BAQ405" s="91"/>
      <c r="BAR405" s="91"/>
      <c r="BAS405" s="91"/>
      <c r="BAT405" s="91"/>
      <c r="BAU405" s="91"/>
      <c r="BAV405" s="91"/>
      <c r="BAW405" s="91"/>
      <c r="BAX405" s="91"/>
      <c r="BAY405" s="91"/>
      <c r="BAZ405" s="91"/>
      <c r="BBA405" s="91"/>
      <c r="BBB405" s="91"/>
      <c r="BBC405" s="91"/>
      <c r="BBD405" s="91"/>
      <c r="BBE405" s="91"/>
      <c r="BBF405" s="91"/>
      <c r="BBG405" s="91"/>
      <c r="BBH405" s="91"/>
      <c r="BBI405" s="91"/>
      <c r="BBJ405" s="91"/>
      <c r="BBK405" s="91"/>
      <c r="BBL405" s="91"/>
      <c r="BBM405" s="91"/>
      <c r="BBN405" s="91"/>
      <c r="BBO405" s="91"/>
      <c r="BBP405" s="91"/>
      <c r="BBQ405" s="91"/>
      <c r="BBR405" s="91"/>
      <c r="BBS405" s="91"/>
      <c r="BBT405" s="91"/>
      <c r="BBU405" s="91"/>
      <c r="BBV405" s="91"/>
      <c r="BBW405" s="91"/>
      <c r="BBX405" s="91"/>
      <c r="BBY405" s="91"/>
      <c r="BBZ405" s="91"/>
      <c r="BCA405" s="91"/>
      <c r="BCB405" s="91"/>
      <c r="BCC405" s="91"/>
      <c r="BCD405" s="91"/>
      <c r="BCE405" s="91"/>
      <c r="BCF405" s="91"/>
      <c r="BCG405" s="91"/>
      <c r="BCH405" s="91"/>
      <c r="BCI405" s="91"/>
      <c r="BCJ405" s="91"/>
      <c r="BCK405" s="91"/>
      <c r="BCL405" s="91"/>
      <c r="BCM405" s="91"/>
      <c r="BCN405" s="91"/>
      <c r="BCO405" s="91"/>
      <c r="BCP405" s="91"/>
      <c r="BCQ405" s="91"/>
      <c r="BCR405" s="91"/>
      <c r="BCS405" s="91"/>
      <c r="BCT405" s="91"/>
      <c r="BCU405" s="91"/>
      <c r="BCV405" s="91"/>
      <c r="BCW405" s="91"/>
      <c r="BCX405" s="91"/>
      <c r="BCY405" s="91"/>
      <c r="BCZ405" s="91"/>
      <c r="BDA405" s="91"/>
      <c r="BDB405" s="91"/>
      <c r="BDC405" s="91"/>
      <c r="BDD405" s="91"/>
      <c r="BDE405" s="91"/>
      <c r="BDF405" s="91"/>
      <c r="BDG405" s="91"/>
      <c r="BDH405" s="91"/>
      <c r="BDI405" s="91"/>
      <c r="BDJ405" s="91"/>
      <c r="BDK405" s="91"/>
      <c r="BDL405" s="91"/>
      <c r="BDM405" s="91"/>
      <c r="BDN405" s="91"/>
      <c r="BDO405" s="91"/>
      <c r="BDP405" s="91"/>
      <c r="BDQ405" s="91"/>
      <c r="BDR405" s="91"/>
      <c r="BDS405" s="91"/>
      <c r="BDT405" s="91"/>
      <c r="BDU405" s="91"/>
      <c r="BDV405" s="91"/>
      <c r="BDW405" s="91"/>
      <c r="BDX405" s="91"/>
      <c r="BDY405" s="91"/>
      <c r="BDZ405" s="91"/>
      <c r="BEA405" s="91"/>
      <c r="BEB405" s="91"/>
      <c r="BEC405" s="91"/>
      <c r="BED405" s="91"/>
      <c r="BEE405" s="91"/>
      <c r="BEF405" s="91"/>
      <c r="BEG405" s="91"/>
      <c r="BEH405" s="91"/>
      <c r="BEI405" s="91"/>
      <c r="BEJ405" s="91"/>
      <c r="BEK405" s="91"/>
      <c r="BEL405" s="91"/>
      <c r="BEM405" s="91"/>
      <c r="BEN405" s="91"/>
      <c r="BEO405" s="91"/>
      <c r="BEP405" s="91"/>
      <c r="BEQ405" s="91"/>
      <c r="BER405" s="91"/>
      <c r="BES405" s="91"/>
      <c r="BET405" s="91"/>
      <c r="BEU405" s="91"/>
      <c r="BEV405" s="91"/>
      <c r="BEW405" s="91"/>
      <c r="BEX405" s="91"/>
      <c r="BEY405" s="91"/>
      <c r="BEZ405" s="91"/>
      <c r="BFA405" s="91"/>
      <c r="BFB405" s="91"/>
      <c r="BFC405" s="91"/>
      <c r="BFD405" s="91"/>
      <c r="BFE405" s="91"/>
      <c r="BFF405" s="91"/>
      <c r="BFG405" s="91"/>
      <c r="BFH405" s="91"/>
      <c r="BFI405" s="91"/>
      <c r="BFJ405" s="91"/>
      <c r="BFK405" s="91"/>
      <c r="BFL405" s="91"/>
      <c r="BFM405" s="91"/>
      <c r="BFN405" s="91"/>
      <c r="BFO405" s="91"/>
      <c r="BFP405" s="91"/>
      <c r="BFQ405" s="91"/>
      <c r="BFR405" s="91"/>
      <c r="BFS405" s="91"/>
      <c r="BFT405" s="91"/>
      <c r="BFU405" s="91"/>
      <c r="BFV405" s="91"/>
      <c r="BFW405" s="91"/>
      <c r="BFX405" s="91"/>
      <c r="BFY405" s="91"/>
      <c r="BFZ405" s="91"/>
      <c r="BGA405" s="91"/>
      <c r="BGB405" s="91"/>
      <c r="BGC405" s="91"/>
      <c r="BGD405" s="91"/>
      <c r="BGE405" s="91"/>
      <c r="BGF405" s="91"/>
      <c r="BGG405" s="91"/>
      <c r="BGH405" s="91"/>
      <c r="BGI405" s="91"/>
      <c r="BGJ405" s="91"/>
      <c r="BGK405" s="91"/>
      <c r="BGL405" s="91"/>
      <c r="BGM405" s="91"/>
      <c r="BGN405" s="91"/>
      <c r="BGO405" s="91"/>
      <c r="BGP405" s="91"/>
      <c r="BGQ405" s="91"/>
      <c r="BGR405" s="91"/>
      <c r="BGS405" s="91"/>
      <c r="BGT405" s="91"/>
      <c r="BGU405" s="91"/>
      <c r="BGV405" s="91"/>
      <c r="BGW405" s="91"/>
      <c r="BGX405" s="91"/>
      <c r="BGY405" s="91"/>
      <c r="BGZ405" s="91"/>
      <c r="BHA405" s="91"/>
      <c r="BHB405" s="91"/>
      <c r="BHC405" s="91"/>
      <c r="BHD405" s="91"/>
      <c r="BHE405" s="91"/>
      <c r="BHF405" s="91"/>
      <c r="BHG405" s="91"/>
      <c r="BHH405" s="91"/>
      <c r="BHI405" s="91"/>
      <c r="BHJ405" s="91"/>
      <c r="BHK405" s="91"/>
      <c r="BHL405" s="91"/>
      <c r="BHM405" s="91"/>
      <c r="BHN405" s="91"/>
      <c r="BHO405" s="91"/>
      <c r="BHP405" s="91"/>
      <c r="BHQ405" s="91"/>
      <c r="BHR405" s="91"/>
      <c r="BHS405" s="91"/>
      <c r="BHT405" s="91"/>
      <c r="BHU405" s="91"/>
      <c r="BHV405" s="91"/>
      <c r="BHW405" s="91"/>
      <c r="BHX405" s="91"/>
      <c r="BHY405" s="91"/>
      <c r="BHZ405" s="91"/>
      <c r="BIA405" s="91"/>
      <c r="BIB405" s="91"/>
      <c r="BIC405" s="91"/>
      <c r="BID405" s="91"/>
      <c r="BIE405" s="91"/>
      <c r="BIF405" s="91"/>
      <c r="BIG405" s="91"/>
      <c r="BIH405" s="91"/>
      <c r="BII405" s="91"/>
      <c r="BIJ405" s="91"/>
      <c r="BIK405" s="91"/>
      <c r="BIL405" s="91"/>
      <c r="BIM405" s="91"/>
      <c r="BIN405" s="91"/>
      <c r="BIO405" s="91"/>
      <c r="BIP405" s="91"/>
      <c r="BIQ405" s="91"/>
      <c r="BIR405" s="91"/>
      <c r="BIS405" s="91"/>
      <c r="BIT405" s="91"/>
      <c r="BIU405" s="91"/>
      <c r="BIV405" s="91"/>
      <c r="BIW405" s="91"/>
      <c r="BIX405" s="91"/>
      <c r="BIY405" s="91"/>
      <c r="BIZ405" s="91"/>
      <c r="BJA405" s="91"/>
      <c r="BJB405" s="91"/>
      <c r="BJC405" s="91"/>
      <c r="BJD405" s="91"/>
      <c r="BJE405" s="91"/>
      <c r="BJF405" s="91"/>
      <c r="BJG405" s="91"/>
      <c r="BJH405" s="91"/>
      <c r="BJI405" s="91"/>
      <c r="BJJ405" s="91"/>
      <c r="BJK405" s="91"/>
      <c r="BJL405" s="91"/>
      <c r="BJM405" s="91"/>
      <c r="BJN405" s="91"/>
      <c r="BJO405" s="91"/>
      <c r="BJP405" s="91"/>
      <c r="BJQ405" s="91"/>
      <c r="BJR405" s="91"/>
      <c r="BJS405" s="91"/>
      <c r="BJT405" s="91"/>
      <c r="BJU405" s="91"/>
      <c r="BJV405" s="91"/>
      <c r="BJW405" s="91"/>
      <c r="BJX405" s="91"/>
      <c r="BJY405" s="91"/>
      <c r="BJZ405" s="91"/>
      <c r="BKA405" s="91"/>
      <c r="BKB405" s="91"/>
      <c r="BKC405" s="91"/>
      <c r="BKD405" s="91"/>
      <c r="BKE405" s="91"/>
      <c r="BKF405" s="91"/>
      <c r="BKG405" s="91"/>
      <c r="BKH405" s="91"/>
      <c r="BKI405" s="91"/>
      <c r="BKJ405" s="91"/>
      <c r="BKK405" s="91"/>
      <c r="BKL405" s="91"/>
      <c r="BKM405" s="91"/>
      <c r="BKN405" s="91"/>
      <c r="BKO405" s="91"/>
      <c r="BKP405" s="91"/>
      <c r="BKQ405" s="91"/>
      <c r="BKR405" s="91"/>
      <c r="BKS405" s="91"/>
      <c r="BKT405" s="91"/>
      <c r="BKU405" s="91"/>
      <c r="BKV405" s="91"/>
      <c r="BKW405" s="91"/>
      <c r="BKX405" s="91"/>
      <c r="BKY405" s="91"/>
      <c r="BKZ405" s="91"/>
      <c r="BLA405" s="91"/>
      <c r="BLB405" s="91"/>
      <c r="BLC405" s="91"/>
      <c r="BLD405" s="91"/>
      <c r="BLE405" s="91"/>
      <c r="BLF405" s="91"/>
      <c r="BLG405" s="91"/>
      <c r="BLH405" s="91"/>
      <c r="BLI405" s="91"/>
      <c r="BLJ405" s="91"/>
      <c r="BLK405" s="91"/>
      <c r="BLL405" s="91"/>
      <c r="BLM405" s="91"/>
      <c r="BLN405" s="91"/>
      <c r="BLO405" s="91"/>
      <c r="BLP405" s="91"/>
      <c r="BLQ405" s="91"/>
      <c r="BLR405" s="91"/>
      <c r="BLS405" s="91"/>
      <c r="BLT405" s="91"/>
      <c r="BLU405" s="91"/>
      <c r="BLV405" s="91"/>
      <c r="BLW405" s="91"/>
      <c r="BLX405" s="91"/>
      <c r="BLY405" s="91"/>
      <c r="BLZ405" s="91"/>
      <c r="BMA405" s="91"/>
      <c r="BMB405" s="91"/>
      <c r="BMC405" s="91"/>
      <c r="BMD405" s="91"/>
      <c r="BME405" s="91"/>
      <c r="BMF405" s="91"/>
      <c r="BMG405" s="91"/>
      <c r="BMH405" s="91"/>
      <c r="BMI405" s="91"/>
      <c r="BMJ405" s="91"/>
      <c r="BMK405" s="91"/>
      <c r="BML405" s="91"/>
      <c r="BMM405" s="91"/>
      <c r="BMN405" s="91"/>
      <c r="BMO405" s="91"/>
      <c r="BMP405" s="91"/>
      <c r="BMQ405" s="91"/>
      <c r="BMR405" s="91"/>
      <c r="BMS405" s="91"/>
      <c r="BMT405" s="91"/>
      <c r="BMU405" s="91"/>
      <c r="BMV405" s="91"/>
      <c r="BMW405" s="91"/>
      <c r="BMX405" s="91"/>
      <c r="BMY405" s="91"/>
      <c r="BMZ405" s="91"/>
      <c r="BNA405" s="91"/>
      <c r="BNB405" s="91"/>
      <c r="BNC405" s="91"/>
      <c r="BND405" s="91"/>
      <c r="BNE405" s="91"/>
      <c r="BNF405" s="91"/>
      <c r="BNG405" s="91"/>
      <c r="BNH405" s="91"/>
      <c r="BNI405" s="91"/>
      <c r="BNJ405" s="91"/>
      <c r="BNK405" s="91"/>
      <c r="BNL405" s="91"/>
      <c r="BNM405" s="91"/>
      <c r="BNN405" s="91"/>
      <c r="BNO405" s="91"/>
      <c r="BNP405" s="91"/>
      <c r="BNQ405" s="91"/>
      <c r="BNR405" s="91"/>
      <c r="BNS405" s="91"/>
      <c r="BNT405" s="91"/>
      <c r="BNU405" s="91"/>
      <c r="BNV405" s="91"/>
      <c r="BNW405" s="91"/>
      <c r="BNX405" s="91"/>
      <c r="BNY405" s="91"/>
      <c r="BNZ405" s="91"/>
      <c r="BOA405" s="91"/>
      <c r="BOB405" s="91"/>
      <c r="BOC405" s="91"/>
      <c r="BOD405" s="91"/>
      <c r="BOE405" s="91"/>
      <c r="BOF405" s="91"/>
      <c r="BOG405" s="91"/>
      <c r="BOH405" s="91"/>
      <c r="BOI405" s="91"/>
      <c r="BOJ405" s="91"/>
      <c r="BOK405" s="91"/>
      <c r="BOL405" s="91"/>
      <c r="BOM405" s="91"/>
      <c r="BON405" s="91"/>
      <c r="BOO405" s="91"/>
      <c r="BOP405" s="91"/>
      <c r="BOQ405" s="91"/>
      <c r="BOR405" s="91"/>
      <c r="BOS405" s="91"/>
      <c r="BOT405" s="91"/>
      <c r="BOU405" s="91"/>
      <c r="BOV405" s="91"/>
      <c r="BOW405" s="91"/>
      <c r="BOX405" s="91"/>
      <c r="BOY405" s="91"/>
      <c r="BOZ405" s="91"/>
      <c r="BPA405" s="91"/>
      <c r="BPB405" s="91"/>
      <c r="BPC405" s="91"/>
      <c r="BPD405" s="91"/>
      <c r="BPE405" s="91"/>
      <c r="BPF405" s="91"/>
      <c r="BPG405" s="91"/>
      <c r="BPH405" s="91"/>
      <c r="BPI405" s="91"/>
      <c r="BPJ405" s="91"/>
      <c r="BPK405" s="91"/>
      <c r="BPL405" s="91"/>
      <c r="BPM405" s="91"/>
      <c r="BPN405" s="91"/>
      <c r="BPO405" s="91"/>
      <c r="BPP405" s="91"/>
      <c r="BPQ405" s="91"/>
      <c r="BPR405" s="91"/>
      <c r="BPS405" s="91"/>
      <c r="BPT405" s="91"/>
      <c r="BPU405" s="91"/>
      <c r="BPV405" s="91"/>
      <c r="BPW405" s="91"/>
      <c r="BPX405" s="91"/>
      <c r="BPY405" s="91"/>
      <c r="BPZ405" s="91"/>
      <c r="BQA405" s="91"/>
      <c r="BQB405" s="91"/>
      <c r="BQC405" s="91"/>
      <c r="BQD405" s="91"/>
      <c r="BQE405" s="91"/>
      <c r="BQF405" s="91"/>
      <c r="BQG405" s="91"/>
      <c r="BQH405" s="91"/>
      <c r="BQI405" s="91"/>
      <c r="BQJ405" s="91"/>
      <c r="BQK405" s="91"/>
      <c r="BQL405" s="91"/>
      <c r="BQM405" s="91"/>
      <c r="BQN405" s="91"/>
      <c r="BQO405" s="91"/>
      <c r="BQP405" s="91"/>
      <c r="BQQ405" s="91"/>
      <c r="BQR405" s="91"/>
      <c r="BQS405" s="91"/>
      <c r="BQT405" s="91"/>
      <c r="BQU405" s="91"/>
      <c r="BQV405" s="91"/>
      <c r="BQW405" s="91"/>
      <c r="BQX405" s="91"/>
      <c r="BQY405" s="91"/>
      <c r="BQZ405" s="91"/>
      <c r="BRA405" s="91"/>
      <c r="BRB405" s="91"/>
      <c r="BRC405" s="91"/>
      <c r="BRD405" s="91"/>
      <c r="BRE405" s="91"/>
      <c r="BRF405" s="91"/>
      <c r="BRG405" s="91"/>
      <c r="BRH405" s="91"/>
      <c r="BRI405" s="91"/>
      <c r="BRJ405" s="91"/>
      <c r="BRK405" s="91"/>
      <c r="BRL405" s="91"/>
      <c r="BRM405" s="91"/>
      <c r="BRN405" s="91"/>
      <c r="BRO405" s="91"/>
      <c r="BRP405" s="91"/>
      <c r="BRQ405" s="91"/>
      <c r="BRR405" s="91"/>
      <c r="BRS405" s="91"/>
      <c r="BRT405" s="91"/>
      <c r="BRU405" s="91"/>
      <c r="BRV405" s="91"/>
      <c r="BRW405" s="91"/>
      <c r="BRX405" s="91"/>
      <c r="BRY405" s="91"/>
      <c r="BRZ405" s="91"/>
      <c r="BSA405" s="91"/>
      <c r="BSB405" s="91"/>
      <c r="BSC405" s="91"/>
      <c r="BSD405" s="91"/>
      <c r="BSE405" s="91"/>
      <c r="BSF405" s="91"/>
      <c r="BSG405" s="91"/>
      <c r="BSH405" s="91"/>
      <c r="BSI405" s="91"/>
      <c r="BSJ405" s="91"/>
      <c r="BSK405" s="91"/>
      <c r="BSL405" s="91"/>
      <c r="BSM405" s="91"/>
      <c r="BSN405" s="91"/>
      <c r="BSO405" s="91"/>
      <c r="BSP405" s="91"/>
      <c r="BSQ405" s="91"/>
      <c r="BSR405" s="91"/>
      <c r="BSS405" s="91"/>
      <c r="BST405" s="91"/>
      <c r="BSU405" s="91"/>
      <c r="BSV405" s="91"/>
      <c r="BSW405" s="91"/>
      <c r="BSX405" s="91"/>
      <c r="BSY405" s="91"/>
      <c r="BSZ405" s="91"/>
      <c r="BTA405" s="91"/>
      <c r="BTB405" s="91"/>
      <c r="BTC405" s="91"/>
      <c r="BTD405" s="91"/>
      <c r="BTE405" s="91"/>
      <c r="BTF405" s="91"/>
      <c r="BTG405" s="91"/>
      <c r="BTH405" s="91"/>
      <c r="BTI405" s="91"/>
      <c r="BTJ405" s="91"/>
      <c r="BTK405" s="91"/>
      <c r="BTL405" s="91"/>
      <c r="BTM405" s="91"/>
      <c r="BTN405" s="91"/>
      <c r="BTO405" s="91"/>
      <c r="BTP405" s="91"/>
      <c r="BTQ405" s="91"/>
      <c r="BTR405" s="91"/>
      <c r="BTS405" s="91"/>
      <c r="BTT405" s="91"/>
      <c r="BTU405" s="91"/>
      <c r="BTV405" s="91"/>
      <c r="BTW405" s="91"/>
      <c r="BTX405" s="91"/>
      <c r="BTY405" s="91"/>
      <c r="BTZ405" s="91"/>
      <c r="BUA405" s="91"/>
      <c r="BUB405" s="91"/>
      <c r="BUC405" s="91"/>
      <c r="BUD405" s="91"/>
      <c r="BUE405" s="91"/>
      <c r="BUF405" s="91"/>
      <c r="BUG405" s="91"/>
      <c r="BUH405" s="91"/>
      <c r="BUI405" s="91"/>
      <c r="BUJ405" s="91"/>
      <c r="BUK405" s="91"/>
      <c r="BUL405" s="91"/>
      <c r="BUM405" s="91"/>
      <c r="BUN405" s="91"/>
      <c r="BUO405" s="91"/>
      <c r="BUP405" s="91"/>
      <c r="BUQ405" s="91"/>
      <c r="BUR405" s="91"/>
      <c r="BUS405" s="91"/>
      <c r="BUT405" s="91"/>
      <c r="BUU405" s="91"/>
      <c r="BUV405" s="91"/>
      <c r="BUW405" s="91"/>
      <c r="BUX405" s="91"/>
      <c r="BUY405" s="91"/>
      <c r="BUZ405" s="91"/>
      <c r="BVA405" s="91"/>
      <c r="BVB405" s="91"/>
      <c r="BVC405" s="91"/>
      <c r="BVD405" s="91"/>
      <c r="BVE405" s="91"/>
      <c r="BVF405" s="91"/>
      <c r="BVG405" s="91"/>
      <c r="BVH405" s="91"/>
      <c r="BVI405" s="91"/>
      <c r="BVJ405" s="91"/>
      <c r="BVK405" s="91"/>
      <c r="BVL405" s="91"/>
      <c r="BVM405" s="91"/>
      <c r="BVN405" s="91"/>
      <c r="BVO405" s="91"/>
      <c r="BVP405" s="91"/>
      <c r="BVQ405" s="91"/>
      <c r="BVR405" s="91"/>
      <c r="BVS405" s="91"/>
      <c r="BVT405" s="91"/>
      <c r="BVU405" s="91"/>
      <c r="BVV405" s="91"/>
      <c r="BVW405" s="91"/>
      <c r="BVX405" s="91"/>
      <c r="BVY405" s="91"/>
      <c r="BVZ405" s="91"/>
      <c r="BWA405" s="91"/>
      <c r="BWB405" s="91"/>
      <c r="BWC405" s="91"/>
      <c r="BWD405" s="91"/>
      <c r="BWE405" s="91"/>
      <c r="BWF405" s="91"/>
      <c r="BWG405" s="91"/>
      <c r="BWH405" s="91"/>
      <c r="BWI405" s="91"/>
      <c r="BWJ405" s="91"/>
      <c r="BWK405" s="91"/>
      <c r="BWL405" s="91"/>
      <c r="BWM405" s="91"/>
      <c r="BWN405" s="91"/>
      <c r="BWO405" s="91"/>
      <c r="BWP405" s="91"/>
      <c r="BWQ405" s="91"/>
      <c r="BWR405" s="91"/>
      <c r="BWS405" s="91"/>
      <c r="BWT405" s="91"/>
      <c r="BWU405" s="91"/>
      <c r="BWV405" s="91"/>
      <c r="BWW405" s="91"/>
      <c r="BWX405" s="91"/>
      <c r="BWY405" s="91"/>
      <c r="BWZ405" s="91"/>
      <c r="BXA405" s="91"/>
      <c r="BXB405" s="91"/>
      <c r="BXC405" s="91"/>
      <c r="BXD405" s="91"/>
      <c r="BXE405" s="91"/>
      <c r="BXF405" s="91"/>
      <c r="BXG405" s="91"/>
      <c r="BXH405" s="91"/>
      <c r="BXI405" s="91"/>
      <c r="BXJ405" s="91"/>
      <c r="BXK405" s="91"/>
      <c r="BXL405" s="91"/>
      <c r="BXM405" s="91"/>
      <c r="BXN405" s="91"/>
      <c r="BXO405" s="91"/>
      <c r="BXP405" s="91"/>
      <c r="BXQ405" s="91"/>
      <c r="BXR405" s="91"/>
      <c r="BXS405" s="91"/>
      <c r="BXT405" s="91"/>
      <c r="BXU405" s="91"/>
      <c r="BXV405" s="91"/>
      <c r="BXW405" s="91"/>
      <c r="BXX405" s="91"/>
      <c r="BXY405" s="91"/>
      <c r="BXZ405" s="91"/>
      <c r="BYA405" s="91"/>
      <c r="BYB405" s="91"/>
      <c r="BYC405" s="91"/>
      <c r="BYD405" s="91"/>
      <c r="BYE405" s="91"/>
      <c r="BYF405" s="91"/>
      <c r="BYG405" s="91"/>
      <c r="BYH405" s="91"/>
      <c r="BYI405" s="91"/>
      <c r="BYJ405" s="91"/>
      <c r="BYK405" s="91"/>
      <c r="BYL405" s="91"/>
      <c r="BYM405" s="91"/>
      <c r="BYN405" s="91"/>
      <c r="BYO405" s="91"/>
      <c r="BYP405" s="91"/>
      <c r="BYQ405" s="91"/>
      <c r="BYR405" s="91"/>
      <c r="BYS405" s="91"/>
      <c r="BYT405" s="91"/>
      <c r="BYU405" s="91"/>
      <c r="BYV405" s="91"/>
      <c r="BYW405" s="91"/>
      <c r="BYX405" s="91"/>
      <c r="BYY405" s="91"/>
      <c r="BYZ405" s="91"/>
      <c r="BZA405" s="91"/>
      <c r="BZB405" s="91"/>
      <c r="BZC405" s="91"/>
      <c r="BZD405" s="91"/>
      <c r="BZE405" s="91"/>
      <c r="BZF405" s="91"/>
      <c r="BZG405" s="91"/>
      <c r="BZH405" s="91"/>
      <c r="BZI405" s="91"/>
      <c r="BZJ405" s="91"/>
      <c r="BZK405" s="91"/>
      <c r="BZL405" s="91"/>
      <c r="BZM405" s="91"/>
      <c r="BZN405" s="91"/>
      <c r="BZO405" s="91"/>
      <c r="BZP405" s="91"/>
      <c r="BZQ405" s="91"/>
      <c r="BZR405" s="91"/>
      <c r="BZS405" s="91"/>
      <c r="BZT405" s="91"/>
      <c r="BZU405" s="91"/>
      <c r="BZV405" s="91"/>
      <c r="BZW405" s="91"/>
      <c r="BZX405" s="91"/>
      <c r="BZY405" s="91"/>
      <c r="BZZ405" s="91"/>
      <c r="CAA405" s="91"/>
      <c r="CAB405" s="91"/>
      <c r="CAC405" s="91"/>
      <c r="CAD405" s="91"/>
      <c r="CAE405" s="91"/>
      <c r="CAF405" s="91"/>
      <c r="CAG405" s="91"/>
      <c r="CAH405" s="91"/>
      <c r="CAI405" s="91"/>
      <c r="CAJ405" s="91"/>
      <c r="CAK405" s="91"/>
      <c r="CAL405" s="91"/>
      <c r="CAM405" s="91"/>
      <c r="CAN405" s="91"/>
      <c r="CAO405" s="91"/>
      <c r="CAP405" s="91"/>
      <c r="CAQ405" s="91"/>
      <c r="CAR405" s="91"/>
      <c r="CAS405" s="91"/>
      <c r="CAT405" s="91"/>
      <c r="CAU405" s="91"/>
      <c r="CAV405" s="91"/>
      <c r="CAW405" s="91"/>
      <c r="CAX405" s="91"/>
      <c r="CAY405" s="91"/>
      <c r="CAZ405" s="91"/>
      <c r="CBA405" s="91"/>
      <c r="CBB405" s="91"/>
      <c r="CBC405" s="91"/>
      <c r="CBD405" s="91"/>
      <c r="CBE405" s="91"/>
      <c r="CBF405" s="91"/>
      <c r="CBG405" s="91"/>
      <c r="CBH405" s="91"/>
      <c r="CBI405" s="91"/>
      <c r="CBJ405" s="91"/>
      <c r="CBK405" s="91"/>
      <c r="CBL405" s="91"/>
      <c r="CBM405" s="91"/>
      <c r="CBN405" s="91"/>
      <c r="CBO405" s="91"/>
      <c r="CBP405" s="91"/>
      <c r="CBQ405" s="91"/>
      <c r="CBR405" s="91"/>
      <c r="CBS405" s="91"/>
      <c r="CBT405" s="91"/>
      <c r="CBU405" s="91"/>
      <c r="CBV405" s="91"/>
      <c r="CBW405" s="91"/>
      <c r="CBX405" s="91"/>
      <c r="CBY405" s="91"/>
      <c r="CBZ405" s="91"/>
      <c r="CCA405" s="91"/>
      <c r="CCB405" s="91"/>
      <c r="CCC405" s="91"/>
      <c r="CCD405" s="91"/>
      <c r="CCE405" s="91"/>
      <c r="CCF405" s="91"/>
      <c r="CCG405" s="91"/>
      <c r="CCH405" s="91"/>
      <c r="CCI405" s="91"/>
      <c r="CCJ405" s="91"/>
      <c r="CCK405" s="91"/>
      <c r="CCL405" s="91"/>
      <c r="CCM405" s="91"/>
      <c r="CCN405" s="91"/>
      <c r="CCO405" s="91"/>
      <c r="CCP405" s="91"/>
      <c r="CCQ405" s="91"/>
      <c r="CCR405" s="91"/>
      <c r="CCS405" s="91"/>
      <c r="CCT405" s="91"/>
      <c r="CCU405" s="91"/>
      <c r="CCV405" s="91"/>
      <c r="CCW405" s="91"/>
      <c r="CCX405" s="91"/>
      <c r="CCY405" s="91"/>
      <c r="CCZ405" s="91"/>
      <c r="CDA405" s="91"/>
      <c r="CDB405" s="91"/>
      <c r="CDC405" s="91"/>
      <c r="CDD405" s="91"/>
      <c r="CDE405" s="91"/>
      <c r="CDF405" s="91"/>
      <c r="CDG405" s="91"/>
      <c r="CDH405" s="91"/>
      <c r="CDI405" s="91"/>
      <c r="CDJ405" s="91"/>
      <c r="CDK405" s="91"/>
      <c r="CDL405" s="91"/>
      <c r="CDM405" s="91"/>
      <c r="CDN405" s="91"/>
      <c r="CDO405" s="91"/>
      <c r="CDP405" s="91"/>
      <c r="CDQ405" s="91"/>
      <c r="CDR405" s="91"/>
      <c r="CDS405" s="91"/>
      <c r="CDT405" s="91"/>
      <c r="CDU405" s="91"/>
      <c r="CDV405" s="91"/>
      <c r="CDW405" s="91"/>
      <c r="CDX405" s="91"/>
      <c r="CDY405" s="91"/>
      <c r="CDZ405" s="91"/>
      <c r="CEA405" s="91"/>
      <c r="CEB405" s="91"/>
      <c r="CEC405" s="91"/>
      <c r="CED405" s="91"/>
      <c r="CEE405" s="91"/>
      <c r="CEF405" s="91"/>
      <c r="CEG405" s="91"/>
      <c r="CEH405" s="91"/>
      <c r="CEI405" s="91"/>
      <c r="CEJ405" s="91"/>
      <c r="CEK405" s="91"/>
      <c r="CEL405" s="91"/>
      <c r="CEM405" s="91"/>
      <c r="CEN405" s="91"/>
      <c r="CEO405" s="91"/>
      <c r="CEP405" s="91"/>
      <c r="CEQ405" s="91"/>
      <c r="CER405" s="91"/>
      <c r="CES405" s="91"/>
      <c r="CET405" s="91"/>
      <c r="CEU405" s="91"/>
      <c r="CEV405" s="91"/>
      <c r="CEW405" s="91"/>
      <c r="CEX405" s="91"/>
      <c r="CEY405" s="91"/>
      <c r="CEZ405" s="91"/>
      <c r="CFA405" s="91"/>
      <c r="CFB405" s="91"/>
      <c r="CFC405" s="91"/>
      <c r="CFD405" s="91"/>
      <c r="CFE405" s="91"/>
      <c r="CFF405" s="91"/>
      <c r="CFG405" s="91"/>
      <c r="CFH405" s="91"/>
      <c r="CFI405" s="91"/>
      <c r="CFJ405" s="91"/>
      <c r="CFK405" s="91"/>
      <c r="CFL405" s="91"/>
      <c r="CFM405" s="91"/>
      <c r="CFN405" s="91"/>
      <c r="CFO405" s="91"/>
      <c r="CFP405" s="91"/>
      <c r="CFQ405" s="91"/>
      <c r="CFR405" s="91"/>
      <c r="CFS405" s="91"/>
      <c r="CFT405" s="91"/>
      <c r="CFU405" s="91"/>
      <c r="CFV405" s="91"/>
      <c r="CFW405" s="91"/>
      <c r="CFX405" s="91"/>
      <c r="CFY405" s="91"/>
      <c r="CFZ405" s="91"/>
      <c r="CGA405" s="91"/>
      <c r="CGB405" s="91"/>
      <c r="CGC405" s="91"/>
      <c r="CGD405" s="91"/>
      <c r="CGE405" s="91"/>
      <c r="CGF405" s="91"/>
      <c r="CGG405" s="91"/>
      <c r="CGH405" s="91"/>
      <c r="CGI405" s="91"/>
      <c r="CGJ405" s="91"/>
      <c r="CGK405" s="91"/>
      <c r="CGL405" s="91"/>
      <c r="CGM405" s="91"/>
      <c r="CGN405" s="91"/>
      <c r="CGO405" s="91"/>
      <c r="CGP405" s="91"/>
      <c r="CGQ405" s="91"/>
      <c r="CGR405" s="91"/>
      <c r="CGS405" s="91"/>
      <c r="CGT405" s="91"/>
      <c r="CGU405" s="91"/>
      <c r="CGV405" s="91"/>
      <c r="CGW405" s="91"/>
      <c r="CGX405" s="91"/>
      <c r="CGY405" s="91"/>
      <c r="CGZ405" s="91"/>
      <c r="CHA405" s="91"/>
      <c r="CHB405" s="91"/>
      <c r="CHC405" s="91"/>
      <c r="CHD405" s="91"/>
      <c r="CHE405" s="91"/>
      <c r="CHF405" s="91"/>
      <c r="CHG405" s="91"/>
      <c r="CHH405" s="91"/>
      <c r="CHI405" s="91"/>
      <c r="CHJ405" s="91"/>
      <c r="CHK405" s="91"/>
      <c r="CHL405" s="91"/>
      <c r="CHM405" s="91"/>
      <c r="CHN405" s="91"/>
      <c r="CHO405" s="91"/>
      <c r="CHP405" s="91"/>
      <c r="CHQ405" s="91"/>
      <c r="CHR405" s="91"/>
      <c r="CHS405" s="91"/>
      <c r="CHT405" s="91"/>
      <c r="CHU405" s="91"/>
      <c r="CHV405" s="91"/>
      <c r="CHW405" s="91"/>
      <c r="CHX405" s="91"/>
      <c r="CHY405" s="91"/>
      <c r="CHZ405" s="91"/>
      <c r="CIA405" s="91"/>
      <c r="CIB405" s="91"/>
      <c r="CIC405" s="91"/>
      <c r="CID405" s="91"/>
      <c r="CIE405" s="91"/>
      <c r="CIF405" s="91"/>
      <c r="CIG405" s="91"/>
      <c r="CIH405" s="91"/>
      <c r="CII405" s="91"/>
      <c r="CIJ405" s="91"/>
      <c r="CIK405" s="91"/>
      <c r="CIL405" s="91"/>
      <c r="CIM405" s="91"/>
      <c r="CIN405" s="91"/>
      <c r="CIO405" s="91"/>
      <c r="CIP405" s="91"/>
      <c r="CIQ405" s="91"/>
      <c r="CIR405" s="91"/>
      <c r="CIS405" s="91"/>
      <c r="CIT405" s="91"/>
      <c r="CIU405" s="91"/>
      <c r="CIV405" s="91"/>
      <c r="CIW405" s="91"/>
      <c r="CIX405" s="91"/>
      <c r="CIY405" s="91"/>
      <c r="CIZ405" s="91"/>
      <c r="CJA405" s="91"/>
      <c r="CJB405" s="91"/>
      <c r="CJC405" s="91"/>
      <c r="CJD405" s="91"/>
      <c r="CJE405" s="91"/>
      <c r="CJF405" s="91"/>
      <c r="CJG405" s="91"/>
      <c r="CJH405" s="91"/>
      <c r="CJI405" s="91"/>
      <c r="CJJ405" s="91"/>
      <c r="CJK405" s="91"/>
      <c r="CJL405" s="91"/>
      <c r="CJM405" s="91"/>
      <c r="CJN405" s="91"/>
      <c r="CJO405" s="91"/>
      <c r="CJP405" s="91"/>
      <c r="CJQ405" s="91"/>
      <c r="CJR405" s="91"/>
      <c r="CJS405" s="91"/>
      <c r="CJT405" s="91"/>
      <c r="CJU405" s="91"/>
      <c r="CJV405" s="91"/>
      <c r="CJW405" s="91"/>
      <c r="CJX405" s="91"/>
      <c r="CJY405" s="91"/>
      <c r="CJZ405" s="91"/>
      <c r="CKA405" s="91"/>
      <c r="CKB405" s="91"/>
      <c r="CKC405" s="91"/>
      <c r="CKD405" s="91"/>
      <c r="CKE405" s="91"/>
      <c r="CKF405" s="91"/>
      <c r="CKG405" s="91"/>
      <c r="CKH405" s="91"/>
      <c r="CKI405" s="91"/>
      <c r="CKJ405" s="91"/>
      <c r="CKK405" s="91"/>
      <c r="CKL405" s="91"/>
      <c r="CKM405" s="91"/>
      <c r="CKN405" s="91"/>
      <c r="CKO405" s="91"/>
      <c r="CKP405" s="91"/>
      <c r="CKQ405" s="91"/>
      <c r="CKR405" s="91"/>
      <c r="CKS405" s="91"/>
      <c r="CKT405" s="91"/>
      <c r="CKU405" s="91"/>
      <c r="CKV405" s="91"/>
      <c r="CKW405" s="91"/>
      <c r="CKX405" s="91"/>
      <c r="CKY405" s="91"/>
      <c r="CKZ405" s="91"/>
      <c r="CLA405" s="91"/>
      <c r="CLB405" s="91"/>
      <c r="CLC405" s="91"/>
      <c r="CLD405" s="91"/>
      <c r="CLE405" s="91"/>
      <c r="CLF405" s="91"/>
      <c r="CLG405" s="91"/>
      <c r="CLH405" s="91"/>
      <c r="CLI405" s="91"/>
      <c r="CLJ405" s="91"/>
      <c r="CLK405" s="91"/>
      <c r="CLL405" s="91"/>
      <c r="CLM405" s="91"/>
      <c r="CLN405" s="91"/>
      <c r="CLO405" s="91"/>
      <c r="CLP405" s="91"/>
      <c r="CLQ405" s="91"/>
      <c r="CLR405" s="91"/>
      <c r="CLS405" s="91"/>
      <c r="CLT405" s="91"/>
      <c r="CLU405" s="91"/>
      <c r="CLV405" s="91"/>
      <c r="CLW405" s="91"/>
      <c r="CLX405" s="91"/>
      <c r="CLY405" s="91"/>
      <c r="CLZ405" s="91"/>
      <c r="CMA405" s="91"/>
      <c r="CMB405" s="91"/>
      <c r="CMC405" s="91"/>
      <c r="CMD405" s="91"/>
      <c r="CME405" s="91"/>
      <c r="CMF405" s="91"/>
      <c r="CMG405" s="91"/>
      <c r="CMH405" s="91"/>
      <c r="CMI405" s="91"/>
      <c r="CMJ405" s="91"/>
      <c r="CMK405" s="91"/>
      <c r="CML405" s="91"/>
      <c r="CMM405" s="91"/>
      <c r="CMN405" s="91"/>
      <c r="CMO405" s="91"/>
      <c r="CMP405" s="91"/>
      <c r="CMQ405" s="91"/>
      <c r="CMR405" s="91"/>
      <c r="CMS405" s="91"/>
      <c r="CMT405" s="91"/>
      <c r="CMU405" s="91"/>
      <c r="CMV405" s="91"/>
      <c r="CMW405" s="91"/>
      <c r="CMX405" s="91"/>
      <c r="CMY405" s="91"/>
      <c r="CMZ405" s="91"/>
      <c r="CNA405" s="91"/>
      <c r="CNB405" s="91"/>
      <c r="CNC405" s="91"/>
      <c r="CND405" s="91"/>
      <c r="CNE405" s="91"/>
      <c r="CNF405" s="91"/>
      <c r="CNG405" s="91"/>
      <c r="CNH405" s="91"/>
      <c r="CNI405" s="91"/>
      <c r="CNJ405" s="91"/>
      <c r="CNK405" s="91"/>
      <c r="CNL405" s="91"/>
      <c r="CNM405" s="91"/>
      <c r="CNN405" s="91"/>
      <c r="CNO405" s="91"/>
      <c r="CNP405" s="91"/>
      <c r="CNQ405" s="91"/>
      <c r="CNR405" s="91"/>
      <c r="CNS405" s="91"/>
      <c r="CNT405" s="91"/>
      <c r="CNU405" s="91"/>
      <c r="CNV405" s="91"/>
      <c r="CNW405" s="91"/>
      <c r="CNX405" s="91"/>
      <c r="CNY405" s="91"/>
      <c r="CNZ405" s="91"/>
      <c r="COA405" s="91"/>
      <c r="COB405" s="91"/>
      <c r="COC405" s="91"/>
      <c r="COD405" s="91"/>
      <c r="COE405" s="91"/>
      <c r="COF405" s="91"/>
      <c r="COG405" s="91"/>
      <c r="COH405" s="91"/>
      <c r="COI405" s="91"/>
      <c r="COJ405" s="91"/>
      <c r="COK405" s="91"/>
      <c r="COL405" s="91"/>
      <c r="COM405" s="91"/>
      <c r="CON405" s="91"/>
      <c r="COO405" s="91"/>
      <c r="COP405" s="91"/>
      <c r="COQ405" s="91"/>
      <c r="COR405" s="91"/>
      <c r="COS405" s="91"/>
      <c r="COT405" s="91"/>
      <c r="COU405" s="91"/>
      <c r="COV405" s="91"/>
      <c r="COW405" s="91"/>
      <c r="COX405" s="91"/>
      <c r="COY405" s="91"/>
      <c r="COZ405" s="91"/>
      <c r="CPA405" s="91"/>
      <c r="CPB405" s="91"/>
      <c r="CPC405" s="91"/>
      <c r="CPD405" s="91"/>
      <c r="CPE405" s="91"/>
      <c r="CPF405" s="91"/>
      <c r="CPG405" s="91"/>
      <c r="CPH405" s="91"/>
      <c r="CPI405" s="91"/>
      <c r="CPJ405" s="91"/>
      <c r="CPK405" s="91"/>
      <c r="CPL405" s="91"/>
      <c r="CPM405" s="91"/>
      <c r="CPN405" s="91"/>
      <c r="CPO405" s="91"/>
      <c r="CPP405" s="91"/>
      <c r="CPQ405" s="91"/>
      <c r="CPR405" s="91"/>
    </row>
    <row r="406" spans="1:2463" s="92" customFormat="1" x14ac:dyDescent="0.2">
      <c r="A406" s="91"/>
      <c r="B406" s="169" t="s">
        <v>814</v>
      </c>
      <c r="C406" s="171" t="s">
        <v>907</v>
      </c>
      <c r="D406" s="169" t="s">
        <v>902</v>
      </c>
      <c r="E406" s="169" t="s">
        <v>63</v>
      </c>
      <c r="F406" s="170" t="s">
        <v>935</v>
      </c>
      <c r="G406" s="187" t="s">
        <v>693</v>
      </c>
      <c r="H406" s="173" t="s">
        <v>906</v>
      </c>
      <c r="I406" s="169"/>
      <c r="J406" s="173" t="s">
        <v>905</v>
      </c>
      <c r="K406" s="169"/>
      <c r="L406" s="169"/>
      <c r="M406" s="169"/>
      <c r="N406" s="534"/>
      <c r="O406" s="183"/>
      <c r="P406" s="183"/>
      <c r="Q406" s="183"/>
      <c r="R406" s="179">
        <v>0.2</v>
      </c>
      <c r="S406" s="179" t="s">
        <v>1926</v>
      </c>
      <c r="T406" s="183"/>
      <c r="U406" s="183"/>
      <c r="V406" s="215" t="s">
        <v>608</v>
      </c>
      <c r="W406" s="215" t="s">
        <v>608</v>
      </c>
      <c r="X406" s="215" t="s">
        <v>1003</v>
      </c>
      <c r="Y406" s="215" t="s">
        <v>1003</v>
      </c>
      <c r="XL406" s="91"/>
      <c r="XM406" s="91"/>
      <c r="XN406" s="91"/>
      <c r="XO406" s="91"/>
      <c r="XP406" s="91"/>
      <c r="XQ406" s="91"/>
      <c r="XR406" s="91"/>
      <c r="XS406" s="91"/>
      <c r="XT406" s="91"/>
      <c r="XU406" s="91"/>
      <c r="XV406" s="91"/>
      <c r="XW406" s="91"/>
      <c r="XX406" s="91"/>
      <c r="XY406" s="91"/>
      <c r="XZ406" s="91"/>
      <c r="YA406" s="91"/>
      <c r="YB406" s="91"/>
      <c r="YC406" s="91"/>
      <c r="YD406" s="91"/>
      <c r="YE406" s="91"/>
      <c r="YF406" s="91"/>
      <c r="YG406" s="91"/>
      <c r="YH406" s="91"/>
      <c r="YI406" s="91"/>
      <c r="YJ406" s="91"/>
      <c r="YK406" s="91"/>
      <c r="YL406" s="91"/>
      <c r="YM406" s="91"/>
      <c r="YN406" s="91"/>
      <c r="YO406" s="91"/>
      <c r="YP406" s="91"/>
      <c r="YQ406" s="91"/>
      <c r="YR406" s="91"/>
      <c r="YS406" s="91"/>
      <c r="YT406" s="91"/>
      <c r="YU406" s="91"/>
      <c r="YV406" s="91"/>
      <c r="YW406" s="91"/>
      <c r="YX406" s="91"/>
      <c r="YY406" s="91"/>
      <c r="YZ406" s="91"/>
      <c r="ZA406" s="91"/>
      <c r="ZB406" s="91"/>
      <c r="ZC406" s="91"/>
      <c r="ZD406" s="91"/>
      <c r="ZE406" s="91"/>
      <c r="ZF406" s="91"/>
      <c r="ZG406" s="91"/>
      <c r="ZH406" s="91"/>
      <c r="ZI406" s="91"/>
      <c r="ZJ406" s="91"/>
      <c r="ZK406" s="91"/>
      <c r="ZL406" s="91"/>
      <c r="ZM406" s="91"/>
      <c r="ZN406" s="91"/>
      <c r="ZO406" s="91"/>
      <c r="ZP406" s="91"/>
      <c r="ZQ406" s="91"/>
      <c r="ZR406" s="91"/>
      <c r="ZS406" s="91"/>
      <c r="ZT406" s="91"/>
      <c r="ZU406" s="91"/>
      <c r="ZV406" s="91"/>
      <c r="ZW406" s="91"/>
      <c r="ZX406" s="91"/>
      <c r="ZY406" s="91"/>
      <c r="ZZ406" s="91"/>
      <c r="AAA406" s="91"/>
      <c r="AAB406" s="91"/>
      <c r="AAC406" s="91"/>
      <c r="AAD406" s="91"/>
      <c r="AAE406" s="91"/>
      <c r="AAF406" s="91"/>
      <c r="AAG406" s="91"/>
      <c r="AAH406" s="91"/>
      <c r="AAI406" s="91"/>
      <c r="AAJ406" s="91"/>
      <c r="AAK406" s="91"/>
      <c r="AAL406" s="91"/>
      <c r="AAM406" s="91"/>
      <c r="AAN406" s="91"/>
      <c r="AAO406" s="91"/>
      <c r="AAP406" s="91"/>
      <c r="AAQ406" s="91"/>
      <c r="AAR406" s="91"/>
      <c r="AAS406" s="91"/>
      <c r="AAT406" s="91"/>
      <c r="AAU406" s="91"/>
      <c r="AAV406" s="91"/>
      <c r="AAW406" s="91"/>
      <c r="AAX406" s="91"/>
      <c r="AAY406" s="91"/>
      <c r="AAZ406" s="91"/>
      <c r="ABA406" s="91"/>
      <c r="ABB406" s="91"/>
      <c r="ABC406" s="91"/>
      <c r="ABD406" s="91"/>
      <c r="ABE406" s="91"/>
      <c r="ABF406" s="91"/>
      <c r="ABG406" s="91"/>
      <c r="ABH406" s="91"/>
      <c r="ABI406" s="91"/>
      <c r="ABJ406" s="91"/>
      <c r="ABK406" s="91"/>
      <c r="ABL406" s="91"/>
      <c r="ABM406" s="91"/>
      <c r="ABN406" s="91"/>
      <c r="ABO406" s="91"/>
      <c r="ABP406" s="91"/>
      <c r="ABQ406" s="91"/>
      <c r="ABR406" s="91"/>
      <c r="ABS406" s="91"/>
      <c r="ABT406" s="91"/>
      <c r="ABU406" s="91"/>
      <c r="ABV406" s="91"/>
      <c r="ABW406" s="91"/>
      <c r="ABX406" s="91"/>
      <c r="ABY406" s="91"/>
      <c r="ABZ406" s="91"/>
      <c r="ACA406" s="91"/>
      <c r="ACB406" s="91"/>
      <c r="ACC406" s="91"/>
      <c r="ACD406" s="91"/>
      <c r="ACE406" s="91"/>
      <c r="ACF406" s="91"/>
      <c r="ACG406" s="91"/>
      <c r="ACH406" s="91"/>
      <c r="ACI406" s="91"/>
      <c r="ACJ406" s="91"/>
      <c r="ACK406" s="91"/>
      <c r="ACL406" s="91"/>
      <c r="ACM406" s="91"/>
      <c r="ACN406" s="91"/>
      <c r="ACO406" s="91"/>
      <c r="ACP406" s="91"/>
      <c r="ACQ406" s="91"/>
      <c r="ACR406" s="91"/>
      <c r="ACS406" s="91"/>
      <c r="ACT406" s="91"/>
      <c r="ACU406" s="91"/>
      <c r="ACV406" s="91"/>
      <c r="ACW406" s="91"/>
      <c r="ACX406" s="91"/>
      <c r="ACY406" s="91"/>
      <c r="ACZ406" s="91"/>
      <c r="ADA406" s="91"/>
      <c r="ADB406" s="91"/>
      <c r="ADC406" s="91"/>
      <c r="ADD406" s="91"/>
      <c r="ADE406" s="91"/>
      <c r="ADF406" s="91"/>
      <c r="ADG406" s="91"/>
      <c r="ADH406" s="91"/>
      <c r="ADI406" s="91"/>
      <c r="ADJ406" s="91"/>
      <c r="ADK406" s="91"/>
      <c r="ADL406" s="91"/>
      <c r="ADM406" s="91"/>
      <c r="ADN406" s="91"/>
      <c r="ADO406" s="91"/>
      <c r="ADP406" s="91"/>
      <c r="ADQ406" s="91"/>
      <c r="ADR406" s="91"/>
      <c r="ADS406" s="91"/>
      <c r="ADT406" s="91"/>
      <c r="ADU406" s="91"/>
      <c r="ADV406" s="91"/>
      <c r="ADW406" s="91"/>
      <c r="ADX406" s="91"/>
      <c r="ADY406" s="91"/>
      <c r="ADZ406" s="91"/>
      <c r="AEA406" s="91"/>
      <c r="AEB406" s="91"/>
      <c r="AEC406" s="91"/>
      <c r="AED406" s="91"/>
      <c r="AEE406" s="91"/>
      <c r="AEF406" s="91"/>
      <c r="AEG406" s="91"/>
      <c r="AEH406" s="91"/>
      <c r="AEI406" s="91"/>
      <c r="AEJ406" s="91"/>
      <c r="AEK406" s="91"/>
      <c r="AEL406" s="91"/>
      <c r="AEM406" s="91"/>
      <c r="AEN406" s="91"/>
      <c r="AEO406" s="91"/>
      <c r="AEP406" s="91"/>
      <c r="AEQ406" s="91"/>
      <c r="AER406" s="91"/>
      <c r="AES406" s="91"/>
      <c r="AET406" s="91"/>
      <c r="AEU406" s="91"/>
      <c r="AEV406" s="91"/>
      <c r="AEW406" s="91"/>
      <c r="AEX406" s="91"/>
      <c r="AEY406" s="91"/>
      <c r="AEZ406" s="91"/>
      <c r="AFA406" s="91"/>
      <c r="AFB406" s="91"/>
      <c r="AFC406" s="91"/>
      <c r="AFD406" s="91"/>
      <c r="AFE406" s="91"/>
      <c r="AFF406" s="91"/>
      <c r="AFG406" s="91"/>
      <c r="AFH406" s="91"/>
      <c r="AFI406" s="91"/>
      <c r="AFJ406" s="91"/>
      <c r="AFK406" s="91"/>
      <c r="AFL406" s="91"/>
      <c r="AFM406" s="91"/>
      <c r="AFN406" s="91"/>
      <c r="AFO406" s="91"/>
      <c r="AFP406" s="91"/>
      <c r="AFQ406" s="91"/>
      <c r="AFR406" s="91"/>
      <c r="AFS406" s="91"/>
      <c r="AFT406" s="91"/>
      <c r="AFU406" s="91"/>
      <c r="AFV406" s="91"/>
      <c r="AFW406" s="91"/>
      <c r="AFX406" s="91"/>
      <c r="AFY406" s="91"/>
      <c r="AFZ406" s="91"/>
      <c r="AGA406" s="91"/>
      <c r="AGB406" s="91"/>
      <c r="AGC406" s="91"/>
      <c r="AGD406" s="91"/>
      <c r="AGE406" s="91"/>
      <c r="AGF406" s="91"/>
      <c r="AGG406" s="91"/>
      <c r="AGH406" s="91"/>
      <c r="AGI406" s="91"/>
      <c r="AGJ406" s="91"/>
      <c r="AGK406" s="91"/>
      <c r="AGL406" s="91"/>
      <c r="AGM406" s="91"/>
      <c r="AGN406" s="91"/>
      <c r="AGO406" s="91"/>
      <c r="AGP406" s="91"/>
      <c r="AGQ406" s="91"/>
      <c r="AGR406" s="91"/>
      <c r="AGS406" s="91"/>
      <c r="AGT406" s="91"/>
      <c r="AGU406" s="91"/>
      <c r="AGV406" s="91"/>
      <c r="AGW406" s="91"/>
      <c r="AGX406" s="91"/>
      <c r="AGY406" s="91"/>
      <c r="AGZ406" s="91"/>
      <c r="AHA406" s="91"/>
      <c r="AHB406" s="91"/>
      <c r="AHC406" s="91"/>
      <c r="AHD406" s="91"/>
      <c r="AHE406" s="91"/>
      <c r="AHF406" s="91"/>
      <c r="AHG406" s="91"/>
      <c r="AHH406" s="91"/>
      <c r="AHI406" s="91"/>
      <c r="AHJ406" s="91"/>
      <c r="AHK406" s="91"/>
      <c r="AHL406" s="91"/>
      <c r="AHM406" s="91"/>
      <c r="AHN406" s="91"/>
      <c r="AHO406" s="91"/>
      <c r="AHP406" s="91"/>
      <c r="AHQ406" s="91"/>
      <c r="AHR406" s="91"/>
      <c r="AHS406" s="91"/>
      <c r="AHT406" s="91"/>
      <c r="AHU406" s="91"/>
      <c r="AHV406" s="91"/>
      <c r="AHW406" s="91"/>
      <c r="AHX406" s="91"/>
      <c r="AHY406" s="91"/>
      <c r="AHZ406" s="91"/>
      <c r="AIA406" s="91"/>
      <c r="AIB406" s="91"/>
      <c r="AIC406" s="91"/>
      <c r="AID406" s="91"/>
      <c r="AIE406" s="91"/>
      <c r="AIF406" s="91"/>
      <c r="AIG406" s="91"/>
      <c r="AIH406" s="91"/>
      <c r="AII406" s="91"/>
      <c r="AIJ406" s="91"/>
      <c r="AIK406" s="91"/>
      <c r="AIL406" s="91"/>
      <c r="AIM406" s="91"/>
      <c r="AIN406" s="91"/>
      <c r="AIO406" s="91"/>
      <c r="AIP406" s="91"/>
      <c r="AIQ406" s="91"/>
      <c r="AIR406" s="91"/>
      <c r="AIS406" s="91"/>
      <c r="AIT406" s="91"/>
      <c r="AIU406" s="91"/>
      <c r="AIV406" s="91"/>
      <c r="AIW406" s="91"/>
      <c r="AIX406" s="91"/>
      <c r="AIY406" s="91"/>
      <c r="AIZ406" s="91"/>
      <c r="AJA406" s="91"/>
      <c r="AJB406" s="91"/>
      <c r="AJC406" s="91"/>
      <c r="AJD406" s="91"/>
      <c r="AJE406" s="91"/>
      <c r="AJF406" s="91"/>
      <c r="AJG406" s="91"/>
      <c r="AJH406" s="91"/>
      <c r="AJI406" s="91"/>
      <c r="AJJ406" s="91"/>
      <c r="AJK406" s="91"/>
      <c r="AJL406" s="91"/>
      <c r="AJM406" s="91"/>
      <c r="AJN406" s="91"/>
      <c r="AJO406" s="91"/>
      <c r="AJP406" s="91"/>
      <c r="AJQ406" s="91"/>
      <c r="AJR406" s="91"/>
      <c r="AJS406" s="91"/>
      <c r="AJT406" s="91"/>
      <c r="AJU406" s="91"/>
      <c r="AJV406" s="91"/>
      <c r="AJW406" s="91"/>
      <c r="AJX406" s="91"/>
      <c r="AJY406" s="91"/>
      <c r="AJZ406" s="91"/>
      <c r="AKA406" s="91"/>
      <c r="AKB406" s="91"/>
      <c r="AKC406" s="91"/>
      <c r="AKD406" s="91"/>
      <c r="AKE406" s="91"/>
      <c r="AKF406" s="91"/>
      <c r="AKG406" s="91"/>
      <c r="AKH406" s="91"/>
      <c r="AKI406" s="91"/>
      <c r="AKJ406" s="91"/>
      <c r="AKK406" s="91"/>
      <c r="AKL406" s="91"/>
      <c r="AKM406" s="91"/>
      <c r="AKN406" s="91"/>
      <c r="AKO406" s="91"/>
      <c r="AKP406" s="91"/>
      <c r="AKQ406" s="91"/>
      <c r="AKR406" s="91"/>
      <c r="AKS406" s="91"/>
      <c r="AKT406" s="91"/>
      <c r="AKU406" s="91"/>
      <c r="AKV406" s="91"/>
      <c r="AKW406" s="91"/>
      <c r="AKX406" s="91"/>
      <c r="AKY406" s="91"/>
      <c r="AKZ406" s="91"/>
      <c r="ALA406" s="91"/>
      <c r="ALB406" s="91"/>
      <c r="ALC406" s="91"/>
      <c r="ALD406" s="91"/>
      <c r="ALE406" s="91"/>
      <c r="ALF406" s="91"/>
      <c r="ALG406" s="91"/>
      <c r="ALH406" s="91"/>
      <c r="ALI406" s="91"/>
      <c r="ALJ406" s="91"/>
      <c r="ALK406" s="91"/>
      <c r="ALL406" s="91"/>
      <c r="ALM406" s="91"/>
      <c r="ALN406" s="91"/>
      <c r="ALO406" s="91"/>
      <c r="ALP406" s="91"/>
      <c r="ALQ406" s="91"/>
      <c r="ALR406" s="91"/>
      <c r="ALS406" s="91"/>
      <c r="ALT406" s="91"/>
      <c r="ALU406" s="91"/>
      <c r="ALV406" s="91"/>
      <c r="ALW406" s="91"/>
      <c r="ALX406" s="91"/>
      <c r="ALY406" s="91"/>
      <c r="ALZ406" s="91"/>
      <c r="AMA406" s="91"/>
      <c r="AMB406" s="91"/>
      <c r="AMC406" s="91"/>
      <c r="AMD406" s="91"/>
      <c r="AME406" s="91"/>
      <c r="AMF406" s="91"/>
      <c r="AMG406" s="91"/>
      <c r="AMH406" s="91"/>
      <c r="AMI406" s="91"/>
      <c r="AMJ406" s="91"/>
      <c r="AMK406" s="91"/>
      <c r="AML406" s="91"/>
      <c r="AMM406" s="91"/>
      <c r="AMN406" s="91"/>
      <c r="AMO406" s="91"/>
      <c r="AMP406" s="91"/>
      <c r="AMQ406" s="91"/>
      <c r="AMR406" s="91"/>
      <c r="AMS406" s="91"/>
      <c r="AMT406" s="91"/>
      <c r="AMU406" s="91"/>
      <c r="AMV406" s="91"/>
      <c r="AMW406" s="91"/>
      <c r="AMX406" s="91"/>
      <c r="AMY406" s="91"/>
      <c r="AMZ406" s="91"/>
      <c r="ANA406" s="91"/>
      <c r="ANB406" s="91"/>
      <c r="ANC406" s="91"/>
      <c r="AND406" s="91"/>
      <c r="ANE406" s="91"/>
      <c r="ANF406" s="91"/>
      <c r="ANG406" s="91"/>
      <c r="ANH406" s="91"/>
      <c r="ANI406" s="91"/>
      <c r="ANJ406" s="91"/>
      <c r="ANK406" s="91"/>
      <c r="ANL406" s="91"/>
      <c r="ANM406" s="91"/>
      <c r="ANN406" s="91"/>
      <c r="ANO406" s="91"/>
      <c r="ANP406" s="91"/>
      <c r="ANQ406" s="91"/>
      <c r="ANR406" s="91"/>
      <c r="ANS406" s="91"/>
      <c r="ANT406" s="91"/>
      <c r="ANU406" s="91"/>
      <c r="ANV406" s="91"/>
      <c r="ANW406" s="91"/>
      <c r="ANX406" s="91"/>
      <c r="ANY406" s="91"/>
      <c r="ANZ406" s="91"/>
      <c r="AOA406" s="91"/>
      <c r="AOB406" s="91"/>
      <c r="AOC406" s="91"/>
      <c r="AOD406" s="91"/>
      <c r="AOE406" s="91"/>
      <c r="AOF406" s="91"/>
      <c r="AOG406" s="91"/>
      <c r="AOH406" s="91"/>
      <c r="AOI406" s="91"/>
      <c r="AOJ406" s="91"/>
      <c r="AOK406" s="91"/>
      <c r="AOL406" s="91"/>
      <c r="AOM406" s="91"/>
      <c r="AON406" s="91"/>
      <c r="AOO406" s="91"/>
      <c r="AOP406" s="91"/>
      <c r="AOQ406" s="91"/>
      <c r="AOR406" s="91"/>
      <c r="AOS406" s="91"/>
      <c r="AOT406" s="91"/>
      <c r="AOU406" s="91"/>
      <c r="AOV406" s="91"/>
      <c r="AOW406" s="91"/>
      <c r="AOX406" s="91"/>
      <c r="AOY406" s="91"/>
      <c r="AOZ406" s="91"/>
      <c r="APA406" s="91"/>
      <c r="APB406" s="91"/>
      <c r="APC406" s="91"/>
      <c r="APD406" s="91"/>
      <c r="APE406" s="91"/>
      <c r="APF406" s="91"/>
      <c r="APG406" s="91"/>
      <c r="APH406" s="91"/>
      <c r="API406" s="91"/>
      <c r="APJ406" s="91"/>
      <c r="APK406" s="91"/>
      <c r="APL406" s="91"/>
      <c r="APM406" s="91"/>
      <c r="APN406" s="91"/>
      <c r="APO406" s="91"/>
      <c r="APP406" s="91"/>
      <c r="APQ406" s="91"/>
      <c r="APR406" s="91"/>
      <c r="APS406" s="91"/>
      <c r="APT406" s="91"/>
      <c r="APU406" s="91"/>
      <c r="APV406" s="91"/>
      <c r="APW406" s="91"/>
      <c r="APX406" s="91"/>
      <c r="APY406" s="91"/>
      <c r="APZ406" s="91"/>
      <c r="AQA406" s="91"/>
      <c r="AQB406" s="91"/>
      <c r="AQC406" s="91"/>
      <c r="AQD406" s="91"/>
      <c r="AQE406" s="91"/>
      <c r="AQF406" s="91"/>
      <c r="AQG406" s="91"/>
      <c r="AQH406" s="91"/>
      <c r="AQI406" s="91"/>
      <c r="AQJ406" s="91"/>
      <c r="AQK406" s="91"/>
      <c r="AQL406" s="91"/>
      <c r="AQM406" s="91"/>
      <c r="AQN406" s="91"/>
      <c r="AQO406" s="91"/>
      <c r="AQP406" s="91"/>
      <c r="AQQ406" s="91"/>
      <c r="AQR406" s="91"/>
      <c r="AQS406" s="91"/>
      <c r="AQT406" s="91"/>
      <c r="AQU406" s="91"/>
      <c r="AQV406" s="91"/>
      <c r="AQW406" s="91"/>
      <c r="AQX406" s="91"/>
      <c r="AQY406" s="91"/>
      <c r="AQZ406" s="91"/>
      <c r="ARA406" s="91"/>
      <c r="ARB406" s="91"/>
      <c r="ARC406" s="91"/>
      <c r="ARD406" s="91"/>
      <c r="ARE406" s="91"/>
      <c r="ARF406" s="91"/>
      <c r="ARG406" s="91"/>
      <c r="ARH406" s="91"/>
      <c r="ARI406" s="91"/>
      <c r="ARJ406" s="91"/>
      <c r="ARK406" s="91"/>
      <c r="ARL406" s="91"/>
      <c r="ARM406" s="91"/>
      <c r="ARN406" s="91"/>
      <c r="ARO406" s="91"/>
      <c r="ARP406" s="91"/>
      <c r="ARQ406" s="91"/>
      <c r="ARR406" s="91"/>
      <c r="ARS406" s="91"/>
      <c r="ART406" s="91"/>
      <c r="ARU406" s="91"/>
      <c r="ARV406" s="91"/>
      <c r="ARW406" s="91"/>
      <c r="ARX406" s="91"/>
      <c r="ARY406" s="91"/>
      <c r="ARZ406" s="91"/>
      <c r="ASA406" s="91"/>
      <c r="ASB406" s="91"/>
      <c r="ASC406" s="91"/>
      <c r="ASD406" s="91"/>
      <c r="ASE406" s="91"/>
      <c r="ASF406" s="91"/>
      <c r="ASG406" s="91"/>
      <c r="ASH406" s="91"/>
      <c r="ASI406" s="91"/>
      <c r="ASJ406" s="91"/>
      <c r="ASK406" s="91"/>
      <c r="ASL406" s="91"/>
      <c r="ASM406" s="91"/>
      <c r="ASN406" s="91"/>
      <c r="ASO406" s="91"/>
      <c r="ASP406" s="91"/>
      <c r="ASQ406" s="91"/>
      <c r="ASR406" s="91"/>
      <c r="ASS406" s="91"/>
      <c r="AST406" s="91"/>
      <c r="ASU406" s="91"/>
      <c r="ASV406" s="91"/>
      <c r="ASW406" s="91"/>
      <c r="ASX406" s="91"/>
      <c r="ASY406" s="91"/>
      <c r="ASZ406" s="91"/>
      <c r="ATA406" s="91"/>
      <c r="ATB406" s="91"/>
      <c r="ATC406" s="91"/>
      <c r="ATD406" s="91"/>
      <c r="ATE406" s="91"/>
      <c r="ATF406" s="91"/>
      <c r="ATG406" s="91"/>
      <c r="ATH406" s="91"/>
      <c r="ATI406" s="91"/>
      <c r="ATJ406" s="91"/>
      <c r="ATK406" s="91"/>
      <c r="ATL406" s="91"/>
      <c r="ATM406" s="91"/>
      <c r="ATN406" s="91"/>
      <c r="ATO406" s="91"/>
      <c r="ATP406" s="91"/>
      <c r="ATQ406" s="91"/>
      <c r="ATR406" s="91"/>
      <c r="ATS406" s="91"/>
      <c r="ATT406" s="91"/>
      <c r="ATU406" s="91"/>
      <c r="ATV406" s="91"/>
      <c r="ATW406" s="91"/>
      <c r="ATX406" s="91"/>
      <c r="ATY406" s="91"/>
      <c r="ATZ406" s="91"/>
      <c r="AUA406" s="91"/>
      <c r="AUB406" s="91"/>
      <c r="AUC406" s="91"/>
      <c r="AUD406" s="91"/>
      <c r="AUE406" s="91"/>
      <c r="AUF406" s="91"/>
      <c r="AUG406" s="91"/>
      <c r="AUH406" s="91"/>
      <c r="AUI406" s="91"/>
      <c r="AUJ406" s="91"/>
      <c r="AUK406" s="91"/>
      <c r="AUL406" s="91"/>
      <c r="AUM406" s="91"/>
      <c r="AUN406" s="91"/>
      <c r="AUO406" s="91"/>
      <c r="AUP406" s="91"/>
      <c r="AUQ406" s="91"/>
      <c r="AUR406" s="91"/>
      <c r="AUS406" s="91"/>
      <c r="AUT406" s="91"/>
      <c r="AUU406" s="91"/>
      <c r="AUV406" s="91"/>
      <c r="AUW406" s="91"/>
      <c r="AUX406" s="91"/>
      <c r="AUY406" s="91"/>
      <c r="AUZ406" s="91"/>
      <c r="AVA406" s="91"/>
      <c r="AVB406" s="91"/>
      <c r="AVC406" s="91"/>
      <c r="AVD406" s="91"/>
      <c r="AVE406" s="91"/>
      <c r="AVF406" s="91"/>
      <c r="AVG406" s="91"/>
      <c r="AVH406" s="91"/>
      <c r="AVI406" s="91"/>
      <c r="AVJ406" s="91"/>
      <c r="AVK406" s="91"/>
      <c r="AVL406" s="91"/>
      <c r="AVM406" s="91"/>
      <c r="AVN406" s="91"/>
      <c r="AVO406" s="91"/>
      <c r="AVP406" s="91"/>
      <c r="AVQ406" s="91"/>
      <c r="AVR406" s="91"/>
      <c r="AVS406" s="91"/>
      <c r="AVT406" s="91"/>
      <c r="AVU406" s="91"/>
      <c r="AVV406" s="91"/>
      <c r="AVW406" s="91"/>
      <c r="AVX406" s="91"/>
      <c r="AVY406" s="91"/>
      <c r="AVZ406" s="91"/>
      <c r="AWA406" s="91"/>
      <c r="AWB406" s="91"/>
      <c r="AWC406" s="91"/>
      <c r="AWD406" s="91"/>
      <c r="AWE406" s="91"/>
      <c r="AWF406" s="91"/>
      <c r="AWG406" s="91"/>
      <c r="AWH406" s="91"/>
      <c r="AWI406" s="91"/>
      <c r="AWJ406" s="91"/>
      <c r="AWK406" s="91"/>
      <c r="AWL406" s="91"/>
      <c r="AWM406" s="91"/>
      <c r="AWN406" s="91"/>
      <c r="AWO406" s="91"/>
      <c r="AWP406" s="91"/>
      <c r="AWQ406" s="91"/>
      <c r="AWR406" s="91"/>
      <c r="AWS406" s="91"/>
      <c r="AWT406" s="91"/>
      <c r="AWU406" s="91"/>
      <c r="AWV406" s="91"/>
      <c r="AWW406" s="91"/>
      <c r="AWX406" s="91"/>
      <c r="AWY406" s="91"/>
      <c r="AWZ406" s="91"/>
      <c r="AXA406" s="91"/>
      <c r="AXB406" s="91"/>
      <c r="AXC406" s="91"/>
      <c r="AXD406" s="91"/>
      <c r="AXE406" s="91"/>
      <c r="AXF406" s="91"/>
      <c r="AXG406" s="91"/>
      <c r="AXH406" s="91"/>
      <c r="AXI406" s="91"/>
      <c r="AXJ406" s="91"/>
      <c r="AXK406" s="91"/>
      <c r="AXL406" s="91"/>
      <c r="AXM406" s="91"/>
      <c r="AXN406" s="91"/>
      <c r="AXO406" s="91"/>
      <c r="AXP406" s="91"/>
      <c r="AXQ406" s="91"/>
      <c r="AXR406" s="91"/>
      <c r="AXS406" s="91"/>
      <c r="AXT406" s="91"/>
      <c r="AXU406" s="91"/>
      <c r="AXV406" s="91"/>
      <c r="AXW406" s="91"/>
      <c r="AXX406" s="91"/>
      <c r="AXY406" s="91"/>
      <c r="AXZ406" s="91"/>
      <c r="AYA406" s="91"/>
      <c r="AYB406" s="91"/>
      <c r="AYC406" s="91"/>
      <c r="AYD406" s="91"/>
      <c r="AYE406" s="91"/>
      <c r="AYF406" s="91"/>
      <c r="AYG406" s="91"/>
      <c r="AYH406" s="91"/>
      <c r="AYI406" s="91"/>
      <c r="AYJ406" s="91"/>
      <c r="AYK406" s="91"/>
      <c r="AYL406" s="91"/>
      <c r="AYM406" s="91"/>
      <c r="AYN406" s="91"/>
      <c r="AYO406" s="91"/>
      <c r="AYP406" s="91"/>
      <c r="AYQ406" s="91"/>
      <c r="AYR406" s="91"/>
      <c r="AYS406" s="91"/>
      <c r="AYT406" s="91"/>
      <c r="AYU406" s="91"/>
      <c r="AYV406" s="91"/>
      <c r="AYW406" s="91"/>
      <c r="AYX406" s="91"/>
      <c r="AYY406" s="91"/>
      <c r="AYZ406" s="91"/>
      <c r="AZA406" s="91"/>
      <c r="AZB406" s="91"/>
      <c r="AZC406" s="91"/>
      <c r="AZD406" s="91"/>
      <c r="AZE406" s="91"/>
      <c r="AZF406" s="91"/>
      <c r="AZG406" s="91"/>
      <c r="AZH406" s="91"/>
      <c r="AZI406" s="91"/>
      <c r="AZJ406" s="91"/>
      <c r="AZK406" s="91"/>
      <c r="AZL406" s="91"/>
      <c r="AZM406" s="91"/>
      <c r="AZN406" s="91"/>
      <c r="AZO406" s="91"/>
      <c r="AZP406" s="91"/>
      <c r="AZQ406" s="91"/>
      <c r="AZR406" s="91"/>
      <c r="AZS406" s="91"/>
      <c r="AZT406" s="91"/>
      <c r="AZU406" s="91"/>
      <c r="AZV406" s="91"/>
      <c r="AZW406" s="91"/>
      <c r="AZX406" s="91"/>
      <c r="AZY406" s="91"/>
      <c r="AZZ406" s="91"/>
      <c r="BAA406" s="91"/>
      <c r="BAB406" s="91"/>
      <c r="BAC406" s="91"/>
      <c r="BAD406" s="91"/>
      <c r="BAE406" s="91"/>
      <c r="BAF406" s="91"/>
      <c r="BAG406" s="91"/>
      <c r="BAH406" s="91"/>
      <c r="BAI406" s="91"/>
      <c r="BAJ406" s="91"/>
      <c r="BAK406" s="91"/>
      <c r="BAL406" s="91"/>
      <c r="BAM406" s="91"/>
      <c r="BAN406" s="91"/>
      <c r="BAO406" s="91"/>
      <c r="BAP406" s="91"/>
      <c r="BAQ406" s="91"/>
      <c r="BAR406" s="91"/>
      <c r="BAS406" s="91"/>
      <c r="BAT406" s="91"/>
      <c r="BAU406" s="91"/>
      <c r="BAV406" s="91"/>
      <c r="BAW406" s="91"/>
      <c r="BAX406" s="91"/>
      <c r="BAY406" s="91"/>
      <c r="BAZ406" s="91"/>
      <c r="BBA406" s="91"/>
      <c r="BBB406" s="91"/>
      <c r="BBC406" s="91"/>
      <c r="BBD406" s="91"/>
      <c r="BBE406" s="91"/>
      <c r="BBF406" s="91"/>
      <c r="BBG406" s="91"/>
      <c r="BBH406" s="91"/>
      <c r="BBI406" s="91"/>
      <c r="BBJ406" s="91"/>
      <c r="BBK406" s="91"/>
      <c r="BBL406" s="91"/>
      <c r="BBM406" s="91"/>
      <c r="BBN406" s="91"/>
      <c r="BBO406" s="91"/>
      <c r="BBP406" s="91"/>
      <c r="BBQ406" s="91"/>
      <c r="BBR406" s="91"/>
      <c r="BBS406" s="91"/>
      <c r="BBT406" s="91"/>
      <c r="BBU406" s="91"/>
      <c r="BBV406" s="91"/>
      <c r="BBW406" s="91"/>
      <c r="BBX406" s="91"/>
      <c r="BBY406" s="91"/>
      <c r="BBZ406" s="91"/>
      <c r="BCA406" s="91"/>
      <c r="BCB406" s="91"/>
      <c r="BCC406" s="91"/>
      <c r="BCD406" s="91"/>
      <c r="BCE406" s="91"/>
      <c r="BCF406" s="91"/>
      <c r="BCG406" s="91"/>
      <c r="BCH406" s="91"/>
      <c r="BCI406" s="91"/>
      <c r="BCJ406" s="91"/>
      <c r="BCK406" s="91"/>
      <c r="BCL406" s="91"/>
      <c r="BCM406" s="91"/>
      <c r="BCN406" s="91"/>
      <c r="BCO406" s="91"/>
      <c r="BCP406" s="91"/>
      <c r="BCQ406" s="91"/>
      <c r="BCR406" s="91"/>
      <c r="BCS406" s="91"/>
      <c r="BCT406" s="91"/>
      <c r="BCU406" s="91"/>
      <c r="BCV406" s="91"/>
      <c r="BCW406" s="91"/>
      <c r="BCX406" s="91"/>
      <c r="BCY406" s="91"/>
      <c r="BCZ406" s="91"/>
      <c r="BDA406" s="91"/>
      <c r="BDB406" s="91"/>
      <c r="BDC406" s="91"/>
      <c r="BDD406" s="91"/>
      <c r="BDE406" s="91"/>
      <c r="BDF406" s="91"/>
      <c r="BDG406" s="91"/>
      <c r="BDH406" s="91"/>
      <c r="BDI406" s="91"/>
      <c r="BDJ406" s="91"/>
      <c r="BDK406" s="91"/>
      <c r="BDL406" s="91"/>
      <c r="BDM406" s="91"/>
      <c r="BDN406" s="91"/>
      <c r="BDO406" s="91"/>
      <c r="BDP406" s="91"/>
      <c r="BDQ406" s="91"/>
      <c r="BDR406" s="91"/>
      <c r="BDS406" s="91"/>
      <c r="BDT406" s="91"/>
      <c r="BDU406" s="91"/>
      <c r="BDV406" s="91"/>
      <c r="BDW406" s="91"/>
      <c r="BDX406" s="91"/>
      <c r="BDY406" s="91"/>
      <c r="BDZ406" s="91"/>
      <c r="BEA406" s="91"/>
      <c r="BEB406" s="91"/>
      <c r="BEC406" s="91"/>
      <c r="BED406" s="91"/>
      <c r="BEE406" s="91"/>
      <c r="BEF406" s="91"/>
      <c r="BEG406" s="91"/>
      <c r="BEH406" s="91"/>
      <c r="BEI406" s="91"/>
      <c r="BEJ406" s="91"/>
      <c r="BEK406" s="91"/>
      <c r="BEL406" s="91"/>
      <c r="BEM406" s="91"/>
      <c r="BEN406" s="91"/>
      <c r="BEO406" s="91"/>
      <c r="BEP406" s="91"/>
      <c r="BEQ406" s="91"/>
      <c r="BER406" s="91"/>
      <c r="BES406" s="91"/>
      <c r="BET406" s="91"/>
      <c r="BEU406" s="91"/>
      <c r="BEV406" s="91"/>
      <c r="BEW406" s="91"/>
      <c r="BEX406" s="91"/>
      <c r="BEY406" s="91"/>
      <c r="BEZ406" s="91"/>
      <c r="BFA406" s="91"/>
      <c r="BFB406" s="91"/>
      <c r="BFC406" s="91"/>
      <c r="BFD406" s="91"/>
      <c r="BFE406" s="91"/>
      <c r="BFF406" s="91"/>
      <c r="BFG406" s="91"/>
      <c r="BFH406" s="91"/>
      <c r="BFI406" s="91"/>
      <c r="BFJ406" s="91"/>
      <c r="BFK406" s="91"/>
      <c r="BFL406" s="91"/>
      <c r="BFM406" s="91"/>
      <c r="BFN406" s="91"/>
      <c r="BFO406" s="91"/>
      <c r="BFP406" s="91"/>
      <c r="BFQ406" s="91"/>
      <c r="BFR406" s="91"/>
      <c r="BFS406" s="91"/>
      <c r="BFT406" s="91"/>
      <c r="BFU406" s="91"/>
      <c r="BFV406" s="91"/>
      <c r="BFW406" s="91"/>
      <c r="BFX406" s="91"/>
      <c r="BFY406" s="91"/>
      <c r="BFZ406" s="91"/>
      <c r="BGA406" s="91"/>
      <c r="BGB406" s="91"/>
      <c r="BGC406" s="91"/>
      <c r="BGD406" s="91"/>
      <c r="BGE406" s="91"/>
      <c r="BGF406" s="91"/>
      <c r="BGG406" s="91"/>
      <c r="BGH406" s="91"/>
      <c r="BGI406" s="91"/>
      <c r="BGJ406" s="91"/>
      <c r="BGK406" s="91"/>
      <c r="BGL406" s="91"/>
      <c r="BGM406" s="91"/>
      <c r="BGN406" s="91"/>
      <c r="BGO406" s="91"/>
      <c r="BGP406" s="91"/>
      <c r="BGQ406" s="91"/>
      <c r="BGR406" s="91"/>
      <c r="BGS406" s="91"/>
      <c r="BGT406" s="91"/>
      <c r="BGU406" s="91"/>
      <c r="BGV406" s="91"/>
      <c r="BGW406" s="91"/>
      <c r="BGX406" s="91"/>
      <c r="BGY406" s="91"/>
      <c r="BGZ406" s="91"/>
      <c r="BHA406" s="91"/>
      <c r="BHB406" s="91"/>
      <c r="BHC406" s="91"/>
      <c r="BHD406" s="91"/>
      <c r="BHE406" s="91"/>
      <c r="BHF406" s="91"/>
      <c r="BHG406" s="91"/>
      <c r="BHH406" s="91"/>
      <c r="BHI406" s="91"/>
      <c r="BHJ406" s="91"/>
      <c r="BHK406" s="91"/>
      <c r="BHL406" s="91"/>
      <c r="BHM406" s="91"/>
      <c r="BHN406" s="91"/>
      <c r="BHO406" s="91"/>
      <c r="BHP406" s="91"/>
      <c r="BHQ406" s="91"/>
      <c r="BHR406" s="91"/>
      <c r="BHS406" s="91"/>
      <c r="BHT406" s="91"/>
      <c r="BHU406" s="91"/>
      <c r="BHV406" s="91"/>
      <c r="BHW406" s="91"/>
      <c r="BHX406" s="91"/>
      <c r="BHY406" s="91"/>
      <c r="BHZ406" s="91"/>
      <c r="BIA406" s="91"/>
      <c r="BIB406" s="91"/>
      <c r="BIC406" s="91"/>
      <c r="BID406" s="91"/>
      <c r="BIE406" s="91"/>
      <c r="BIF406" s="91"/>
      <c r="BIG406" s="91"/>
      <c r="BIH406" s="91"/>
      <c r="BII406" s="91"/>
      <c r="BIJ406" s="91"/>
      <c r="BIK406" s="91"/>
      <c r="BIL406" s="91"/>
      <c r="BIM406" s="91"/>
      <c r="BIN406" s="91"/>
      <c r="BIO406" s="91"/>
      <c r="BIP406" s="91"/>
      <c r="BIQ406" s="91"/>
      <c r="BIR406" s="91"/>
      <c r="BIS406" s="91"/>
      <c r="BIT406" s="91"/>
      <c r="BIU406" s="91"/>
      <c r="BIV406" s="91"/>
      <c r="BIW406" s="91"/>
      <c r="BIX406" s="91"/>
      <c r="BIY406" s="91"/>
      <c r="BIZ406" s="91"/>
      <c r="BJA406" s="91"/>
      <c r="BJB406" s="91"/>
      <c r="BJC406" s="91"/>
      <c r="BJD406" s="91"/>
      <c r="BJE406" s="91"/>
      <c r="BJF406" s="91"/>
      <c r="BJG406" s="91"/>
      <c r="BJH406" s="91"/>
      <c r="BJI406" s="91"/>
      <c r="BJJ406" s="91"/>
      <c r="BJK406" s="91"/>
      <c r="BJL406" s="91"/>
      <c r="BJM406" s="91"/>
      <c r="BJN406" s="91"/>
      <c r="BJO406" s="91"/>
      <c r="BJP406" s="91"/>
      <c r="BJQ406" s="91"/>
      <c r="BJR406" s="91"/>
      <c r="BJS406" s="91"/>
      <c r="BJT406" s="91"/>
      <c r="BJU406" s="91"/>
      <c r="BJV406" s="91"/>
      <c r="BJW406" s="91"/>
      <c r="BJX406" s="91"/>
      <c r="BJY406" s="91"/>
      <c r="BJZ406" s="91"/>
      <c r="BKA406" s="91"/>
      <c r="BKB406" s="91"/>
      <c r="BKC406" s="91"/>
      <c r="BKD406" s="91"/>
      <c r="BKE406" s="91"/>
      <c r="BKF406" s="91"/>
      <c r="BKG406" s="91"/>
      <c r="BKH406" s="91"/>
      <c r="BKI406" s="91"/>
      <c r="BKJ406" s="91"/>
      <c r="BKK406" s="91"/>
      <c r="BKL406" s="91"/>
      <c r="BKM406" s="91"/>
      <c r="BKN406" s="91"/>
      <c r="BKO406" s="91"/>
      <c r="BKP406" s="91"/>
      <c r="BKQ406" s="91"/>
      <c r="BKR406" s="91"/>
      <c r="BKS406" s="91"/>
      <c r="BKT406" s="91"/>
      <c r="BKU406" s="91"/>
      <c r="BKV406" s="91"/>
      <c r="BKW406" s="91"/>
      <c r="BKX406" s="91"/>
      <c r="BKY406" s="91"/>
      <c r="BKZ406" s="91"/>
      <c r="BLA406" s="91"/>
      <c r="BLB406" s="91"/>
      <c r="BLC406" s="91"/>
      <c r="BLD406" s="91"/>
      <c r="BLE406" s="91"/>
      <c r="BLF406" s="91"/>
      <c r="BLG406" s="91"/>
      <c r="BLH406" s="91"/>
      <c r="BLI406" s="91"/>
      <c r="BLJ406" s="91"/>
      <c r="BLK406" s="91"/>
      <c r="BLL406" s="91"/>
      <c r="BLM406" s="91"/>
      <c r="BLN406" s="91"/>
      <c r="BLO406" s="91"/>
      <c r="BLP406" s="91"/>
      <c r="BLQ406" s="91"/>
      <c r="BLR406" s="91"/>
      <c r="BLS406" s="91"/>
      <c r="BLT406" s="91"/>
      <c r="BLU406" s="91"/>
      <c r="BLV406" s="91"/>
      <c r="BLW406" s="91"/>
      <c r="BLX406" s="91"/>
      <c r="BLY406" s="91"/>
      <c r="BLZ406" s="91"/>
      <c r="BMA406" s="91"/>
      <c r="BMB406" s="91"/>
      <c r="BMC406" s="91"/>
      <c r="BMD406" s="91"/>
      <c r="BME406" s="91"/>
      <c r="BMF406" s="91"/>
      <c r="BMG406" s="91"/>
      <c r="BMH406" s="91"/>
      <c r="BMI406" s="91"/>
      <c r="BMJ406" s="91"/>
      <c r="BMK406" s="91"/>
      <c r="BML406" s="91"/>
      <c r="BMM406" s="91"/>
      <c r="BMN406" s="91"/>
      <c r="BMO406" s="91"/>
      <c r="BMP406" s="91"/>
      <c r="BMQ406" s="91"/>
      <c r="BMR406" s="91"/>
      <c r="BMS406" s="91"/>
      <c r="BMT406" s="91"/>
      <c r="BMU406" s="91"/>
      <c r="BMV406" s="91"/>
      <c r="BMW406" s="91"/>
      <c r="BMX406" s="91"/>
      <c r="BMY406" s="91"/>
      <c r="BMZ406" s="91"/>
      <c r="BNA406" s="91"/>
      <c r="BNB406" s="91"/>
      <c r="BNC406" s="91"/>
      <c r="BND406" s="91"/>
      <c r="BNE406" s="91"/>
      <c r="BNF406" s="91"/>
      <c r="BNG406" s="91"/>
      <c r="BNH406" s="91"/>
      <c r="BNI406" s="91"/>
      <c r="BNJ406" s="91"/>
      <c r="BNK406" s="91"/>
      <c r="BNL406" s="91"/>
      <c r="BNM406" s="91"/>
      <c r="BNN406" s="91"/>
      <c r="BNO406" s="91"/>
      <c r="BNP406" s="91"/>
      <c r="BNQ406" s="91"/>
      <c r="BNR406" s="91"/>
      <c r="BNS406" s="91"/>
      <c r="BNT406" s="91"/>
      <c r="BNU406" s="91"/>
      <c r="BNV406" s="91"/>
      <c r="BNW406" s="91"/>
      <c r="BNX406" s="91"/>
      <c r="BNY406" s="91"/>
      <c r="BNZ406" s="91"/>
      <c r="BOA406" s="91"/>
      <c r="BOB406" s="91"/>
      <c r="BOC406" s="91"/>
      <c r="BOD406" s="91"/>
      <c r="BOE406" s="91"/>
      <c r="BOF406" s="91"/>
      <c r="BOG406" s="91"/>
      <c r="BOH406" s="91"/>
      <c r="BOI406" s="91"/>
      <c r="BOJ406" s="91"/>
      <c r="BOK406" s="91"/>
      <c r="BOL406" s="91"/>
      <c r="BOM406" s="91"/>
      <c r="BON406" s="91"/>
      <c r="BOO406" s="91"/>
      <c r="BOP406" s="91"/>
      <c r="BOQ406" s="91"/>
      <c r="BOR406" s="91"/>
      <c r="BOS406" s="91"/>
      <c r="BOT406" s="91"/>
      <c r="BOU406" s="91"/>
      <c r="BOV406" s="91"/>
      <c r="BOW406" s="91"/>
      <c r="BOX406" s="91"/>
      <c r="BOY406" s="91"/>
      <c r="BOZ406" s="91"/>
      <c r="BPA406" s="91"/>
      <c r="BPB406" s="91"/>
      <c r="BPC406" s="91"/>
      <c r="BPD406" s="91"/>
      <c r="BPE406" s="91"/>
      <c r="BPF406" s="91"/>
      <c r="BPG406" s="91"/>
      <c r="BPH406" s="91"/>
      <c r="BPI406" s="91"/>
      <c r="BPJ406" s="91"/>
      <c r="BPK406" s="91"/>
      <c r="BPL406" s="91"/>
      <c r="BPM406" s="91"/>
      <c r="BPN406" s="91"/>
      <c r="BPO406" s="91"/>
      <c r="BPP406" s="91"/>
      <c r="BPQ406" s="91"/>
      <c r="BPR406" s="91"/>
      <c r="BPS406" s="91"/>
      <c r="BPT406" s="91"/>
      <c r="BPU406" s="91"/>
      <c r="BPV406" s="91"/>
      <c r="BPW406" s="91"/>
      <c r="BPX406" s="91"/>
      <c r="BPY406" s="91"/>
      <c r="BPZ406" s="91"/>
      <c r="BQA406" s="91"/>
      <c r="BQB406" s="91"/>
      <c r="BQC406" s="91"/>
      <c r="BQD406" s="91"/>
      <c r="BQE406" s="91"/>
      <c r="BQF406" s="91"/>
      <c r="BQG406" s="91"/>
      <c r="BQH406" s="91"/>
      <c r="BQI406" s="91"/>
      <c r="BQJ406" s="91"/>
      <c r="BQK406" s="91"/>
      <c r="BQL406" s="91"/>
      <c r="BQM406" s="91"/>
      <c r="BQN406" s="91"/>
      <c r="BQO406" s="91"/>
      <c r="BQP406" s="91"/>
      <c r="BQQ406" s="91"/>
      <c r="BQR406" s="91"/>
      <c r="BQS406" s="91"/>
      <c r="BQT406" s="91"/>
      <c r="BQU406" s="91"/>
      <c r="BQV406" s="91"/>
      <c r="BQW406" s="91"/>
      <c r="BQX406" s="91"/>
      <c r="BQY406" s="91"/>
      <c r="BQZ406" s="91"/>
      <c r="BRA406" s="91"/>
      <c r="BRB406" s="91"/>
      <c r="BRC406" s="91"/>
      <c r="BRD406" s="91"/>
      <c r="BRE406" s="91"/>
      <c r="BRF406" s="91"/>
      <c r="BRG406" s="91"/>
      <c r="BRH406" s="91"/>
      <c r="BRI406" s="91"/>
      <c r="BRJ406" s="91"/>
      <c r="BRK406" s="91"/>
      <c r="BRL406" s="91"/>
      <c r="BRM406" s="91"/>
      <c r="BRN406" s="91"/>
      <c r="BRO406" s="91"/>
      <c r="BRP406" s="91"/>
      <c r="BRQ406" s="91"/>
      <c r="BRR406" s="91"/>
      <c r="BRS406" s="91"/>
      <c r="BRT406" s="91"/>
      <c r="BRU406" s="91"/>
      <c r="BRV406" s="91"/>
      <c r="BRW406" s="91"/>
      <c r="BRX406" s="91"/>
      <c r="BRY406" s="91"/>
      <c r="BRZ406" s="91"/>
      <c r="BSA406" s="91"/>
      <c r="BSB406" s="91"/>
      <c r="BSC406" s="91"/>
      <c r="BSD406" s="91"/>
      <c r="BSE406" s="91"/>
      <c r="BSF406" s="91"/>
      <c r="BSG406" s="91"/>
      <c r="BSH406" s="91"/>
      <c r="BSI406" s="91"/>
      <c r="BSJ406" s="91"/>
      <c r="BSK406" s="91"/>
      <c r="BSL406" s="91"/>
      <c r="BSM406" s="91"/>
      <c r="BSN406" s="91"/>
      <c r="BSO406" s="91"/>
      <c r="BSP406" s="91"/>
      <c r="BSQ406" s="91"/>
      <c r="BSR406" s="91"/>
      <c r="BSS406" s="91"/>
      <c r="BST406" s="91"/>
      <c r="BSU406" s="91"/>
      <c r="BSV406" s="91"/>
      <c r="BSW406" s="91"/>
      <c r="BSX406" s="91"/>
      <c r="BSY406" s="91"/>
      <c r="BSZ406" s="91"/>
      <c r="BTA406" s="91"/>
      <c r="BTB406" s="91"/>
      <c r="BTC406" s="91"/>
      <c r="BTD406" s="91"/>
      <c r="BTE406" s="91"/>
      <c r="BTF406" s="91"/>
      <c r="BTG406" s="91"/>
      <c r="BTH406" s="91"/>
      <c r="BTI406" s="91"/>
      <c r="BTJ406" s="91"/>
      <c r="BTK406" s="91"/>
      <c r="BTL406" s="91"/>
      <c r="BTM406" s="91"/>
      <c r="BTN406" s="91"/>
      <c r="BTO406" s="91"/>
      <c r="BTP406" s="91"/>
      <c r="BTQ406" s="91"/>
      <c r="BTR406" s="91"/>
      <c r="BTS406" s="91"/>
      <c r="BTT406" s="91"/>
      <c r="BTU406" s="91"/>
      <c r="BTV406" s="91"/>
      <c r="BTW406" s="91"/>
      <c r="BTX406" s="91"/>
      <c r="BTY406" s="91"/>
      <c r="BTZ406" s="91"/>
      <c r="BUA406" s="91"/>
      <c r="BUB406" s="91"/>
      <c r="BUC406" s="91"/>
      <c r="BUD406" s="91"/>
      <c r="BUE406" s="91"/>
      <c r="BUF406" s="91"/>
      <c r="BUG406" s="91"/>
      <c r="BUH406" s="91"/>
      <c r="BUI406" s="91"/>
      <c r="BUJ406" s="91"/>
      <c r="BUK406" s="91"/>
      <c r="BUL406" s="91"/>
      <c r="BUM406" s="91"/>
      <c r="BUN406" s="91"/>
      <c r="BUO406" s="91"/>
      <c r="BUP406" s="91"/>
      <c r="BUQ406" s="91"/>
      <c r="BUR406" s="91"/>
      <c r="BUS406" s="91"/>
      <c r="BUT406" s="91"/>
      <c r="BUU406" s="91"/>
      <c r="BUV406" s="91"/>
      <c r="BUW406" s="91"/>
      <c r="BUX406" s="91"/>
      <c r="BUY406" s="91"/>
      <c r="BUZ406" s="91"/>
      <c r="BVA406" s="91"/>
      <c r="BVB406" s="91"/>
      <c r="BVC406" s="91"/>
      <c r="BVD406" s="91"/>
      <c r="BVE406" s="91"/>
      <c r="BVF406" s="91"/>
      <c r="BVG406" s="91"/>
      <c r="BVH406" s="91"/>
      <c r="BVI406" s="91"/>
      <c r="BVJ406" s="91"/>
      <c r="BVK406" s="91"/>
      <c r="BVL406" s="91"/>
      <c r="BVM406" s="91"/>
      <c r="BVN406" s="91"/>
      <c r="BVO406" s="91"/>
      <c r="BVP406" s="91"/>
      <c r="BVQ406" s="91"/>
      <c r="BVR406" s="91"/>
      <c r="BVS406" s="91"/>
      <c r="BVT406" s="91"/>
      <c r="BVU406" s="91"/>
      <c r="BVV406" s="91"/>
      <c r="BVW406" s="91"/>
      <c r="BVX406" s="91"/>
      <c r="BVY406" s="91"/>
      <c r="BVZ406" s="91"/>
      <c r="BWA406" s="91"/>
      <c r="BWB406" s="91"/>
      <c r="BWC406" s="91"/>
      <c r="BWD406" s="91"/>
      <c r="BWE406" s="91"/>
      <c r="BWF406" s="91"/>
      <c r="BWG406" s="91"/>
      <c r="BWH406" s="91"/>
      <c r="BWI406" s="91"/>
      <c r="BWJ406" s="91"/>
      <c r="BWK406" s="91"/>
      <c r="BWL406" s="91"/>
      <c r="BWM406" s="91"/>
      <c r="BWN406" s="91"/>
      <c r="BWO406" s="91"/>
      <c r="BWP406" s="91"/>
      <c r="BWQ406" s="91"/>
      <c r="BWR406" s="91"/>
      <c r="BWS406" s="91"/>
      <c r="BWT406" s="91"/>
      <c r="BWU406" s="91"/>
      <c r="BWV406" s="91"/>
      <c r="BWW406" s="91"/>
      <c r="BWX406" s="91"/>
      <c r="BWY406" s="91"/>
      <c r="BWZ406" s="91"/>
      <c r="BXA406" s="91"/>
      <c r="BXB406" s="91"/>
      <c r="BXC406" s="91"/>
      <c r="BXD406" s="91"/>
      <c r="BXE406" s="91"/>
      <c r="BXF406" s="91"/>
      <c r="BXG406" s="91"/>
      <c r="BXH406" s="91"/>
      <c r="BXI406" s="91"/>
      <c r="BXJ406" s="91"/>
      <c r="BXK406" s="91"/>
      <c r="BXL406" s="91"/>
      <c r="BXM406" s="91"/>
      <c r="BXN406" s="91"/>
      <c r="BXO406" s="91"/>
      <c r="BXP406" s="91"/>
      <c r="BXQ406" s="91"/>
      <c r="BXR406" s="91"/>
      <c r="BXS406" s="91"/>
      <c r="BXT406" s="91"/>
      <c r="BXU406" s="91"/>
      <c r="BXV406" s="91"/>
      <c r="BXW406" s="91"/>
      <c r="BXX406" s="91"/>
      <c r="BXY406" s="91"/>
      <c r="BXZ406" s="91"/>
      <c r="BYA406" s="91"/>
      <c r="BYB406" s="91"/>
      <c r="BYC406" s="91"/>
      <c r="BYD406" s="91"/>
      <c r="BYE406" s="91"/>
      <c r="BYF406" s="91"/>
      <c r="BYG406" s="91"/>
      <c r="BYH406" s="91"/>
      <c r="BYI406" s="91"/>
      <c r="BYJ406" s="91"/>
      <c r="BYK406" s="91"/>
      <c r="BYL406" s="91"/>
      <c r="BYM406" s="91"/>
      <c r="BYN406" s="91"/>
      <c r="BYO406" s="91"/>
      <c r="BYP406" s="91"/>
      <c r="BYQ406" s="91"/>
      <c r="BYR406" s="91"/>
      <c r="BYS406" s="91"/>
      <c r="BYT406" s="91"/>
      <c r="BYU406" s="91"/>
      <c r="BYV406" s="91"/>
      <c r="BYW406" s="91"/>
      <c r="BYX406" s="91"/>
      <c r="BYY406" s="91"/>
      <c r="BYZ406" s="91"/>
      <c r="BZA406" s="91"/>
      <c r="BZB406" s="91"/>
      <c r="BZC406" s="91"/>
      <c r="BZD406" s="91"/>
      <c r="BZE406" s="91"/>
      <c r="BZF406" s="91"/>
      <c r="BZG406" s="91"/>
      <c r="BZH406" s="91"/>
      <c r="BZI406" s="91"/>
      <c r="BZJ406" s="91"/>
      <c r="BZK406" s="91"/>
      <c r="BZL406" s="91"/>
      <c r="BZM406" s="91"/>
      <c r="BZN406" s="91"/>
      <c r="BZO406" s="91"/>
      <c r="BZP406" s="91"/>
      <c r="BZQ406" s="91"/>
      <c r="BZR406" s="91"/>
      <c r="BZS406" s="91"/>
      <c r="BZT406" s="91"/>
      <c r="BZU406" s="91"/>
      <c r="BZV406" s="91"/>
      <c r="BZW406" s="91"/>
      <c r="BZX406" s="91"/>
      <c r="BZY406" s="91"/>
      <c r="BZZ406" s="91"/>
      <c r="CAA406" s="91"/>
      <c r="CAB406" s="91"/>
      <c r="CAC406" s="91"/>
      <c r="CAD406" s="91"/>
      <c r="CAE406" s="91"/>
      <c r="CAF406" s="91"/>
      <c r="CAG406" s="91"/>
      <c r="CAH406" s="91"/>
      <c r="CAI406" s="91"/>
      <c r="CAJ406" s="91"/>
      <c r="CAK406" s="91"/>
      <c r="CAL406" s="91"/>
      <c r="CAM406" s="91"/>
      <c r="CAN406" s="91"/>
      <c r="CAO406" s="91"/>
      <c r="CAP406" s="91"/>
      <c r="CAQ406" s="91"/>
      <c r="CAR406" s="91"/>
      <c r="CAS406" s="91"/>
      <c r="CAT406" s="91"/>
      <c r="CAU406" s="91"/>
      <c r="CAV406" s="91"/>
      <c r="CAW406" s="91"/>
      <c r="CAX406" s="91"/>
      <c r="CAY406" s="91"/>
      <c r="CAZ406" s="91"/>
      <c r="CBA406" s="91"/>
      <c r="CBB406" s="91"/>
      <c r="CBC406" s="91"/>
      <c r="CBD406" s="91"/>
      <c r="CBE406" s="91"/>
      <c r="CBF406" s="91"/>
      <c r="CBG406" s="91"/>
      <c r="CBH406" s="91"/>
      <c r="CBI406" s="91"/>
      <c r="CBJ406" s="91"/>
      <c r="CBK406" s="91"/>
      <c r="CBL406" s="91"/>
      <c r="CBM406" s="91"/>
      <c r="CBN406" s="91"/>
      <c r="CBO406" s="91"/>
      <c r="CBP406" s="91"/>
      <c r="CBQ406" s="91"/>
      <c r="CBR406" s="91"/>
      <c r="CBS406" s="91"/>
      <c r="CBT406" s="91"/>
      <c r="CBU406" s="91"/>
      <c r="CBV406" s="91"/>
      <c r="CBW406" s="91"/>
      <c r="CBX406" s="91"/>
      <c r="CBY406" s="91"/>
      <c r="CBZ406" s="91"/>
      <c r="CCA406" s="91"/>
      <c r="CCB406" s="91"/>
      <c r="CCC406" s="91"/>
      <c r="CCD406" s="91"/>
      <c r="CCE406" s="91"/>
      <c r="CCF406" s="91"/>
      <c r="CCG406" s="91"/>
      <c r="CCH406" s="91"/>
      <c r="CCI406" s="91"/>
      <c r="CCJ406" s="91"/>
      <c r="CCK406" s="91"/>
      <c r="CCL406" s="91"/>
      <c r="CCM406" s="91"/>
      <c r="CCN406" s="91"/>
      <c r="CCO406" s="91"/>
      <c r="CCP406" s="91"/>
      <c r="CCQ406" s="91"/>
      <c r="CCR406" s="91"/>
      <c r="CCS406" s="91"/>
      <c r="CCT406" s="91"/>
      <c r="CCU406" s="91"/>
      <c r="CCV406" s="91"/>
      <c r="CCW406" s="91"/>
      <c r="CCX406" s="91"/>
      <c r="CCY406" s="91"/>
      <c r="CCZ406" s="91"/>
      <c r="CDA406" s="91"/>
      <c r="CDB406" s="91"/>
      <c r="CDC406" s="91"/>
      <c r="CDD406" s="91"/>
      <c r="CDE406" s="91"/>
      <c r="CDF406" s="91"/>
      <c r="CDG406" s="91"/>
      <c r="CDH406" s="91"/>
      <c r="CDI406" s="91"/>
      <c r="CDJ406" s="91"/>
      <c r="CDK406" s="91"/>
      <c r="CDL406" s="91"/>
      <c r="CDM406" s="91"/>
      <c r="CDN406" s="91"/>
      <c r="CDO406" s="91"/>
      <c r="CDP406" s="91"/>
      <c r="CDQ406" s="91"/>
      <c r="CDR406" s="91"/>
      <c r="CDS406" s="91"/>
      <c r="CDT406" s="91"/>
      <c r="CDU406" s="91"/>
      <c r="CDV406" s="91"/>
      <c r="CDW406" s="91"/>
      <c r="CDX406" s="91"/>
      <c r="CDY406" s="91"/>
      <c r="CDZ406" s="91"/>
      <c r="CEA406" s="91"/>
      <c r="CEB406" s="91"/>
      <c r="CEC406" s="91"/>
      <c r="CED406" s="91"/>
      <c r="CEE406" s="91"/>
      <c r="CEF406" s="91"/>
      <c r="CEG406" s="91"/>
      <c r="CEH406" s="91"/>
      <c r="CEI406" s="91"/>
      <c r="CEJ406" s="91"/>
      <c r="CEK406" s="91"/>
      <c r="CEL406" s="91"/>
      <c r="CEM406" s="91"/>
      <c r="CEN406" s="91"/>
      <c r="CEO406" s="91"/>
      <c r="CEP406" s="91"/>
      <c r="CEQ406" s="91"/>
      <c r="CER406" s="91"/>
      <c r="CES406" s="91"/>
      <c r="CET406" s="91"/>
      <c r="CEU406" s="91"/>
      <c r="CEV406" s="91"/>
      <c r="CEW406" s="91"/>
      <c r="CEX406" s="91"/>
      <c r="CEY406" s="91"/>
      <c r="CEZ406" s="91"/>
      <c r="CFA406" s="91"/>
      <c r="CFB406" s="91"/>
      <c r="CFC406" s="91"/>
      <c r="CFD406" s="91"/>
      <c r="CFE406" s="91"/>
      <c r="CFF406" s="91"/>
      <c r="CFG406" s="91"/>
      <c r="CFH406" s="91"/>
      <c r="CFI406" s="91"/>
      <c r="CFJ406" s="91"/>
      <c r="CFK406" s="91"/>
      <c r="CFL406" s="91"/>
      <c r="CFM406" s="91"/>
      <c r="CFN406" s="91"/>
      <c r="CFO406" s="91"/>
      <c r="CFP406" s="91"/>
      <c r="CFQ406" s="91"/>
      <c r="CFR406" s="91"/>
      <c r="CFS406" s="91"/>
      <c r="CFT406" s="91"/>
      <c r="CFU406" s="91"/>
      <c r="CFV406" s="91"/>
      <c r="CFW406" s="91"/>
      <c r="CFX406" s="91"/>
      <c r="CFY406" s="91"/>
      <c r="CFZ406" s="91"/>
      <c r="CGA406" s="91"/>
      <c r="CGB406" s="91"/>
      <c r="CGC406" s="91"/>
      <c r="CGD406" s="91"/>
      <c r="CGE406" s="91"/>
      <c r="CGF406" s="91"/>
      <c r="CGG406" s="91"/>
      <c r="CGH406" s="91"/>
      <c r="CGI406" s="91"/>
      <c r="CGJ406" s="91"/>
      <c r="CGK406" s="91"/>
      <c r="CGL406" s="91"/>
      <c r="CGM406" s="91"/>
      <c r="CGN406" s="91"/>
      <c r="CGO406" s="91"/>
      <c r="CGP406" s="91"/>
      <c r="CGQ406" s="91"/>
      <c r="CGR406" s="91"/>
      <c r="CGS406" s="91"/>
      <c r="CGT406" s="91"/>
      <c r="CGU406" s="91"/>
      <c r="CGV406" s="91"/>
      <c r="CGW406" s="91"/>
      <c r="CGX406" s="91"/>
      <c r="CGY406" s="91"/>
      <c r="CGZ406" s="91"/>
      <c r="CHA406" s="91"/>
      <c r="CHB406" s="91"/>
      <c r="CHC406" s="91"/>
      <c r="CHD406" s="91"/>
      <c r="CHE406" s="91"/>
      <c r="CHF406" s="91"/>
      <c r="CHG406" s="91"/>
      <c r="CHH406" s="91"/>
      <c r="CHI406" s="91"/>
      <c r="CHJ406" s="91"/>
      <c r="CHK406" s="91"/>
      <c r="CHL406" s="91"/>
      <c r="CHM406" s="91"/>
      <c r="CHN406" s="91"/>
      <c r="CHO406" s="91"/>
      <c r="CHP406" s="91"/>
      <c r="CHQ406" s="91"/>
      <c r="CHR406" s="91"/>
      <c r="CHS406" s="91"/>
      <c r="CHT406" s="91"/>
      <c r="CHU406" s="91"/>
      <c r="CHV406" s="91"/>
      <c r="CHW406" s="91"/>
      <c r="CHX406" s="91"/>
      <c r="CHY406" s="91"/>
      <c r="CHZ406" s="91"/>
      <c r="CIA406" s="91"/>
      <c r="CIB406" s="91"/>
      <c r="CIC406" s="91"/>
      <c r="CID406" s="91"/>
      <c r="CIE406" s="91"/>
      <c r="CIF406" s="91"/>
      <c r="CIG406" s="91"/>
      <c r="CIH406" s="91"/>
      <c r="CII406" s="91"/>
      <c r="CIJ406" s="91"/>
      <c r="CIK406" s="91"/>
      <c r="CIL406" s="91"/>
      <c r="CIM406" s="91"/>
      <c r="CIN406" s="91"/>
      <c r="CIO406" s="91"/>
      <c r="CIP406" s="91"/>
      <c r="CIQ406" s="91"/>
      <c r="CIR406" s="91"/>
      <c r="CIS406" s="91"/>
      <c r="CIT406" s="91"/>
      <c r="CIU406" s="91"/>
      <c r="CIV406" s="91"/>
      <c r="CIW406" s="91"/>
      <c r="CIX406" s="91"/>
      <c r="CIY406" s="91"/>
      <c r="CIZ406" s="91"/>
      <c r="CJA406" s="91"/>
      <c r="CJB406" s="91"/>
      <c r="CJC406" s="91"/>
      <c r="CJD406" s="91"/>
      <c r="CJE406" s="91"/>
      <c r="CJF406" s="91"/>
      <c r="CJG406" s="91"/>
      <c r="CJH406" s="91"/>
      <c r="CJI406" s="91"/>
      <c r="CJJ406" s="91"/>
      <c r="CJK406" s="91"/>
      <c r="CJL406" s="91"/>
      <c r="CJM406" s="91"/>
      <c r="CJN406" s="91"/>
      <c r="CJO406" s="91"/>
      <c r="CJP406" s="91"/>
      <c r="CJQ406" s="91"/>
      <c r="CJR406" s="91"/>
      <c r="CJS406" s="91"/>
      <c r="CJT406" s="91"/>
      <c r="CJU406" s="91"/>
      <c r="CJV406" s="91"/>
      <c r="CJW406" s="91"/>
      <c r="CJX406" s="91"/>
      <c r="CJY406" s="91"/>
      <c r="CJZ406" s="91"/>
      <c r="CKA406" s="91"/>
      <c r="CKB406" s="91"/>
      <c r="CKC406" s="91"/>
      <c r="CKD406" s="91"/>
      <c r="CKE406" s="91"/>
      <c r="CKF406" s="91"/>
      <c r="CKG406" s="91"/>
      <c r="CKH406" s="91"/>
      <c r="CKI406" s="91"/>
      <c r="CKJ406" s="91"/>
      <c r="CKK406" s="91"/>
      <c r="CKL406" s="91"/>
      <c r="CKM406" s="91"/>
      <c r="CKN406" s="91"/>
      <c r="CKO406" s="91"/>
      <c r="CKP406" s="91"/>
      <c r="CKQ406" s="91"/>
      <c r="CKR406" s="91"/>
      <c r="CKS406" s="91"/>
      <c r="CKT406" s="91"/>
      <c r="CKU406" s="91"/>
      <c r="CKV406" s="91"/>
      <c r="CKW406" s="91"/>
      <c r="CKX406" s="91"/>
      <c r="CKY406" s="91"/>
      <c r="CKZ406" s="91"/>
      <c r="CLA406" s="91"/>
      <c r="CLB406" s="91"/>
      <c r="CLC406" s="91"/>
      <c r="CLD406" s="91"/>
      <c r="CLE406" s="91"/>
      <c r="CLF406" s="91"/>
      <c r="CLG406" s="91"/>
      <c r="CLH406" s="91"/>
      <c r="CLI406" s="91"/>
      <c r="CLJ406" s="91"/>
      <c r="CLK406" s="91"/>
      <c r="CLL406" s="91"/>
      <c r="CLM406" s="91"/>
      <c r="CLN406" s="91"/>
      <c r="CLO406" s="91"/>
      <c r="CLP406" s="91"/>
      <c r="CLQ406" s="91"/>
      <c r="CLR406" s="91"/>
      <c r="CLS406" s="91"/>
      <c r="CLT406" s="91"/>
      <c r="CLU406" s="91"/>
      <c r="CLV406" s="91"/>
      <c r="CLW406" s="91"/>
      <c r="CLX406" s="91"/>
      <c r="CLY406" s="91"/>
      <c r="CLZ406" s="91"/>
      <c r="CMA406" s="91"/>
      <c r="CMB406" s="91"/>
      <c r="CMC406" s="91"/>
      <c r="CMD406" s="91"/>
      <c r="CME406" s="91"/>
      <c r="CMF406" s="91"/>
      <c r="CMG406" s="91"/>
      <c r="CMH406" s="91"/>
      <c r="CMI406" s="91"/>
      <c r="CMJ406" s="91"/>
      <c r="CMK406" s="91"/>
      <c r="CML406" s="91"/>
      <c r="CMM406" s="91"/>
      <c r="CMN406" s="91"/>
      <c r="CMO406" s="91"/>
      <c r="CMP406" s="91"/>
      <c r="CMQ406" s="91"/>
      <c r="CMR406" s="91"/>
      <c r="CMS406" s="91"/>
      <c r="CMT406" s="91"/>
      <c r="CMU406" s="91"/>
      <c r="CMV406" s="91"/>
      <c r="CMW406" s="91"/>
      <c r="CMX406" s="91"/>
      <c r="CMY406" s="91"/>
      <c r="CMZ406" s="91"/>
      <c r="CNA406" s="91"/>
      <c r="CNB406" s="91"/>
      <c r="CNC406" s="91"/>
      <c r="CND406" s="91"/>
      <c r="CNE406" s="91"/>
      <c r="CNF406" s="91"/>
      <c r="CNG406" s="91"/>
      <c r="CNH406" s="91"/>
      <c r="CNI406" s="91"/>
      <c r="CNJ406" s="91"/>
      <c r="CNK406" s="91"/>
      <c r="CNL406" s="91"/>
      <c r="CNM406" s="91"/>
      <c r="CNN406" s="91"/>
      <c r="CNO406" s="91"/>
      <c r="CNP406" s="91"/>
      <c r="CNQ406" s="91"/>
      <c r="CNR406" s="91"/>
      <c r="CNS406" s="91"/>
      <c r="CNT406" s="91"/>
      <c r="CNU406" s="91"/>
      <c r="CNV406" s="91"/>
      <c r="CNW406" s="91"/>
      <c r="CNX406" s="91"/>
      <c r="CNY406" s="91"/>
      <c r="CNZ406" s="91"/>
      <c r="COA406" s="91"/>
      <c r="COB406" s="91"/>
      <c r="COC406" s="91"/>
      <c r="COD406" s="91"/>
      <c r="COE406" s="91"/>
      <c r="COF406" s="91"/>
      <c r="COG406" s="91"/>
      <c r="COH406" s="91"/>
      <c r="COI406" s="91"/>
      <c r="COJ406" s="91"/>
      <c r="COK406" s="91"/>
      <c r="COL406" s="91"/>
      <c r="COM406" s="91"/>
      <c r="CON406" s="91"/>
      <c r="COO406" s="91"/>
      <c r="COP406" s="91"/>
      <c r="COQ406" s="91"/>
      <c r="COR406" s="91"/>
      <c r="COS406" s="91"/>
      <c r="COT406" s="91"/>
      <c r="COU406" s="91"/>
      <c r="COV406" s="91"/>
      <c r="COW406" s="91"/>
      <c r="COX406" s="91"/>
      <c r="COY406" s="91"/>
      <c r="COZ406" s="91"/>
      <c r="CPA406" s="91"/>
      <c r="CPB406" s="91"/>
      <c r="CPC406" s="91"/>
      <c r="CPD406" s="91"/>
      <c r="CPE406" s="91"/>
      <c r="CPF406" s="91"/>
      <c r="CPG406" s="91"/>
      <c r="CPH406" s="91"/>
      <c r="CPI406" s="91"/>
      <c r="CPJ406" s="91"/>
      <c r="CPK406" s="91"/>
      <c r="CPL406" s="91"/>
      <c r="CPM406" s="91"/>
      <c r="CPN406" s="91"/>
      <c r="CPO406" s="91"/>
      <c r="CPP406" s="91"/>
      <c r="CPQ406" s="91"/>
      <c r="CPR406" s="91"/>
    </row>
    <row r="407" spans="1:2463" s="92" customFormat="1" x14ac:dyDescent="0.2">
      <c r="A407" s="91"/>
      <c r="B407" s="169" t="s">
        <v>904</v>
      </c>
      <c r="C407" s="171" t="s">
        <v>903</v>
      </c>
      <c r="D407" s="169" t="s">
        <v>902</v>
      </c>
      <c r="E407" s="169" t="s">
        <v>63</v>
      </c>
      <c r="F407" s="170" t="s">
        <v>933</v>
      </c>
      <c r="G407" s="187" t="s">
        <v>693</v>
      </c>
      <c r="H407" s="171" t="s">
        <v>943</v>
      </c>
      <c r="I407" s="169"/>
      <c r="J407" s="169"/>
      <c r="K407" s="169"/>
      <c r="L407" s="169"/>
      <c r="M407" s="169"/>
      <c r="N407" s="534"/>
      <c r="O407" s="183"/>
      <c r="P407" s="183"/>
      <c r="Q407" s="183"/>
      <c r="R407" s="179">
        <v>0.2</v>
      </c>
      <c r="S407" s="179" t="s">
        <v>1926</v>
      </c>
      <c r="T407" s="183"/>
      <c r="U407" s="183"/>
      <c r="V407" s="215" t="s">
        <v>608</v>
      </c>
      <c r="W407" s="215" t="s">
        <v>608</v>
      </c>
      <c r="X407" s="215" t="s">
        <v>608</v>
      </c>
      <c r="Y407" s="215" t="s">
        <v>608</v>
      </c>
    </row>
    <row r="408" spans="1:2463" s="92" customFormat="1" ht="25.5" x14ac:dyDescent="0.2">
      <c r="A408" s="91"/>
      <c r="B408" s="170" t="s">
        <v>814</v>
      </c>
      <c r="C408" s="173" t="s">
        <v>995</v>
      </c>
      <c r="D408" s="170" t="s">
        <v>902</v>
      </c>
      <c r="E408" s="170" t="s">
        <v>15</v>
      </c>
      <c r="F408" s="170" t="s">
        <v>1858</v>
      </c>
      <c r="G408" s="184" t="s">
        <v>15</v>
      </c>
      <c r="H408" s="171" t="s">
        <v>17</v>
      </c>
      <c r="I408" s="172" t="s">
        <v>604</v>
      </c>
      <c r="J408" s="173" t="s">
        <v>1071</v>
      </c>
      <c r="K408" s="174" t="s">
        <v>913</v>
      </c>
      <c r="L408" s="182" t="s">
        <v>1074</v>
      </c>
      <c r="M408" s="172">
        <v>0.69791666666666663</v>
      </c>
      <c r="N408" s="534" t="s">
        <v>1054</v>
      </c>
      <c r="O408" s="179">
        <v>0.2</v>
      </c>
      <c r="P408" s="179">
        <v>0.2</v>
      </c>
      <c r="Q408" s="179"/>
      <c r="R408" s="179">
        <v>0.7</v>
      </c>
      <c r="S408" s="179" t="s">
        <v>1926</v>
      </c>
      <c r="T408" s="179" t="s">
        <v>680</v>
      </c>
      <c r="U408" s="179" t="s">
        <v>23</v>
      </c>
      <c r="V408" s="215">
        <v>39999999</v>
      </c>
      <c r="W408" s="215">
        <v>39999999</v>
      </c>
      <c r="X408" s="215" t="s">
        <v>1002</v>
      </c>
      <c r="Y408" s="215" t="s">
        <v>1002</v>
      </c>
    </row>
    <row r="409" spans="1:2463" s="484" customFormat="1" ht="25.5" x14ac:dyDescent="0.2">
      <c r="B409" s="169" t="s">
        <v>814</v>
      </c>
      <c r="C409" s="173" t="s">
        <v>2111</v>
      </c>
      <c r="D409" s="169" t="s">
        <v>902</v>
      </c>
      <c r="E409" s="169" t="s">
        <v>53</v>
      </c>
      <c r="F409" s="170" t="s">
        <v>2110</v>
      </c>
      <c r="G409" s="184" t="s">
        <v>50</v>
      </c>
      <c r="H409" s="171" t="s">
        <v>17</v>
      </c>
      <c r="I409" s="172" t="s">
        <v>1269</v>
      </c>
      <c r="J409" s="173" t="s">
        <v>1271</v>
      </c>
      <c r="K409" s="174" t="s">
        <v>913</v>
      </c>
      <c r="L409" s="173" t="s">
        <v>1275</v>
      </c>
      <c r="M409" s="172">
        <v>0.69791666666666663</v>
      </c>
      <c r="N409" s="470" t="s">
        <v>1252</v>
      </c>
      <c r="O409" s="555"/>
      <c r="P409" s="555"/>
      <c r="Q409" s="555"/>
      <c r="R409" s="555"/>
      <c r="S409" s="179" t="s">
        <v>1925</v>
      </c>
      <c r="T409" s="179" t="s">
        <v>1440</v>
      </c>
      <c r="U409" s="179" t="s">
        <v>20</v>
      </c>
      <c r="V409" s="215">
        <v>30000000</v>
      </c>
      <c r="W409" s="215">
        <v>30000000</v>
      </c>
      <c r="X409" s="215">
        <v>30000000</v>
      </c>
      <c r="Y409" s="215">
        <v>30000000</v>
      </c>
      <c r="Z409" s="92"/>
      <c r="AA409" s="92"/>
      <c r="AB409" s="92"/>
      <c r="AC409" s="92"/>
      <c r="AD409" s="92"/>
      <c r="AE409" s="92"/>
      <c r="AF409" s="92"/>
      <c r="AG409" s="92"/>
      <c r="AH409" s="92"/>
      <c r="AI409" s="92"/>
      <c r="AJ409" s="92"/>
      <c r="AK409" s="92"/>
      <c r="AL409" s="92"/>
      <c r="AM409" s="92"/>
      <c r="AN409" s="92"/>
      <c r="AO409" s="92"/>
      <c r="AP409" s="92"/>
      <c r="AQ409" s="92"/>
      <c r="AR409" s="92"/>
      <c r="AS409" s="92"/>
      <c r="AT409" s="92"/>
      <c r="AU409" s="92"/>
      <c r="AV409" s="92"/>
      <c r="AW409" s="92"/>
      <c r="AX409" s="92"/>
      <c r="AY409" s="92"/>
      <c r="AZ409" s="92"/>
      <c r="BA409" s="92"/>
      <c r="BB409" s="92"/>
      <c r="BC409" s="92"/>
      <c r="BD409" s="92"/>
      <c r="BE409" s="92"/>
      <c r="BF409" s="92"/>
      <c r="BG409" s="92"/>
      <c r="BH409" s="92"/>
      <c r="BI409" s="92"/>
      <c r="BJ409" s="92"/>
      <c r="BK409" s="92"/>
      <c r="BL409" s="92"/>
      <c r="BM409" s="92"/>
      <c r="BN409" s="92"/>
      <c r="BO409" s="92"/>
      <c r="BP409" s="92"/>
      <c r="BQ409" s="92"/>
      <c r="BR409" s="92"/>
      <c r="BS409" s="92"/>
      <c r="BT409" s="92"/>
      <c r="BU409" s="92"/>
      <c r="BV409" s="92"/>
      <c r="BW409" s="92"/>
      <c r="BX409" s="92"/>
      <c r="BY409" s="92"/>
      <c r="BZ409" s="92"/>
      <c r="CA409" s="92"/>
      <c r="CB409" s="92"/>
      <c r="CC409" s="92"/>
      <c r="CD409" s="92"/>
      <c r="CE409" s="92"/>
      <c r="CF409" s="92"/>
      <c r="CG409" s="92"/>
      <c r="CH409" s="92"/>
      <c r="CI409" s="92"/>
      <c r="CJ409" s="92"/>
      <c r="CK409" s="92"/>
      <c r="CL409" s="92"/>
      <c r="CM409" s="92"/>
      <c r="CN409" s="92"/>
      <c r="CO409" s="92"/>
      <c r="CP409" s="92"/>
      <c r="CQ409" s="92"/>
      <c r="CR409" s="92"/>
      <c r="CS409" s="92"/>
      <c r="CT409" s="92"/>
      <c r="CU409" s="92"/>
      <c r="CV409" s="92"/>
      <c r="CW409" s="92"/>
      <c r="CX409" s="92"/>
      <c r="CY409" s="92"/>
      <c r="CZ409" s="92"/>
      <c r="DA409" s="92"/>
      <c r="DB409" s="92"/>
      <c r="DC409" s="92"/>
      <c r="DD409" s="92"/>
      <c r="DE409" s="92"/>
      <c r="DF409" s="92"/>
      <c r="DG409" s="92"/>
      <c r="DH409" s="92"/>
      <c r="DI409" s="92"/>
      <c r="DJ409" s="92"/>
      <c r="DK409" s="92"/>
      <c r="DL409" s="92"/>
      <c r="DM409" s="92"/>
      <c r="DN409" s="92"/>
      <c r="DO409" s="92"/>
      <c r="DP409" s="92"/>
      <c r="DQ409" s="92"/>
      <c r="DR409" s="92"/>
      <c r="DS409" s="92"/>
      <c r="DT409" s="92"/>
      <c r="DU409" s="92"/>
      <c r="DV409" s="92"/>
      <c r="DW409" s="92"/>
      <c r="DX409" s="92"/>
      <c r="DY409" s="92"/>
      <c r="DZ409" s="92"/>
      <c r="EA409" s="92"/>
      <c r="EB409" s="92"/>
      <c r="EC409" s="92"/>
      <c r="ED409" s="92"/>
      <c r="EE409" s="92"/>
      <c r="EF409" s="92"/>
      <c r="EG409" s="92"/>
      <c r="EH409" s="92"/>
      <c r="EI409" s="92"/>
      <c r="EJ409" s="92"/>
      <c r="EK409" s="92"/>
      <c r="EL409" s="92"/>
      <c r="EM409" s="92"/>
      <c r="EN409" s="92"/>
      <c r="EO409" s="92"/>
      <c r="EP409" s="92"/>
      <c r="EQ409" s="92"/>
      <c r="ER409" s="92"/>
      <c r="ES409" s="92"/>
      <c r="ET409" s="92"/>
      <c r="EU409" s="92"/>
      <c r="EV409" s="92"/>
      <c r="EW409" s="92"/>
      <c r="EX409" s="92"/>
      <c r="EY409" s="92"/>
      <c r="EZ409" s="92"/>
      <c r="FA409" s="92"/>
      <c r="FB409" s="92"/>
      <c r="FC409" s="92"/>
      <c r="FD409" s="92"/>
      <c r="FE409" s="92"/>
      <c r="FF409" s="92"/>
      <c r="FG409" s="92"/>
      <c r="FH409" s="92"/>
      <c r="FI409" s="92"/>
      <c r="FJ409" s="92"/>
      <c r="FK409" s="92"/>
      <c r="FL409" s="92"/>
      <c r="FM409" s="92"/>
      <c r="FN409" s="92"/>
      <c r="FO409" s="92"/>
      <c r="FP409" s="92"/>
      <c r="FQ409" s="92"/>
      <c r="FR409" s="92"/>
      <c r="FS409" s="92"/>
      <c r="FT409" s="92"/>
      <c r="FU409" s="92"/>
      <c r="FV409" s="92"/>
      <c r="FW409" s="92"/>
      <c r="FX409" s="92"/>
      <c r="FY409" s="92"/>
      <c r="FZ409" s="92"/>
      <c r="GA409" s="92"/>
      <c r="GB409" s="92"/>
      <c r="GC409" s="92"/>
      <c r="GD409" s="92"/>
      <c r="GE409" s="92"/>
      <c r="GF409" s="92"/>
      <c r="GG409" s="92"/>
      <c r="GH409" s="92"/>
      <c r="GI409" s="92"/>
      <c r="GJ409" s="92"/>
      <c r="GK409" s="92"/>
      <c r="GL409" s="92"/>
      <c r="GM409" s="92"/>
      <c r="GN409" s="92"/>
      <c r="GO409" s="92"/>
      <c r="GP409" s="92"/>
      <c r="GQ409" s="92"/>
      <c r="GR409" s="92"/>
      <c r="GS409" s="92"/>
      <c r="GT409" s="92"/>
      <c r="GU409" s="92"/>
      <c r="GV409" s="92"/>
      <c r="GW409" s="92"/>
      <c r="GX409" s="92"/>
      <c r="GY409" s="92"/>
      <c r="GZ409" s="92"/>
      <c r="HA409" s="92"/>
      <c r="HB409" s="92"/>
      <c r="HC409" s="92"/>
      <c r="HD409" s="92"/>
      <c r="HE409" s="92"/>
      <c r="HF409" s="92"/>
      <c r="HG409" s="92"/>
      <c r="HH409" s="92"/>
      <c r="HI409" s="92"/>
      <c r="HJ409" s="92"/>
      <c r="HK409" s="92"/>
      <c r="HL409" s="92"/>
      <c r="HM409" s="92"/>
      <c r="HN409" s="92"/>
      <c r="HO409" s="92"/>
      <c r="HP409" s="92"/>
      <c r="HQ409" s="92"/>
      <c r="HR409" s="92"/>
      <c r="HS409" s="92"/>
      <c r="HT409" s="92"/>
      <c r="HU409" s="92"/>
      <c r="HV409" s="92"/>
      <c r="HW409" s="92"/>
      <c r="HX409" s="92"/>
      <c r="HY409" s="92"/>
      <c r="HZ409" s="92"/>
      <c r="IA409" s="92"/>
      <c r="IB409" s="92"/>
      <c r="IC409" s="92"/>
      <c r="ID409" s="92"/>
      <c r="IE409" s="92"/>
      <c r="IF409" s="92"/>
      <c r="IG409" s="92"/>
      <c r="IH409" s="92"/>
      <c r="II409" s="92"/>
      <c r="IJ409" s="92"/>
      <c r="IK409" s="92"/>
      <c r="IL409" s="92"/>
      <c r="IM409" s="92"/>
      <c r="IN409" s="92"/>
      <c r="IO409" s="92"/>
      <c r="IP409" s="92"/>
      <c r="IQ409" s="92"/>
      <c r="IR409" s="92"/>
      <c r="IS409" s="92"/>
      <c r="IT409" s="92"/>
      <c r="IU409" s="92"/>
      <c r="IV409" s="92"/>
      <c r="IW409" s="92"/>
      <c r="IX409" s="92"/>
      <c r="IY409" s="92"/>
      <c r="IZ409" s="92"/>
      <c r="JA409" s="92"/>
      <c r="JB409" s="92"/>
      <c r="JC409" s="92"/>
      <c r="JD409" s="92"/>
      <c r="JE409" s="92"/>
      <c r="JF409" s="92"/>
      <c r="JG409" s="92"/>
      <c r="JH409" s="92"/>
      <c r="JI409" s="92"/>
      <c r="JJ409" s="92"/>
      <c r="JK409" s="92"/>
      <c r="JL409" s="92"/>
      <c r="JM409" s="92"/>
      <c r="JN409" s="92"/>
      <c r="JO409" s="92"/>
      <c r="JP409" s="92"/>
      <c r="JQ409" s="92"/>
      <c r="JR409" s="92"/>
      <c r="JS409" s="92"/>
      <c r="JT409" s="92"/>
      <c r="JU409" s="92"/>
      <c r="JV409" s="92"/>
      <c r="JW409" s="92"/>
      <c r="JX409" s="92"/>
      <c r="JY409" s="92"/>
      <c r="JZ409" s="92"/>
      <c r="KA409" s="92"/>
      <c r="KB409" s="92"/>
      <c r="KC409" s="92"/>
      <c r="KD409" s="92"/>
      <c r="KE409" s="92"/>
      <c r="KF409" s="92"/>
      <c r="KG409" s="92"/>
      <c r="KH409" s="92"/>
      <c r="KI409" s="92"/>
      <c r="KJ409" s="92"/>
      <c r="KK409" s="92"/>
      <c r="KL409" s="92"/>
      <c r="KM409" s="92"/>
      <c r="KN409" s="92"/>
      <c r="KO409" s="92"/>
      <c r="KP409" s="92"/>
      <c r="KQ409" s="92"/>
      <c r="KR409" s="92"/>
      <c r="KS409" s="92"/>
      <c r="KT409" s="92"/>
      <c r="KU409" s="92"/>
      <c r="KV409" s="92"/>
      <c r="KW409" s="92"/>
      <c r="KX409" s="92"/>
      <c r="KY409" s="92"/>
      <c r="KZ409" s="92"/>
      <c r="LA409" s="92"/>
      <c r="LB409" s="92"/>
      <c r="LC409" s="92"/>
      <c r="LD409" s="92"/>
      <c r="LE409" s="92"/>
      <c r="LF409" s="92"/>
      <c r="LG409" s="92"/>
      <c r="LH409" s="92"/>
      <c r="LI409" s="92"/>
      <c r="LJ409" s="92"/>
      <c r="LK409" s="92"/>
      <c r="LL409" s="92"/>
      <c r="LM409" s="92"/>
      <c r="LN409" s="92"/>
      <c r="LO409" s="92"/>
      <c r="LP409" s="92"/>
      <c r="LQ409" s="92"/>
      <c r="LR409" s="92"/>
      <c r="LS409" s="92"/>
      <c r="LT409" s="92"/>
      <c r="LU409" s="92"/>
      <c r="LV409" s="92"/>
      <c r="LW409" s="92"/>
      <c r="LX409" s="92"/>
      <c r="LY409" s="92"/>
      <c r="LZ409" s="92"/>
      <c r="MA409" s="92"/>
      <c r="MB409" s="92"/>
      <c r="MC409" s="92"/>
      <c r="MD409" s="92"/>
      <c r="ME409" s="92"/>
      <c r="MF409" s="92"/>
      <c r="MG409" s="92"/>
      <c r="MH409" s="92"/>
      <c r="MI409" s="92"/>
      <c r="MJ409" s="92"/>
      <c r="MK409" s="92"/>
      <c r="ML409" s="92"/>
      <c r="MM409" s="92"/>
      <c r="MN409" s="92"/>
      <c r="MO409" s="92"/>
      <c r="MP409" s="92"/>
      <c r="MQ409" s="92"/>
      <c r="MR409" s="92"/>
      <c r="MS409" s="92"/>
      <c r="MT409" s="92"/>
      <c r="MU409" s="92"/>
      <c r="MV409" s="92"/>
      <c r="MW409" s="92"/>
      <c r="MX409" s="92"/>
      <c r="MY409" s="92"/>
      <c r="MZ409" s="92"/>
      <c r="NA409" s="92"/>
      <c r="NB409" s="92"/>
      <c r="NC409" s="92"/>
      <c r="ND409" s="92"/>
      <c r="NE409" s="92"/>
      <c r="NF409" s="92"/>
      <c r="NG409" s="92"/>
      <c r="NH409" s="92"/>
      <c r="NI409" s="92"/>
      <c r="NJ409" s="92"/>
      <c r="NK409" s="92"/>
      <c r="NL409" s="92"/>
      <c r="NM409" s="92"/>
      <c r="NN409" s="92"/>
      <c r="NO409" s="92"/>
      <c r="NP409" s="92"/>
      <c r="NQ409" s="92"/>
      <c r="NR409" s="92"/>
      <c r="NS409" s="92"/>
      <c r="NT409" s="92"/>
      <c r="NU409" s="92"/>
      <c r="NV409" s="92"/>
      <c r="NW409" s="92"/>
      <c r="NX409" s="92"/>
      <c r="NY409" s="92"/>
      <c r="NZ409" s="92"/>
      <c r="OA409" s="92"/>
      <c r="OB409" s="92"/>
      <c r="OC409" s="92"/>
      <c r="OD409" s="92"/>
      <c r="OE409" s="92"/>
      <c r="OF409" s="92"/>
      <c r="OG409" s="92"/>
      <c r="OH409" s="92"/>
      <c r="OI409" s="92"/>
      <c r="OJ409" s="92"/>
      <c r="OK409" s="92"/>
      <c r="OL409" s="92"/>
      <c r="OM409" s="92"/>
      <c r="ON409" s="92"/>
      <c r="OO409" s="92"/>
      <c r="OP409" s="92"/>
      <c r="OQ409" s="92"/>
      <c r="OR409" s="92"/>
      <c r="OS409" s="92"/>
      <c r="OT409" s="92"/>
      <c r="OU409" s="92"/>
      <c r="OV409" s="92"/>
      <c r="OW409" s="92"/>
      <c r="OX409" s="92"/>
      <c r="OY409" s="92"/>
      <c r="OZ409" s="92"/>
      <c r="PA409" s="92"/>
      <c r="PB409" s="92"/>
      <c r="PC409" s="92"/>
      <c r="PD409" s="92"/>
      <c r="PE409" s="92"/>
      <c r="PF409" s="92"/>
      <c r="PG409" s="92"/>
      <c r="PH409" s="92"/>
      <c r="PI409" s="92"/>
      <c r="PJ409" s="92"/>
      <c r="PK409" s="92"/>
      <c r="PL409" s="92"/>
      <c r="PM409" s="92"/>
      <c r="PN409" s="92"/>
      <c r="PO409" s="92"/>
      <c r="PP409" s="92"/>
      <c r="PQ409" s="92"/>
      <c r="PR409" s="92"/>
      <c r="PS409" s="92"/>
      <c r="PT409" s="92"/>
      <c r="PU409" s="92"/>
      <c r="PV409" s="92"/>
      <c r="PW409" s="92"/>
      <c r="PX409" s="92"/>
      <c r="PY409" s="92"/>
      <c r="PZ409" s="92"/>
      <c r="QA409" s="92"/>
      <c r="QB409" s="92"/>
      <c r="QC409" s="92"/>
      <c r="QD409" s="92"/>
      <c r="QE409" s="92"/>
      <c r="QF409" s="92"/>
      <c r="QG409" s="92"/>
      <c r="QH409" s="92"/>
      <c r="QI409" s="92"/>
      <c r="QJ409" s="92"/>
      <c r="QK409" s="92"/>
      <c r="QL409" s="92"/>
      <c r="QM409" s="92"/>
      <c r="QN409" s="92"/>
      <c r="QO409" s="92"/>
      <c r="QP409" s="92"/>
      <c r="QQ409" s="92"/>
      <c r="QR409" s="92"/>
      <c r="QS409" s="92"/>
      <c r="QT409" s="92"/>
      <c r="QU409" s="92"/>
      <c r="QV409" s="92"/>
      <c r="QW409" s="92"/>
      <c r="QX409" s="92"/>
      <c r="QY409" s="92"/>
      <c r="QZ409" s="92"/>
      <c r="RA409" s="92"/>
      <c r="RB409" s="92"/>
      <c r="RC409" s="92"/>
      <c r="RD409" s="92"/>
      <c r="RE409" s="92"/>
      <c r="RF409" s="92"/>
      <c r="RG409" s="92"/>
      <c r="RH409" s="92"/>
      <c r="RI409" s="92"/>
      <c r="RJ409" s="92"/>
      <c r="RK409" s="92"/>
      <c r="RL409" s="92"/>
      <c r="RM409" s="92"/>
      <c r="RN409" s="92"/>
      <c r="RO409" s="92"/>
      <c r="RP409" s="92"/>
      <c r="RQ409" s="92"/>
      <c r="RR409" s="92"/>
      <c r="RS409" s="92"/>
      <c r="RT409" s="92"/>
      <c r="RU409" s="92"/>
      <c r="RV409" s="92"/>
      <c r="RW409" s="92"/>
      <c r="RX409" s="92"/>
      <c r="RY409" s="92"/>
      <c r="RZ409" s="92"/>
      <c r="SA409" s="92"/>
      <c r="SB409" s="92"/>
      <c r="SC409" s="92"/>
      <c r="SD409" s="92"/>
      <c r="SE409" s="92"/>
      <c r="SF409" s="92"/>
      <c r="SG409" s="92"/>
      <c r="SH409" s="92"/>
      <c r="SI409" s="92"/>
      <c r="SJ409" s="92"/>
      <c r="SK409" s="92"/>
      <c r="SL409" s="92"/>
      <c r="SM409" s="92"/>
      <c r="SN409" s="92"/>
      <c r="SO409" s="92"/>
      <c r="SP409" s="92"/>
      <c r="SQ409" s="92"/>
      <c r="SR409" s="92"/>
      <c r="SS409" s="92"/>
      <c r="ST409" s="92"/>
      <c r="SU409" s="92"/>
      <c r="SV409" s="92"/>
      <c r="SW409" s="92"/>
      <c r="SX409" s="92"/>
      <c r="SY409" s="92"/>
      <c r="SZ409" s="92"/>
      <c r="TA409" s="92"/>
      <c r="TB409" s="92"/>
      <c r="TC409" s="92"/>
      <c r="TD409" s="92"/>
      <c r="TE409" s="92"/>
      <c r="TF409" s="92"/>
      <c r="TG409" s="92"/>
      <c r="TH409" s="92"/>
      <c r="TI409" s="92"/>
      <c r="TJ409" s="92"/>
      <c r="TK409" s="92"/>
      <c r="TL409" s="92"/>
      <c r="TM409" s="92"/>
      <c r="TN409" s="92"/>
      <c r="TO409" s="92"/>
      <c r="TP409" s="92"/>
      <c r="TQ409" s="92"/>
      <c r="TR409" s="92"/>
      <c r="TS409" s="92"/>
      <c r="TT409" s="92"/>
      <c r="TU409" s="92"/>
      <c r="TV409" s="92"/>
      <c r="TW409" s="92"/>
      <c r="TX409" s="92"/>
      <c r="TY409" s="92"/>
      <c r="TZ409" s="92"/>
      <c r="UA409" s="92"/>
      <c r="UB409" s="92"/>
      <c r="UC409" s="92"/>
      <c r="UD409" s="92"/>
      <c r="UE409" s="92"/>
      <c r="UF409" s="92"/>
      <c r="UG409" s="92"/>
      <c r="UH409" s="92"/>
      <c r="UI409" s="92"/>
      <c r="UJ409" s="92"/>
      <c r="UK409" s="92"/>
      <c r="UL409" s="92"/>
      <c r="UM409" s="92"/>
      <c r="UN409" s="92"/>
      <c r="UO409" s="92"/>
      <c r="UP409" s="92"/>
      <c r="UQ409" s="92"/>
      <c r="UR409" s="92"/>
      <c r="US409" s="92"/>
      <c r="UT409" s="92"/>
      <c r="UU409" s="92"/>
      <c r="UV409" s="92"/>
      <c r="UW409" s="92"/>
      <c r="UX409" s="92"/>
      <c r="UY409" s="92"/>
      <c r="UZ409" s="92"/>
      <c r="VA409" s="92"/>
      <c r="VB409" s="92"/>
      <c r="VC409" s="92"/>
      <c r="VD409" s="92"/>
      <c r="VE409" s="92"/>
      <c r="VF409" s="92"/>
      <c r="VG409" s="92"/>
      <c r="VH409" s="92"/>
      <c r="VI409" s="92"/>
      <c r="VJ409" s="92"/>
      <c r="VK409" s="92"/>
      <c r="VL409" s="92"/>
      <c r="VM409" s="92"/>
      <c r="VN409" s="92"/>
      <c r="VO409" s="92"/>
      <c r="VP409" s="92"/>
      <c r="VQ409" s="92"/>
      <c r="VR409" s="92"/>
      <c r="VS409" s="92"/>
      <c r="VT409" s="92"/>
      <c r="VU409" s="92"/>
      <c r="VV409" s="92"/>
      <c r="VW409" s="92"/>
      <c r="VX409" s="92"/>
      <c r="VY409" s="92"/>
      <c r="VZ409" s="92"/>
      <c r="WA409" s="92"/>
      <c r="WB409" s="92"/>
      <c r="WC409" s="92"/>
      <c r="WD409" s="92"/>
      <c r="WE409" s="92"/>
      <c r="WF409" s="92"/>
      <c r="WG409" s="92"/>
      <c r="WH409" s="92"/>
      <c r="WI409" s="92"/>
      <c r="WJ409" s="92"/>
      <c r="WK409" s="92"/>
      <c r="WL409" s="92"/>
      <c r="WM409" s="92"/>
      <c r="WN409" s="92"/>
      <c r="WO409" s="92"/>
      <c r="WP409" s="92"/>
      <c r="WQ409" s="92"/>
      <c r="WR409" s="92"/>
      <c r="WS409" s="92"/>
      <c r="WT409" s="92"/>
      <c r="WU409" s="92"/>
      <c r="WV409" s="92"/>
      <c r="WW409" s="92"/>
      <c r="WX409" s="92"/>
      <c r="WY409" s="92"/>
      <c r="WZ409" s="92"/>
      <c r="XA409" s="92"/>
      <c r="XB409" s="92"/>
      <c r="XC409" s="92"/>
      <c r="XD409" s="92"/>
      <c r="XE409" s="92"/>
      <c r="XF409" s="92"/>
      <c r="XG409" s="92"/>
      <c r="XH409" s="92"/>
      <c r="XI409" s="92"/>
      <c r="XJ409" s="92"/>
      <c r="XK409" s="92"/>
      <c r="XL409" s="92"/>
      <c r="XM409" s="92"/>
      <c r="XN409" s="92"/>
      <c r="XO409" s="92"/>
      <c r="XP409" s="92"/>
      <c r="XQ409" s="92"/>
      <c r="XR409" s="92"/>
      <c r="XS409" s="92"/>
      <c r="XT409" s="92"/>
      <c r="XU409" s="92"/>
      <c r="XV409" s="92"/>
      <c r="XW409" s="92"/>
      <c r="XX409" s="92"/>
      <c r="XY409" s="92"/>
      <c r="XZ409" s="92"/>
      <c r="YA409" s="92"/>
      <c r="YB409" s="92"/>
      <c r="YC409" s="92"/>
      <c r="YD409" s="92"/>
      <c r="YE409" s="92"/>
      <c r="YF409" s="92"/>
      <c r="YG409" s="92"/>
      <c r="YH409" s="92"/>
      <c r="YI409" s="92"/>
      <c r="YJ409" s="92"/>
      <c r="YK409" s="92"/>
      <c r="YL409" s="92"/>
      <c r="YM409" s="92"/>
      <c r="YN409" s="92"/>
      <c r="YO409" s="92"/>
      <c r="YP409" s="92"/>
      <c r="YQ409" s="92"/>
      <c r="YR409" s="92"/>
      <c r="YS409" s="92"/>
      <c r="YT409" s="92"/>
      <c r="YU409" s="92"/>
      <c r="YV409" s="92"/>
      <c r="YW409" s="92"/>
      <c r="YX409" s="92"/>
      <c r="YY409" s="92"/>
      <c r="YZ409" s="92"/>
      <c r="ZA409" s="92"/>
      <c r="ZB409" s="92"/>
      <c r="ZC409" s="92"/>
      <c r="ZD409" s="92"/>
      <c r="ZE409" s="92"/>
      <c r="ZF409" s="92"/>
      <c r="ZG409" s="92"/>
      <c r="ZH409" s="92"/>
      <c r="ZI409" s="92"/>
      <c r="ZJ409" s="92"/>
      <c r="ZK409" s="92"/>
      <c r="ZL409" s="92"/>
      <c r="ZM409" s="92"/>
      <c r="ZN409" s="92"/>
      <c r="ZO409" s="92"/>
      <c r="ZP409" s="92"/>
      <c r="ZQ409" s="92"/>
      <c r="ZR409" s="92"/>
      <c r="ZS409" s="92"/>
      <c r="ZT409" s="92"/>
      <c r="ZU409" s="92"/>
      <c r="ZV409" s="92"/>
      <c r="ZW409" s="92"/>
      <c r="ZX409" s="92"/>
      <c r="ZY409" s="92"/>
      <c r="ZZ409" s="92"/>
      <c r="AAA409" s="92"/>
      <c r="AAB409" s="92"/>
      <c r="AAC409" s="92"/>
      <c r="AAD409" s="92"/>
      <c r="AAE409" s="92"/>
      <c r="AAF409" s="92"/>
      <c r="AAG409" s="92"/>
      <c r="AAH409" s="92"/>
      <c r="AAI409" s="92"/>
      <c r="AAJ409" s="92"/>
      <c r="AAK409" s="92"/>
      <c r="AAL409" s="92"/>
      <c r="AAM409" s="92"/>
      <c r="AAN409" s="92"/>
      <c r="AAO409" s="92"/>
      <c r="AAP409" s="92"/>
      <c r="AAQ409" s="92"/>
      <c r="AAR409" s="92"/>
      <c r="AAS409" s="92"/>
      <c r="AAT409" s="92"/>
      <c r="AAU409" s="92"/>
      <c r="AAV409" s="92"/>
      <c r="AAW409" s="92"/>
      <c r="AAX409" s="92"/>
      <c r="AAY409" s="92"/>
      <c r="AAZ409" s="92"/>
      <c r="ABA409" s="92"/>
      <c r="ABB409" s="92"/>
      <c r="ABC409" s="92"/>
      <c r="ABD409" s="92"/>
      <c r="ABE409" s="92"/>
      <c r="ABF409" s="92"/>
      <c r="ABG409" s="92"/>
      <c r="ABH409" s="92"/>
      <c r="ABI409" s="92"/>
      <c r="ABJ409" s="92"/>
      <c r="ABK409" s="92"/>
      <c r="ABL409" s="92"/>
      <c r="ABM409" s="92"/>
      <c r="ABN409" s="92"/>
      <c r="ABO409" s="92"/>
      <c r="ABP409" s="92"/>
      <c r="ABQ409" s="92"/>
      <c r="ABR409" s="92"/>
      <c r="ABS409" s="92"/>
      <c r="ABT409" s="92"/>
      <c r="ABU409" s="92"/>
      <c r="ABV409" s="92"/>
      <c r="ABW409" s="92"/>
      <c r="ABX409" s="92"/>
      <c r="ABY409" s="92"/>
      <c r="ABZ409" s="92"/>
      <c r="ACA409" s="92"/>
      <c r="ACB409" s="92"/>
      <c r="ACC409" s="92"/>
      <c r="ACD409" s="92"/>
      <c r="ACE409" s="92"/>
      <c r="ACF409" s="92"/>
      <c r="ACG409" s="92"/>
      <c r="ACH409" s="92"/>
      <c r="ACI409" s="92"/>
      <c r="ACJ409" s="92"/>
      <c r="ACK409" s="92"/>
      <c r="ACL409" s="92"/>
      <c r="ACM409" s="92"/>
      <c r="ACN409" s="92"/>
      <c r="ACO409" s="92"/>
      <c r="ACP409" s="92"/>
      <c r="ACQ409" s="92"/>
      <c r="ACR409" s="92"/>
      <c r="ACS409" s="92"/>
      <c r="ACT409" s="92"/>
      <c r="ACU409" s="92"/>
      <c r="ACV409" s="92"/>
      <c r="ACW409" s="92"/>
      <c r="ACX409" s="92"/>
      <c r="ACY409" s="92"/>
      <c r="ACZ409" s="92"/>
      <c r="ADA409" s="92"/>
      <c r="ADB409" s="92"/>
      <c r="ADC409" s="92"/>
      <c r="ADD409" s="92"/>
      <c r="ADE409" s="92"/>
      <c r="ADF409" s="92"/>
      <c r="ADG409" s="92"/>
      <c r="ADH409" s="92"/>
      <c r="ADI409" s="92"/>
      <c r="ADJ409" s="92"/>
      <c r="ADK409" s="92"/>
      <c r="ADL409" s="92"/>
      <c r="ADM409" s="92"/>
      <c r="ADN409" s="92"/>
      <c r="ADO409" s="92"/>
      <c r="ADP409" s="92"/>
      <c r="ADQ409" s="92"/>
      <c r="ADR409" s="92"/>
      <c r="ADS409" s="92"/>
      <c r="ADT409" s="92"/>
      <c r="ADU409" s="92"/>
      <c r="ADV409" s="92"/>
      <c r="ADW409" s="92"/>
      <c r="ADX409" s="92"/>
      <c r="ADY409" s="92"/>
      <c r="ADZ409" s="92"/>
      <c r="AEA409" s="92"/>
      <c r="AEB409" s="92"/>
      <c r="AEC409" s="92"/>
      <c r="AED409" s="92"/>
      <c r="AEE409" s="92"/>
      <c r="AEF409" s="92"/>
      <c r="AEG409" s="92"/>
      <c r="AEH409" s="92"/>
      <c r="AEI409" s="92"/>
      <c r="AEJ409" s="92"/>
      <c r="AEK409" s="92"/>
      <c r="AEL409" s="92"/>
      <c r="AEM409" s="92"/>
      <c r="AEN409" s="92"/>
      <c r="AEO409" s="92"/>
      <c r="AEP409" s="92"/>
      <c r="AEQ409" s="92"/>
      <c r="AER409" s="92"/>
      <c r="AES409" s="92"/>
      <c r="AET409" s="92"/>
      <c r="AEU409" s="92"/>
      <c r="AEV409" s="92"/>
      <c r="AEW409" s="92"/>
      <c r="AEX409" s="92"/>
      <c r="AEY409" s="92"/>
      <c r="AEZ409" s="92"/>
      <c r="AFA409" s="92"/>
      <c r="AFB409" s="92"/>
      <c r="AFC409" s="92"/>
      <c r="AFD409" s="92"/>
      <c r="AFE409" s="92"/>
      <c r="AFF409" s="92"/>
      <c r="AFG409" s="92"/>
      <c r="AFH409" s="92"/>
      <c r="AFI409" s="92"/>
      <c r="AFJ409" s="92"/>
      <c r="AFK409" s="92"/>
      <c r="AFL409" s="92"/>
      <c r="AFM409" s="92"/>
      <c r="AFN409" s="92"/>
      <c r="AFO409" s="92"/>
      <c r="AFP409" s="92"/>
      <c r="AFQ409" s="92"/>
      <c r="AFR409" s="92"/>
      <c r="AFS409" s="92"/>
      <c r="AFT409" s="92"/>
      <c r="AFU409" s="92"/>
      <c r="AFV409" s="92"/>
      <c r="AFW409" s="92"/>
      <c r="AFX409" s="92"/>
      <c r="AFY409" s="92"/>
      <c r="AFZ409" s="92"/>
      <c r="AGA409" s="92"/>
      <c r="AGB409" s="92"/>
      <c r="AGC409" s="92"/>
      <c r="AGD409" s="92"/>
      <c r="AGE409" s="92"/>
      <c r="AGF409" s="92"/>
      <c r="AGG409" s="92"/>
      <c r="AGH409" s="92"/>
      <c r="AGI409" s="92"/>
      <c r="AGJ409" s="92"/>
      <c r="AGK409" s="92"/>
      <c r="AGL409" s="92"/>
      <c r="AGM409" s="92"/>
      <c r="AGN409" s="92"/>
      <c r="AGO409" s="92"/>
      <c r="AGP409" s="92"/>
      <c r="AGQ409" s="92"/>
      <c r="AGR409" s="92"/>
      <c r="AGS409" s="92"/>
      <c r="AGT409" s="92"/>
      <c r="AGU409" s="92"/>
      <c r="AGV409" s="92"/>
      <c r="AGW409" s="92"/>
      <c r="AGX409" s="92"/>
      <c r="AGY409" s="92"/>
      <c r="AGZ409" s="92"/>
      <c r="AHA409" s="92"/>
      <c r="AHB409" s="92"/>
      <c r="AHC409" s="92"/>
      <c r="AHD409" s="92"/>
      <c r="AHE409" s="92"/>
      <c r="AHF409" s="92"/>
      <c r="AHG409" s="92"/>
      <c r="AHH409" s="92"/>
      <c r="AHI409" s="92"/>
      <c r="AHJ409" s="92"/>
      <c r="AHK409" s="92"/>
      <c r="AHL409" s="92"/>
      <c r="AHM409" s="92"/>
      <c r="AHN409" s="92"/>
      <c r="AHO409" s="92"/>
      <c r="AHP409" s="92"/>
      <c r="AHQ409" s="92"/>
      <c r="AHR409" s="92"/>
      <c r="AHS409" s="92"/>
      <c r="AHT409" s="92"/>
      <c r="AHU409" s="92"/>
      <c r="AHV409" s="92"/>
      <c r="AHW409" s="92"/>
      <c r="AHX409" s="92"/>
      <c r="AHY409" s="92"/>
      <c r="AHZ409" s="92"/>
      <c r="AIA409" s="92"/>
      <c r="AIB409" s="92"/>
      <c r="AIC409" s="92"/>
      <c r="AID409" s="92"/>
      <c r="AIE409" s="92"/>
      <c r="AIF409" s="92"/>
      <c r="AIG409" s="92"/>
      <c r="AIH409" s="92"/>
      <c r="AII409" s="92"/>
      <c r="AIJ409" s="92"/>
      <c r="AIK409" s="92"/>
      <c r="AIL409" s="92"/>
      <c r="AIM409" s="92"/>
      <c r="AIN409" s="92"/>
      <c r="AIO409" s="92"/>
      <c r="AIP409" s="92"/>
      <c r="AIQ409" s="92"/>
      <c r="AIR409" s="92"/>
      <c r="AIS409" s="92"/>
      <c r="AIT409" s="92"/>
      <c r="AIU409" s="92"/>
      <c r="AIV409" s="92"/>
      <c r="AIW409" s="92"/>
      <c r="AIX409" s="92"/>
      <c r="AIY409" s="92"/>
      <c r="AIZ409" s="92"/>
      <c r="AJA409" s="92"/>
      <c r="AJB409" s="92"/>
      <c r="AJC409" s="92"/>
      <c r="AJD409" s="92"/>
      <c r="AJE409" s="92"/>
      <c r="AJF409" s="92"/>
      <c r="AJG409" s="92"/>
      <c r="AJH409" s="92"/>
      <c r="AJI409" s="92"/>
      <c r="AJJ409" s="92"/>
      <c r="AJK409" s="92"/>
      <c r="AJL409" s="92"/>
      <c r="AJM409" s="92"/>
      <c r="AJN409" s="92"/>
      <c r="AJO409" s="92"/>
      <c r="AJP409" s="92"/>
      <c r="AJQ409" s="92"/>
      <c r="AJR409" s="92"/>
      <c r="AJS409" s="92"/>
      <c r="AJT409" s="92"/>
      <c r="AJU409" s="92"/>
      <c r="AJV409" s="92"/>
      <c r="AJW409" s="92"/>
      <c r="AJX409" s="92"/>
      <c r="AJY409" s="92"/>
      <c r="AJZ409" s="92"/>
      <c r="AKA409" s="92"/>
      <c r="AKB409" s="92"/>
      <c r="AKC409" s="92"/>
      <c r="AKD409" s="92"/>
      <c r="AKE409" s="92"/>
      <c r="AKF409" s="92"/>
      <c r="AKG409" s="92"/>
      <c r="AKH409" s="92"/>
      <c r="AKI409" s="92"/>
      <c r="AKJ409" s="92"/>
      <c r="AKK409" s="92"/>
      <c r="AKL409" s="92"/>
      <c r="AKM409" s="92"/>
      <c r="AKN409" s="92"/>
      <c r="AKO409" s="92"/>
      <c r="AKP409" s="92"/>
      <c r="AKQ409" s="92"/>
      <c r="AKR409" s="92"/>
      <c r="AKS409" s="92"/>
      <c r="AKT409" s="92"/>
      <c r="AKU409" s="92"/>
      <c r="AKV409" s="92"/>
      <c r="AKW409" s="92"/>
      <c r="AKX409" s="92"/>
      <c r="AKY409" s="92"/>
      <c r="AKZ409" s="92"/>
      <c r="ALA409" s="92"/>
      <c r="ALB409" s="92"/>
      <c r="ALC409" s="92"/>
      <c r="ALD409" s="92"/>
      <c r="ALE409" s="92"/>
      <c r="ALF409" s="92"/>
      <c r="ALG409" s="92"/>
      <c r="ALH409" s="92"/>
      <c r="ALI409" s="92"/>
      <c r="ALJ409" s="92"/>
      <c r="ALK409" s="92"/>
      <c r="ALL409" s="92"/>
      <c r="ALM409" s="92"/>
      <c r="ALN409" s="92"/>
      <c r="ALO409" s="92"/>
      <c r="ALP409" s="92"/>
      <c r="ALQ409" s="92"/>
      <c r="ALR409" s="92"/>
      <c r="ALS409" s="92"/>
      <c r="ALT409" s="92"/>
      <c r="ALU409" s="92"/>
      <c r="ALV409" s="92"/>
      <c r="ALW409" s="92"/>
      <c r="ALX409" s="92"/>
      <c r="ALY409" s="92"/>
      <c r="ALZ409" s="92"/>
      <c r="AMA409" s="92"/>
      <c r="AMB409" s="92"/>
      <c r="AMC409" s="92"/>
      <c r="AMD409" s="92"/>
      <c r="AME409" s="92"/>
      <c r="AMF409" s="92"/>
      <c r="AMG409" s="92"/>
      <c r="AMH409" s="92"/>
      <c r="AMI409" s="92"/>
      <c r="AMJ409" s="92"/>
      <c r="AMK409" s="92"/>
      <c r="AML409" s="92"/>
      <c r="AMM409" s="92"/>
      <c r="AMN409" s="92"/>
      <c r="AMO409" s="92"/>
      <c r="AMP409" s="92"/>
      <c r="AMQ409" s="92"/>
      <c r="AMR409" s="92"/>
      <c r="AMS409" s="92"/>
      <c r="AMT409" s="92"/>
      <c r="AMU409" s="92"/>
      <c r="AMV409" s="92"/>
      <c r="AMW409" s="92"/>
      <c r="AMX409" s="92"/>
      <c r="AMY409" s="92"/>
      <c r="AMZ409" s="92"/>
      <c r="ANA409" s="92"/>
      <c r="ANB409" s="92"/>
      <c r="ANC409" s="92"/>
      <c r="AND409" s="92"/>
      <c r="ANE409" s="92"/>
      <c r="ANF409" s="92"/>
      <c r="ANG409" s="92"/>
      <c r="ANH409" s="92"/>
      <c r="ANI409" s="92"/>
      <c r="ANJ409" s="92"/>
      <c r="ANK409" s="92"/>
      <c r="ANL409" s="92"/>
      <c r="ANM409" s="92"/>
      <c r="ANN409" s="92"/>
      <c r="ANO409" s="92"/>
      <c r="ANP409" s="92"/>
      <c r="ANQ409" s="92"/>
      <c r="ANR409" s="92"/>
      <c r="ANS409" s="92"/>
      <c r="ANT409" s="92"/>
      <c r="ANU409" s="92"/>
      <c r="ANV409" s="92"/>
      <c r="ANW409" s="92"/>
      <c r="ANX409" s="92"/>
      <c r="ANY409" s="92"/>
      <c r="ANZ409" s="92"/>
      <c r="AOA409" s="92"/>
      <c r="AOB409" s="92"/>
      <c r="AOC409" s="92"/>
      <c r="AOD409" s="92"/>
      <c r="AOE409" s="92"/>
      <c r="AOF409" s="92"/>
      <c r="AOG409" s="92"/>
      <c r="AOH409" s="92"/>
      <c r="AOI409" s="92"/>
      <c r="AOJ409" s="92"/>
      <c r="AOK409" s="92"/>
      <c r="AOL409" s="92"/>
      <c r="AOM409" s="92"/>
      <c r="AON409" s="92"/>
      <c r="AOO409" s="92"/>
      <c r="AOP409" s="92"/>
      <c r="AOQ409" s="92"/>
      <c r="AOR409" s="92"/>
      <c r="AOS409" s="92"/>
      <c r="AOT409" s="92"/>
      <c r="AOU409" s="92"/>
      <c r="AOV409" s="92"/>
      <c r="AOW409" s="92"/>
      <c r="AOX409" s="92"/>
      <c r="AOY409" s="92"/>
      <c r="AOZ409" s="92"/>
      <c r="APA409" s="92"/>
      <c r="APB409" s="92"/>
      <c r="APC409" s="92"/>
      <c r="APD409" s="92"/>
      <c r="APE409" s="92"/>
      <c r="APF409" s="92"/>
      <c r="APG409" s="92"/>
      <c r="APH409" s="92"/>
      <c r="API409" s="92"/>
      <c r="APJ409" s="92"/>
      <c r="APK409" s="92"/>
      <c r="APL409" s="92"/>
      <c r="APM409" s="92"/>
      <c r="APN409" s="92"/>
      <c r="APO409" s="92"/>
      <c r="APP409" s="92"/>
      <c r="APQ409" s="92"/>
      <c r="APR409" s="92"/>
      <c r="APS409" s="92"/>
      <c r="APT409" s="92"/>
      <c r="APU409" s="92"/>
      <c r="APV409" s="92"/>
      <c r="APW409" s="92"/>
      <c r="APX409" s="92"/>
      <c r="APY409" s="92"/>
      <c r="APZ409" s="92"/>
      <c r="AQA409" s="92"/>
      <c r="AQB409" s="92"/>
      <c r="AQC409" s="92"/>
      <c r="AQD409" s="92"/>
      <c r="AQE409" s="92"/>
      <c r="AQF409" s="92"/>
      <c r="AQG409" s="92"/>
      <c r="AQH409" s="92"/>
      <c r="AQI409" s="92"/>
      <c r="AQJ409" s="92"/>
      <c r="AQK409" s="92"/>
      <c r="AQL409" s="92"/>
      <c r="AQM409" s="92"/>
      <c r="AQN409" s="92"/>
      <c r="AQO409" s="92"/>
      <c r="AQP409" s="92"/>
      <c r="AQQ409" s="92"/>
      <c r="AQR409" s="92"/>
      <c r="AQS409" s="92"/>
      <c r="AQT409" s="92"/>
      <c r="AQU409" s="92"/>
      <c r="AQV409" s="92"/>
      <c r="AQW409" s="92"/>
      <c r="AQX409" s="92"/>
      <c r="AQY409" s="92"/>
      <c r="AQZ409" s="92"/>
      <c r="ARA409" s="92"/>
      <c r="ARB409" s="92"/>
      <c r="ARC409" s="92"/>
      <c r="ARD409" s="92"/>
      <c r="ARE409" s="92"/>
      <c r="ARF409" s="92"/>
      <c r="ARG409" s="92"/>
      <c r="ARH409" s="92"/>
      <c r="ARI409" s="92"/>
      <c r="ARJ409" s="92"/>
      <c r="ARK409" s="92"/>
      <c r="ARL409" s="92"/>
      <c r="ARM409" s="92"/>
      <c r="ARN409" s="92"/>
      <c r="ARO409" s="92"/>
      <c r="ARP409" s="92"/>
      <c r="ARQ409" s="92"/>
      <c r="ARR409" s="92"/>
      <c r="ARS409" s="92"/>
      <c r="ART409" s="92"/>
      <c r="ARU409" s="92"/>
      <c r="ARV409" s="92"/>
      <c r="ARW409" s="92"/>
      <c r="ARX409" s="92"/>
      <c r="ARY409" s="92"/>
      <c r="ARZ409" s="92"/>
      <c r="ASA409" s="92"/>
      <c r="ASB409" s="92"/>
      <c r="ASC409" s="92"/>
      <c r="ASD409" s="92"/>
      <c r="ASE409" s="92"/>
      <c r="ASF409" s="92"/>
      <c r="ASG409" s="92"/>
      <c r="ASH409" s="92"/>
      <c r="ASI409" s="92"/>
      <c r="ASJ409" s="92"/>
      <c r="ASK409" s="92"/>
      <c r="ASL409" s="92"/>
      <c r="ASM409" s="92"/>
      <c r="ASN409" s="92"/>
      <c r="ASO409" s="92"/>
      <c r="ASP409" s="92"/>
      <c r="ASQ409" s="92"/>
      <c r="ASR409" s="92"/>
      <c r="ASS409" s="92"/>
      <c r="AST409" s="92"/>
      <c r="ASU409" s="92"/>
      <c r="ASV409" s="92"/>
      <c r="ASW409" s="92"/>
      <c r="ASX409" s="92"/>
      <c r="ASY409" s="92"/>
      <c r="ASZ409" s="92"/>
      <c r="ATA409" s="92"/>
      <c r="ATB409" s="92"/>
      <c r="ATC409" s="92"/>
      <c r="ATD409" s="92"/>
      <c r="ATE409" s="92"/>
      <c r="ATF409" s="92"/>
      <c r="ATG409" s="92"/>
      <c r="ATH409" s="92"/>
      <c r="ATI409" s="92"/>
      <c r="ATJ409" s="92"/>
      <c r="ATK409" s="92"/>
      <c r="ATL409" s="92"/>
      <c r="ATM409" s="92"/>
      <c r="ATN409" s="92"/>
      <c r="ATO409" s="92"/>
      <c r="ATP409" s="92"/>
      <c r="ATQ409" s="92"/>
      <c r="ATR409" s="92"/>
      <c r="ATS409" s="92"/>
      <c r="ATT409" s="92"/>
      <c r="ATU409" s="92"/>
      <c r="ATV409" s="92"/>
      <c r="ATW409" s="92"/>
      <c r="ATX409" s="92"/>
      <c r="ATY409" s="92"/>
      <c r="ATZ409" s="92"/>
      <c r="AUA409" s="92"/>
      <c r="AUB409" s="92"/>
      <c r="AUC409" s="92"/>
      <c r="AUD409" s="92"/>
      <c r="AUE409" s="92"/>
      <c r="AUF409" s="92"/>
      <c r="AUG409" s="92"/>
      <c r="AUH409" s="92"/>
      <c r="AUI409" s="92"/>
      <c r="AUJ409" s="92"/>
      <c r="AUK409" s="92"/>
      <c r="AUL409" s="92"/>
      <c r="AUM409" s="92"/>
      <c r="AUN409" s="92"/>
      <c r="AUO409" s="92"/>
      <c r="AUP409" s="92"/>
      <c r="AUQ409" s="92"/>
      <c r="AUR409" s="92"/>
      <c r="AUS409" s="92"/>
      <c r="AUT409" s="92"/>
      <c r="AUU409" s="92"/>
      <c r="AUV409" s="92"/>
      <c r="AUW409" s="92"/>
      <c r="AUX409" s="92"/>
      <c r="AUY409" s="92"/>
      <c r="AUZ409" s="92"/>
      <c r="AVA409" s="92"/>
      <c r="AVB409" s="92"/>
      <c r="AVC409" s="92"/>
      <c r="AVD409" s="92"/>
      <c r="AVE409" s="92"/>
      <c r="AVF409" s="92"/>
      <c r="AVG409" s="92"/>
      <c r="AVH409" s="92"/>
      <c r="AVI409" s="92"/>
      <c r="AVJ409" s="92"/>
      <c r="AVK409" s="92"/>
      <c r="AVL409" s="92"/>
      <c r="AVM409" s="92"/>
      <c r="AVN409" s="92"/>
      <c r="AVO409" s="92"/>
      <c r="AVP409" s="92"/>
      <c r="AVQ409" s="92"/>
      <c r="AVR409" s="92"/>
      <c r="AVS409" s="92"/>
      <c r="AVT409" s="92"/>
      <c r="AVU409" s="92"/>
      <c r="AVV409" s="92"/>
      <c r="AVW409" s="92"/>
      <c r="AVX409" s="92"/>
      <c r="AVY409" s="92"/>
      <c r="AVZ409" s="92"/>
      <c r="AWA409" s="92"/>
      <c r="AWB409" s="92"/>
      <c r="AWC409" s="92"/>
      <c r="AWD409" s="92"/>
      <c r="AWE409" s="92"/>
      <c r="AWF409" s="92"/>
      <c r="AWG409" s="92"/>
      <c r="AWH409" s="92"/>
      <c r="AWI409" s="92"/>
      <c r="AWJ409" s="92"/>
      <c r="AWK409" s="92"/>
      <c r="AWL409" s="92"/>
      <c r="AWM409" s="92"/>
      <c r="AWN409" s="92"/>
      <c r="AWO409" s="92"/>
      <c r="AWP409" s="92"/>
      <c r="AWQ409" s="92"/>
      <c r="AWR409" s="92"/>
      <c r="AWS409" s="92"/>
      <c r="AWT409" s="92"/>
      <c r="AWU409" s="92"/>
      <c r="AWV409" s="92"/>
      <c r="AWW409" s="92"/>
      <c r="AWX409" s="92"/>
      <c r="AWY409" s="92"/>
      <c r="AWZ409" s="92"/>
      <c r="AXA409" s="92"/>
      <c r="AXB409" s="92"/>
      <c r="AXC409" s="92"/>
      <c r="AXD409" s="92"/>
      <c r="AXE409" s="92"/>
      <c r="AXF409" s="92"/>
      <c r="AXG409" s="92"/>
      <c r="AXH409" s="92"/>
      <c r="AXI409" s="92"/>
      <c r="AXJ409" s="92"/>
      <c r="AXK409" s="92"/>
      <c r="AXL409" s="92"/>
      <c r="AXM409" s="92"/>
      <c r="AXN409" s="92"/>
      <c r="AXO409" s="92"/>
      <c r="AXP409" s="92"/>
      <c r="AXQ409" s="92"/>
      <c r="AXR409" s="92"/>
      <c r="AXS409" s="92"/>
      <c r="AXT409" s="92"/>
      <c r="AXU409" s="92"/>
      <c r="AXV409" s="92"/>
      <c r="AXW409" s="92"/>
      <c r="AXX409" s="92"/>
      <c r="AXY409" s="92"/>
      <c r="AXZ409" s="92"/>
      <c r="AYA409" s="92"/>
      <c r="AYB409" s="92"/>
      <c r="AYC409" s="92"/>
      <c r="AYD409" s="92"/>
      <c r="AYE409" s="92"/>
      <c r="AYF409" s="92"/>
      <c r="AYG409" s="92"/>
      <c r="AYH409" s="92"/>
      <c r="AYI409" s="92"/>
      <c r="AYJ409" s="92"/>
      <c r="AYK409" s="92"/>
      <c r="AYL409" s="92"/>
      <c r="AYM409" s="92"/>
      <c r="AYN409" s="92"/>
      <c r="AYO409" s="92"/>
      <c r="AYP409" s="92"/>
      <c r="AYQ409" s="92"/>
      <c r="AYR409" s="92"/>
      <c r="AYS409" s="92"/>
      <c r="AYT409" s="92"/>
      <c r="AYU409" s="92"/>
      <c r="AYV409" s="92"/>
      <c r="AYW409" s="92"/>
      <c r="AYX409" s="92"/>
      <c r="AYY409" s="92"/>
      <c r="AYZ409" s="92"/>
      <c r="AZA409" s="92"/>
      <c r="AZB409" s="92"/>
      <c r="AZC409" s="92"/>
      <c r="AZD409" s="92"/>
      <c r="AZE409" s="92"/>
      <c r="AZF409" s="92"/>
      <c r="AZG409" s="92"/>
      <c r="AZH409" s="92"/>
      <c r="AZI409" s="92"/>
      <c r="AZJ409" s="92"/>
      <c r="AZK409" s="92"/>
      <c r="AZL409" s="92"/>
      <c r="AZM409" s="92"/>
      <c r="AZN409" s="92"/>
      <c r="AZO409" s="92"/>
      <c r="AZP409" s="92"/>
      <c r="AZQ409" s="92"/>
      <c r="AZR409" s="92"/>
      <c r="AZS409" s="92"/>
      <c r="AZT409" s="92"/>
      <c r="AZU409" s="92"/>
      <c r="AZV409" s="92"/>
      <c r="AZW409" s="92"/>
      <c r="AZX409" s="92"/>
      <c r="AZY409" s="92"/>
      <c r="AZZ409" s="92"/>
      <c r="BAA409" s="92"/>
      <c r="BAB409" s="92"/>
      <c r="BAC409" s="92"/>
      <c r="BAD409" s="92"/>
      <c r="BAE409" s="92"/>
      <c r="BAF409" s="92"/>
      <c r="BAG409" s="92"/>
      <c r="BAH409" s="92"/>
      <c r="BAI409" s="92"/>
      <c r="BAJ409" s="92"/>
      <c r="BAK409" s="92"/>
      <c r="BAL409" s="92"/>
      <c r="BAM409" s="92"/>
      <c r="BAN409" s="92"/>
      <c r="BAO409" s="92"/>
      <c r="BAP409" s="92"/>
      <c r="BAQ409" s="92"/>
      <c r="BAR409" s="92"/>
      <c r="BAS409" s="92"/>
      <c r="BAT409" s="92"/>
      <c r="BAU409" s="92"/>
      <c r="BAV409" s="92"/>
      <c r="BAW409" s="92"/>
      <c r="BAX409" s="92"/>
      <c r="BAY409" s="92"/>
      <c r="BAZ409" s="92"/>
      <c r="BBA409" s="92"/>
      <c r="BBB409" s="92"/>
      <c r="BBC409" s="92"/>
      <c r="BBD409" s="92"/>
      <c r="BBE409" s="92"/>
      <c r="BBF409" s="92"/>
      <c r="BBG409" s="92"/>
      <c r="BBH409" s="92"/>
      <c r="BBI409" s="92"/>
      <c r="BBJ409" s="92"/>
      <c r="BBK409" s="92"/>
      <c r="BBL409" s="92"/>
      <c r="BBM409" s="92"/>
      <c r="BBN409" s="92"/>
      <c r="BBO409" s="92"/>
      <c r="BBP409" s="92"/>
      <c r="BBQ409" s="92"/>
      <c r="BBR409" s="92"/>
      <c r="BBS409" s="92"/>
      <c r="BBT409" s="92"/>
      <c r="BBU409" s="92"/>
      <c r="BBV409" s="92"/>
      <c r="BBW409" s="92"/>
      <c r="BBX409" s="92"/>
      <c r="BBY409" s="92"/>
      <c r="BBZ409" s="92"/>
      <c r="BCA409" s="92"/>
      <c r="BCB409" s="92"/>
      <c r="BCC409" s="92"/>
      <c r="BCD409" s="92"/>
      <c r="BCE409" s="92"/>
      <c r="BCF409" s="92"/>
      <c r="BCG409" s="92"/>
      <c r="BCH409" s="92"/>
      <c r="BCI409" s="92"/>
      <c r="BCJ409" s="92"/>
      <c r="BCK409" s="92"/>
      <c r="BCL409" s="92"/>
      <c r="BCM409" s="92"/>
      <c r="BCN409" s="92"/>
      <c r="BCO409" s="92"/>
      <c r="BCP409" s="92"/>
      <c r="BCQ409" s="92"/>
      <c r="BCR409" s="92"/>
      <c r="BCS409" s="92"/>
      <c r="BCT409" s="92"/>
      <c r="BCU409" s="92"/>
      <c r="BCV409" s="92"/>
      <c r="BCW409" s="92"/>
      <c r="BCX409" s="92"/>
      <c r="BCY409" s="92"/>
      <c r="BCZ409" s="92"/>
      <c r="BDA409" s="92"/>
      <c r="BDB409" s="92"/>
      <c r="BDC409" s="92"/>
      <c r="BDD409" s="92"/>
      <c r="BDE409" s="92"/>
      <c r="BDF409" s="92"/>
      <c r="BDG409" s="92"/>
      <c r="BDH409" s="92"/>
      <c r="BDI409" s="92"/>
      <c r="BDJ409" s="92"/>
      <c r="BDK409" s="92"/>
      <c r="BDL409" s="92"/>
      <c r="BDM409" s="92"/>
      <c r="BDN409" s="92"/>
      <c r="BDO409" s="92"/>
      <c r="BDP409" s="92"/>
      <c r="BDQ409" s="92"/>
      <c r="BDR409" s="92"/>
      <c r="BDS409" s="92"/>
      <c r="BDT409" s="92"/>
      <c r="BDU409" s="92"/>
      <c r="BDV409" s="92"/>
      <c r="BDW409" s="92"/>
      <c r="BDX409" s="92"/>
      <c r="BDY409" s="92"/>
      <c r="BDZ409" s="92"/>
      <c r="BEA409" s="92"/>
      <c r="BEB409" s="92"/>
      <c r="BEC409" s="92"/>
      <c r="BED409" s="92"/>
      <c r="BEE409" s="92"/>
      <c r="BEF409" s="92"/>
      <c r="BEG409" s="92"/>
      <c r="BEH409" s="92"/>
      <c r="BEI409" s="92"/>
      <c r="BEJ409" s="92"/>
      <c r="BEK409" s="92"/>
      <c r="BEL409" s="92"/>
      <c r="BEM409" s="92"/>
      <c r="BEN409" s="92"/>
      <c r="BEO409" s="92"/>
      <c r="BEP409" s="92"/>
      <c r="BEQ409" s="92"/>
      <c r="BER409" s="92"/>
      <c r="BES409" s="92"/>
      <c r="BET409" s="92"/>
      <c r="BEU409" s="92"/>
      <c r="BEV409" s="92"/>
      <c r="BEW409" s="92"/>
      <c r="BEX409" s="92"/>
      <c r="BEY409" s="92"/>
      <c r="BEZ409" s="92"/>
      <c r="BFA409" s="92"/>
      <c r="BFB409" s="92"/>
      <c r="BFC409" s="92"/>
      <c r="BFD409" s="92"/>
      <c r="BFE409" s="92"/>
      <c r="BFF409" s="92"/>
      <c r="BFG409" s="92"/>
      <c r="BFH409" s="92"/>
      <c r="BFI409" s="92"/>
      <c r="BFJ409" s="92"/>
      <c r="BFK409" s="92"/>
      <c r="BFL409" s="92"/>
      <c r="BFM409" s="92"/>
      <c r="BFN409" s="92"/>
      <c r="BFO409" s="92"/>
      <c r="BFP409" s="92"/>
      <c r="BFQ409" s="92"/>
      <c r="BFR409" s="92"/>
      <c r="BFS409" s="92"/>
      <c r="BFT409" s="92"/>
      <c r="BFU409" s="92"/>
      <c r="BFV409" s="92"/>
      <c r="BFW409" s="92"/>
      <c r="BFX409" s="92"/>
      <c r="BFY409" s="92"/>
      <c r="BFZ409" s="92"/>
      <c r="BGA409" s="92"/>
      <c r="BGB409" s="92"/>
      <c r="BGC409" s="92"/>
      <c r="BGD409" s="92"/>
      <c r="BGE409" s="92"/>
      <c r="BGF409" s="92"/>
      <c r="BGG409" s="92"/>
      <c r="BGH409" s="92"/>
      <c r="BGI409" s="92"/>
      <c r="BGJ409" s="92"/>
      <c r="BGK409" s="92"/>
      <c r="BGL409" s="92"/>
      <c r="BGM409" s="92"/>
      <c r="BGN409" s="92"/>
      <c r="BGO409" s="92"/>
      <c r="BGP409" s="92"/>
      <c r="BGQ409" s="92"/>
      <c r="BGR409" s="92"/>
      <c r="BGS409" s="92"/>
      <c r="BGT409" s="92"/>
      <c r="BGU409" s="92"/>
      <c r="BGV409" s="92"/>
      <c r="BGW409" s="92"/>
      <c r="BGX409" s="92"/>
      <c r="BGY409" s="92"/>
      <c r="BGZ409" s="92"/>
      <c r="BHA409" s="92"/>
      <c r="BHB409" s="92"/>
      <c r="BHC409" s="92"/>
      <c r="BHD409" s="92"/>
      <c r="BHE409" s="92"/>
      <c r="BHF409" s="92"/>
      <c r="BHG409" s="92"/>
      <c r="BHH409" s="92"/>
      <c r="BHI409" s="92"/>
      <c r="BHJ409" s="92"/>
      <c r="BHK409" s="92"/>
      <c r="BHL409" s="92"/>
      <c r="BHM409" s="92"/>
      <c r="BHN409" s="92"/>
      <c r="BHO409" s="92"/>
      <c r="BHP409" s="92"/>
      <c r="BHQ409" s="92"/>
      <c r="BHR409" s="92"/>
      <c r="BHS409" s="92"/>
      <c r="BHT409" s="92"/>
      <c r="BHU409" s="92"/>
      <c r="BHV409" s="92"/>
      <c r="BHW409" s="92"/>
      <c r="BHX409" s="92"/>
      <c r="BHY409" s="92"/>
      <c r="BHZ409" s="92"/>
      <c r="BIA409" s="92"/>
      <c r="BIB409" s="92"/>
      <c r="BIC409" s="92"/>
      <c r="BID409" s="92"/>
      <c r="BIE409" s="92"/>
      <c r="BIF409" s="92"/>
      <c r="BIG409" s="92"/>
      <c r="BIH409" s="92"/>
      <c r="BII409" s="92"/>
      <c r="BIJ409" s="92"/>
      <c r="BIK409" s="92"/>
      <c r="BIL409" s="92"/>
      <c r="BIM409" s="92"/>
      <c r="BIN409" s="92"/>
      <c r="BIO409" s="92"/>
      <c r="BIP409" s="92"/>
      <c r="BIQ409" s="92"/>
      <c r="BIR409" s="92"/>
      <c r="BIS409" s="92"/>
      <c r="BIT409" s="92"/>
      <c r="BIU409" s="92"/>
      <c r="BIV409" s="92"/>
      <c r="BIW409" s="92"/>
      <c r="BIX409" s="92"/>
      <c r="BIY409" s="92"/>
      <c r="BIZ409" s="92"/>
      <c r="BJA409" s="92"/>
      <c r="BJB409" s="92"/>
      <c r="BJC409" s="92"/>
      <c r="BJD409" s="92"/>
      <c r="BJE409" s="92"/>
      <c r="BJF409" s="92"/>
      <c r="BJG409" s="92"/>
      <c r="BJH409" s="92"/>
      <c r="BJI409" s="92"/>
      <c r="BJJ409" s="92"/>
      <c r="BJK409" s="92"/>
      <c r="BJL409" s="92"/>
      <c r="BJM409" s="92"/>
      <c r="BJN409" s="92"/>
      <c r="BJO409" s="92"/>
      <c r="BJP409" s="92"/>
      <c r="BJQ409" s="92"/>
      <c r="BJR409" s="92"/>
      <c r="BJS409" s="92"/>
      <c r="BJT409" s="92"/>
      <c r="BJU409" s="92"/>
      <c r="BJV409" s="92"/>
      <c r="BJW409" s="92"/>
      <c r="BJX409" s="92"/>
      <c r="BJY409" s="92"/>
      <c r="BJZ409" s="92"/>
      <c r="BKA409" s="92"/>
      <c r="BKB409" s="92"/>
      <c r="BKC409" s="92"/>
      <c r="BKD409" s="92"/>
      <c r="BKE409" s="92"/>
      <c r="BKF409" s="92"/>
      <c r="BKG409" s="92"/>
      <c r="BKH409" s="92"/>
      <c r="BKI409" s="92"/>
      <c r="BKJ409" s="92"/>
      <c r="BKK409" s="92"/>
      <c r="BKL409" s="92"/>
      <c r="BKM409" s="92"/>
      <c r="BKN409" s="92"/>
      <c r="BKO409" s="92"/>
      <c r="BKP409" s="92"/>
      <c r="BKQ409" s="92"/>
      <c r="BKR409" s="92"/>
      <c r="BKS409" s="92"/>
      <c r="BKT409" s="92"/>
      <c r="BKU409" s="92"/>
      <c r="BKV409" s="92"/>
      <c r="BKW409" s="92"/>
      <c r="BKX409" s="92"/>
      <c r="BKY409" s="92"/>
      <c r="BKZ409" s="92"/>
      <c r="BLA409" s="92"/>
      <c r="BLB409" s="92"/>
      <c r="BLC409" s="92"/>
      <c r="BLD409" s="92"/>
      <c r="BLE409" s="92"/>
      <c r="BLF409" s="92"/>
      <c r="BLG409" s="92"/>
      <c r="BLH409" s="92"/>
      <c r="BLI409" s="92"/>
      <c r="BLJ409" s="92"/>
      <c r="BLK409" s="92"/>
      <c r="BLL409" s="92"/>
      <c r="BLM409" s="92"/>
      <c r="BLN409" s="92"/>
      <c r="BLO409" s="92"/>
      <c r="BLP409" s="92"/>
      <c r="BLQ409" s="92"/>
      <c r="BLR409" s="92"/>
      <c r="BLS409" s="92"/>
      <c r="BLT409" s="92"/>
      <c r="BLU409" s="92"/>
      <c r="BLV409" s="92"/>
      <c r="BLW409" s="92"/>
      <c r="BLX409" s="92"/>
      <c r="BLY409" s="92"/>
      <c r="BLZ409" s="92"/>
      <c r="BMA409" s="92"/>
      <c r="BMB409" s="92"/>
      <c r="BMC409" s="92"/>
      <c r="BMD409" s="92"/>
      <c r="BME409" s="92"/>
      <c r="BMF409" s="92"/>
      <c r="BMG409" s="92"/>
      <c r="BMH409" s="92"/>
      <c r="BMI409" s="92"/>
      <c r="BMJ409" s="92"/>
      <c r="BMK409" s="92"/>
      <c r="BML409" s="92"/>
      <c r="BMM409" s="92"/>
      <c r="BMN409" s="92"/>
      <c r="BMO409" s="92"/>
      <c r="BMP409" s="92"/>
      <c r="BMQ409" s="92"/>
      <c r="BMR409" s="92"/>
      <c r="BMS409" s="92"/>
      <c r="BMT409" s="92"/>
      <c r="BMU409" s="92"/>
      <c r="BMV409" s="92"/>
      <c r="BMW409" s="92"/>
      <c r="BMX409" s="92"/>
      <c r="BMY409" s="92"/>
      <c r="BMZ409" s="92"/>
      <c r="BNA409" s="92"/>
      <c r="BNB409" s="92"/>
      <c r="BNC409" s="92"/>
      <c r="BND409" s="92"/>
      <c r="BNE409" s="92"/>
      <c r="BNF409" s="92"/>
      <c r="BNG409" s="92"/>
      <c r="BNH409" s="92"/>
      <c r="BNI409" s="92"/>
      <c r="BNJ409" s="92"/>
      <c r="BNK409" s="92"/>
      <c r="BNL409" s="92"/>
      <c r="BNM409" s="92"/>
      <c r="BNN409" s="92"/>
      <c r="BNO409" s="92"/>
      <c r="BNP409" s="92"/>
      <c r="BNQ409" s="92"/>
      <c r="BNR409" s="92"/>
      <c r="BNS409" s="92"/>
      <c r="BNT409" s="92"/>
      <c r="BNU409" s="92"/>
      <c r="BNV409" s="92"/>
      <c r="BNW409" s="92"/>
      <c r="BNX409" s="92"/>
      <c r="BNY409" s="92"/>
      <c r="BNZ409" s="92"/>
      <c r="BOA409" s="92"/>
      <c r="BOB409" s="92"/>
      <c r="BOC409" s="92"/>
      <c r="BOD409" s="92"/>
      <c r="BOE409" s="92"/>
      <c r="BOF409" s="92"/>
      <c r="BOG409" s="92"/>
      <c r="BOH409" s="92"/>
      <c r="BOI409" s="92"/>
      <c r="BOJ409" s="92"/>
      <c r="BOK409" s="92"/>
      <c r="BOL409" s="92"/>
      <c r="BOM409" s="92"/>
      <c r="BON409" s="92"/>
      <c r="BOO409" s="92"/>
      <c r="BOP409" s="92"/>
      <c r="BOQ409" s="92"/>
      <c r="BOR409" s="92"/>
      <c r="BOS409" s="92"/>
      <c r="BOT409" s="92"/>
      <c r="BOU409" s="92"/>
      <c r="BOV409" s="92"/>
      <c r="BOW409" s="92"/>
      <c r="BOX409" s="92"/>
      <c r="BOY409" s="92"/>
      <c r="BOZ409" s="92"/>
      <c r="BPA409" s="92"/>
      <c r="BPB409" s="92"/>
      <c r="BPC409" s="92"/>
      <c r="BPD409" s="92"/>
      <c r="BPE409" s="92"/>
      <c r="BPF409" s="92"/>
      <c r="BPG409" s="92"/>
      <c r="BPH409" s="92"/>
      <c r="BPI409" s="92"/>
      <c r="BPJ409" s="92"/>
      <c r="BPK409" s="92"/>
      <c r="BPL409" s="92"/>
      <c r="BPM409" s="92"/>
      <c r="BPN409" s="92"/>
      <c r="BPO409" s="92"/>
      <c r="BPP409" s="92"/>
      <c r="BPQ409" s="92"/>
      <c r="BPR409" s="92"/>
      <c r="BPS409" s="92"/>
      <c r="BPT409" s="92"/>
      <c r="BPU409" s="92"/>
      <c r="BPV409" s="92"/>
      <c r="BPW409" s="92"/>
      <c r="BPX409" s="92"/>
      <c r="BPY409" s="92"/>
      <c r="BPZ409" s="92"/>
      <c r="BQA409" s="92"/>
      <c r="BQB409" s="92"/>
      <c r="BQC409" s="92"/>
      <c r="BQD409" s="92"/>
      <c r="BQE409" s="92"/>
      <c r="BQF409" s="92"/>
      <c r="BQG409" s="92"/>
      <c r="BQH409" s="92"/>
      <c r="BQI409" s="92"/>
      <c r="BQJ409" s="92"/>
      <c r="BQK409" s="92"/>
      <c r="BQL409" s="92"/>
      <c r="BQM409" s="92"/>
      <c r="BQN409" s="92"/>
      <c r="BQO409" s="92"/>
      <c r="BQP409" s="92"/>
      <c r="BQQ409" s="92"/>
      <c r="BQR409" s="92"/>
      <c r="BQS409" s="92"/>
      <c r="BQT409" s="92"/>
      <c r="BQU409" s="92"/>
      <c r="BQV409" s="92"/>
      <c r="BQW409" s="92"/>
      <c r="BQX409" s="92"/>
      <c r="BQY409" s="92"/>
      <c r="BQZ409" s="92"/>
      <c r="BRA409" s="92"/>
      <c r="BRB409" s="92"/>
      <c r="BRC409" s="92"/>
      <c r="BRD409" s="92"/>
      <c r="BRE409" s="92"/>
      <c r="BRF409" s="92"/>
      <c r="BRG409" s="92"/>
      <c r="BRH409" s="92"/>
      <c r="BRI409" s="92"/>
      <c r="BRJ409" s="92"/>
      <c r="BRK409" s="92"/>
      <c r="BRL409" s="92"/>
      <c r="BRM409" s="92"/>
      <c r="BRN409" s="92"/>
      <c r="BRO409" s="92"/>
      <c r="BRP409" s="92"/>
      <c r="BRQ409" s="92"/>
      <c r="BRR409" s="92"/>
      <c r="BRS409" s="92"/>
      <c r="BRT409" s="92"/>
      <c r="BRU409" s="92"/>
      <c r="BRV409" s="92"/>
      <c r="BRW409" s="92"/>
      <c r="BRX409" s="92"/>
      <c r="BRY409" s="92"/>
      <c r="BRZ409" s="92"/>
      <c r="BSA409" s="92"/>
      <c r="BSB409" s="92"/>
      <c r="BSC409" s="92"/>
      <c r="BSD409" s="92"/>
      <c r="BSE409" s="92"/>
      <c r="BSF409" s="92"/>
      <c r="BSG409" s="92"/>
      <c r="BSH409" s="92"/>
      <c r="BSI409" s="92"/>
      <c r="BSJ409" s="92"/>
      <c r="BSK409" s="92"/>
      <c r="BSL409" s="92"/>
      <c r="BSM409" s="92"/>
      <c r="BSN409" s="92"/>
      <c r="BSO409" s="92"/>
      <c r="BSP409" s="92"/>
      <c r="BSQ409" s="92"/>
      <c r="BSR409" s="92"/>
      <c r="BSS409" s="92"/>
      <c r="BST409" s="92"/>
      <c r="BSU409" s="92"/>
      <c r="BSV409" s="92"/>
      <c r="BSW409" s="92"/>
      <c r="BSX409" s="92"/>
      <c r="BSY409" s="92"/>
      <c r="BSZ409" s="92"/>
      <c r="BTA409" s="92"/>
      <c r="BTB409" s="92"/>
      <c r="BTC409" s="92"/>
      <c r="BTD409" s="92"/>
      <c r="BTE409" s="92"/>
      <c r="BTF409" s="92"/>
      <c r="BTG409" s="92"/>
      <c r="BTH409" s="92"/>
      <c r="BTI409" s="92"/>
      <c r="BTJ409" s="92"/>
      <c r="BTK409" s="92"/>
      <c r="BTL409" s="92"/>
      <c r="BTM409" s="92"/>
      <c r="BTN409" s="92"/>
      <c r="BTO409" s="92"/>
      <c r="BTP409" s="92"/>
      <c r="BTQ409" s="92"/>
      <c r="BTR409" s="92"/>
      <c r="BTS409" s="92"/>
      <c r="BTT409" s="92"/>
      <c r="BTU409" s="92"/>
      <c r="BTV409" s="92"/>
      <c r="BTW409" s="92"/>
      <c r="BTX409" s="92"/>
      <c r="BTY409" s="92"/>
      <c r="BTZ409" s="92"/>
      <c r="BUA409" s="92"/>
      <c r="BUB409" s="92"/>
      <c r="BUC409" s="92"/>
      <c r="BUD409" s="92"/>
      <c r="BUE409" s="92"/>
      <c r="BUF409" s="92"/>
      <c r="BUG409" s="92"/>
      <c r="BUH409" s="92"/>
      <c r="BUI409" s="92"/>
      <c r="BUJ409" s="92"/>
      <c r="BUK409" s="92"/>
      <c r="BUL409" s="92"/>
      <c r="BUM409" s="92"/>
      <c r="BUN409" s="92"/>
      <c r="BUO409" s="92"/>
      <c r="BUP409" s="92"/>
      <c r="BUQ409" s="92"/>
      <c r="BUR409" s="92"/>
      <c r="BUS409" s="92"/>
      <c r="BUT409" s="92"/>
      <c r="BUU409" s="92"/>
      <c r="BUV409" s="92"/>
      <c r="BUW409" s="92"/>
      <c r="BUX409" s="92"/>
      <c r="BUY409" s="92"/>
      <c r="BUZ409" s="92"/>
      <c r="BVA409" s="92"/>
      <c r="BVB409" s="92"/>
      <c r="BVC409" s="92"/>
      <c r="BVD409" s="92"/>
      <c r="BVE409" s="92"/>
      <c r="BVF409" s="92"/>
      <c r="BVG409" s="92"/>
      <c r="BVH409" s="92"/>
      <c r="BVI409" s="92"/>
      <c r="BVJ409" s="92"/>
      <c r="BVK409" s="92"/>
      <c r="BVL409" s="92"/>
      <c r="BVM409" s="92"/>
      <c r="BVN409" s="92"/>
      <c r="BVO409" s="92"/>
      <c r="BVP409" s="92"/>
      <c r="BVQ409" s="92"/>
      <c r="BVR409" s="92"/>
      <c r="BVS409" s="92"/>
      <c r="BVT409" s="92"/>
      <c r="BVU409" s="92"/>
      <c r="BVV409" s="92"/>
      <c r="BVW409" s="92"/>
      <c r="BVX409" s="92"/>
      <c r="BVY409" s="92"/>
      <c r="BVZ409" s="92"/>
      <c r="BWA409" s="92"/>
      <c r="BWB409" s="92"/>
      <c r="BWC409" s="92"/>
      <c r="BWD409" s="92"/>
      <c r="BWE409" s="92"/>
      <c r="BWF409" s="92"/>
      <c r="BWG409" s="92"/>
      <c r="BWH409" s="92"/>
      <c r="BWI409" s="92"/>
      <c r="BWJ409" s="92"/>
      <c r="BWK409" s="92"/>
      <c r="BWL409" s="92"/>
      <c r="BWM409" s="92"/>
      <c r="BWN409" s="92"/>
      <c r="BWO409" s="92"/>
      <c r="BWP409" s="92"/>
      <c r="BWQ409" s="92"/>
      <c r="BWR409" s="92"/>
      <c r="BWS409" s="92"/>
      <c r="BWT409" s="92"/>
      <c r="BWU409" s="92"/>
      <c r="BWV409" s="92"/>
      <c r="BWW409" s="92"/>
      <c r="BWX409" s="92"/>
      <c r="BWY409" s="92"/>
      <c r="BWZ409" s="92"/>
      <c r="BXA409" s="92"/>
      <c r="BXB409" s="92"/>
      <c r="BXC409" s="92"/>
      <c r="BXD409" s="92"/>
      <c r="BXE409" s="92"/>
      <c r="BXF409" s="92"/>
      <c r="BXG409" s="92"/>
      <c r="BXH409" s="92"/>
      <c r="BXI409" s="92"/>
      <c r="BXJ409" s="92"/>
      <c r="BXK409" s="92"/>
      <c r="BXL409" s="92"/>
      <c r="BXM409" s="92"/>
      <c r="BXN409" s="92"/>
      <c r="BXO409" s="92"/>
      <c r="BXP409" s="92"/>
      <c r="BXQ409" s="92"/>
      <c r="BXR409" s="92"/>
      <c r="BXS409" s="92"/>
      <c r="BXT409" s="92"/>
      <c r="BXU409" s="92"/>
      <c r="BXV409" s="92"/>
      <c r="BXW409" s="92"/>
      <c r="BXX409" s="92"/>
      <c r="BXY409" s="92"/>
      <c r="BXZ409" s="92"/>
      <c r="BYA409" s="92"/>
      <c r="BYB409" s="92"/>
      <c r="BYC409" s="92"/>
      <c r="BYD409" s="92"/>
      <c r="BYE409" s="92"/>
      <c r="BYF409" s="92"/>
      <c r="BYG409" s="92"/>
      <c r="BYH409" s="92"/>
      <c r="BYI409" s="92"/>
      <c r="BYJ409" s="92"/>
      <c r="BYK409" s="92"/>
      <c r="BYL409" s="92"/>
      <c r="BYM409" s="92"/>
      <c r="BYN409" s="92"/>
      <c r="BYO409" s="92"/>
      <c r="BYP409" s="92"/>
      <c r="BYQ409" s="92"/>
      <c r="BYR409" s="92"/>
      <c r="BYS409" s="92"/>
      <c r="BYT409" s="92"/>
      <c r="BYU409" s="92"/>
      <c r="BYV409" s="92"/>
      <c r="BYW409" s="92"/>
      <c r="BYX409" s="92"/>
      <c r="BYY409" s="92"/>
      <c r="BYZ409" s="92"/>
      <c r="BZA409" s="92"/>
      <c r="BZB409" s="92"/>
      <c r="BZC409" s="92"/>
      <c r="BZD409" s="92"/>
      <c r="BZE409" s="92"/>
      <c r="BZF409" s="92"/>
      <c r="BZG409" s="92"/>
      <c r="BZH409" s="92"/>
      <c r="BZI409" s="92"/>
      <c r="BZJ409" s="92"/>
      <c r="BZK409" s="92"/>
      <c r="BZL409" s="92"/>
      <c r="BZM409" s="92"/>
      <c r="BZN409" s="92"/>
      <c r="BZO409" s="92"/>
      <c r="BZP409" s="92"/>
      <c r="BZQ409" s="92"/>
      <c r="BZR409" s="92"/>
      <c r="BZS409" s="92"/>
      <c r="BZT409" s="92"/>
      <c r="BZU409" s="92"/>
      <c r="BZV409" s="92"/>
      <c r="BZW409" s="92"/>
      <c r="BZX409" s="92"/>
      <c r="BZY409" s="92"/>
      <c r="BZZ409" s="92"/>
      <c r="CAA409" s="92"/>
      <c r="CAB409" s="92"/>
      <c r="CAC409" s="92"/>
      <c r="CAD409" s="92"/>
      <c r="CAE409" s="92"/>
      <c r="CAF409" s="92"/>
      <c r="CAG409" s="92"/>
      <c r="CAH409" s="92"/>
      <c r="CAI409" s="92"/>
      <c r="CAJ409" s="92"/>
      <c r="CAK409" s="92"/>
      <c r="CAL409" s="92"/>
      <c r="CAM409" s="92"/>
      <c r="CAN409" s="92"/>
      <c r="CAO409" s="92"/>
      <c r="CAP409" s="92"/>
      <c r="CAQ409" s="92"/>
      <c r="CAR409" s="92"/>
      <c r="CAS409" s="92"/>
      <c r="CAT409" s="92"/>
      <c r="CAU409" s="92"/>
      <c r="CAV409" s="92"/>
      <c r="CAW409" s="92"/>
      <c r="CAX409" s="92"/>
      <c r="CAY409" s="92"/>
      <c r="CAZ409" s="92"/>
      <c r="CBA409" s="92"/>
      <c r="CBB409" s="92"/>
      <c r="CBC409" s="92"/>
      <c r="CBD409" s="92"/>
      <c r="CBE409" s="92"/>
      <c r="CBF409" s="92"/>
      <c r="CBG409" s="92"/>
      <c r="CBH409" s="92"/>
      <c r="CBI409" s="92"/>
      <c r="CBJ409" s="92"/>
      <c r="CBK409" s="92"/>
      <c r="CBL409" s="92"/>
      <c r="CBM409" s="92"/>
      <c r="CBN409" s="92"/>
      <c r="CBO409" s="92"/>
      <c r="CBP409" s="92"/>
      <c r="CBQ409" s="92"/>
      <c r="CBR409" s="92"/>
      <c r="CBS409" s="92"/>
      <c r="CBT409" s="92"/>
      <c r="CBU409" s="92"/>
      <c r="CBV409" s="92"/>
      <c r="CBW409" s="92"/>
      <c r="CBX409" s="92"/>
      <c r="CBY409" s="92"/>
      <c r="CBZ409" s="92"/>
      <c r="CCA409" s="92"/>
      <c r="CCB409" s="92"/>
      <c r="CCC409" s="92"/>
      <c r="CCD409" s="92"/>
      <c r="CCE409" s="92"/>
      <c r="CCF409" s="92"/>
      <c r="CCG409" s="92"/>
      <c r="CCH409" s="92"/>
      <c r="CCI409" s="92"/>
      <c r="CCJ409" s="92"/>
      <c r="CCK409" s="92"/>
      <c r="CCL409" s="92"/>
      <c r="CCM409" s="92"/>
      <c r="CCN409" s="92"/>
      <c r="CCO409" s="92"/>
      <c r="CCP409" s="92"/>
      <c r="CCQ409" s="92"/>
      <c r="CCR409" s="92"/>
      <c r="CCS409" s="92"/>
      <c r="CCT409" s="92"/>
      <c r="CCU409" s="92"/>
      <c r="CCV409" s="92"/>
      <c r="CCW409" s="92"/>
      <c r="CCX409" s="92"/>
      <c r="CCY409" s="92"/>
      <c r="CCZ409" s="92"/>
      <c r="CDA409" s="92"/>
      <c r="CDB409" s="92"/>
      <c r="CDC409" s="92"/>
      <c r="CDD409" s="92"/>
      <c r="CDE409" s="92"/>
      <c r="CDF409" s="92"/>
      <c r="CDG409" s="92"/>
      <c r="CDH409" s="92"/>
      <c r="CDI409" s="92"/>
      <c r="CDJ409" s="92"/>
      <c r="CDK409" s="92"/>
      <c r="CDL409" s="92"/>
      <c r="CDM409" s="92"/>
      <c r="CDN409" s="92"/>
      <c r="CDO409" s="92"/>
      <c r="CDP409" s="92"/>
      <c r="CDQ409" s="92"/>
      <c r="CDR409" s="92"/>
      <c r="CDS409" s="92"/>
      <c r="CDT409" s="92"/>
      <c r="CDU409" s="92"/>
      <c r="CDV409" s="92"/>
      <c r="CDW409" s="92"/>
      <c r="CDX409" s="92"/>
      <c r="CDY409" s="92"/>
      <c r="CDZ409" s="92"/>
      <c r="CEA409" s="92"/>
      <c r="CEB409" s="92"/>
      <c r="CEC409" s="92"/>
      <c r="CED409" s="92"/>
      <c r="CEE409" s="92"/>
      <c r="CEF409" s="92"/>
      <c r="CEG409" s="92"/>
      <c r="CEH409" s="92"/>
      <c r="CEI409" s="92"/>
      <c r="CEJ409" s="92"/>
      <c r="CEK409" s="92"/>
      <c r="CEL409" s="92"/>
      <c r="CEM409" s="92"/>
      <c r="CEN409" s="92"/>
      <c r="CEO409" s="92"/>
      <c r="CEP409" s="92"/>
      <c r="CEQ409" s="92"/>
      <c r="CER409" s="92"/>
      <c r="CES409" s="92"/>
      <c r="CET409" s="92"/>
      <c r="CEU409" s="92"/>
      <c r="CEV409" s="92"/>
      <c r="CEW409" s="92"/>
      <c r="CEX409" s="92"/>
      <c r="CEY409" s="92"/>
      <c r="CEZ409" s="92"/>
      <c r="CFA409" s="92"/>
      <c r="CFB409" s="92"/>
      <c r="CFC409" s="92"/>
      <c r="CFD409" s="92"/>
      <c r="CFE409" s="92"/>
      <c r="CFF409" s="92"/>
      <c r="CFG409" s="92"/>
      <c r="CFH409" s="92"/>
      <c r="CFI409" s="92"/>
      <c r="CFJ409" s="92"/>
      <c r="CFK409" s="92"/>
      <c r="CFL409" s="92"/>
      <c r="CFM409" s="92"/>
      <c r="CFN409" s="92"/>
      <c r="CFO409" s="92"/>
      <c r="CFP409" s="92"/>
      <c r="CFQ409" s="92"/>
      <c r="CFR409" s="92"/>
      <c r="CFS409" s="92"/>
      <c r="CFT409" s="92"/>
      <c r="CFU409" s="92"/>
      <c r="CFV409" s="92"/>
      <c r="CFW409" s="92"/>
      <c r="CFX409" s="92"/>
      <c r="CFY409" s="92"/>
      <c r="CFZ409" s="92"/>
      <c r="CGA409" s="92"/>
      <c r="CGB409" s="92"/>
      <c r="CGC409" s="92"/>
      <c r="CGD409" s="92"/>
      <c r="CGE409" s="92"/>
      <c r="CGF409" s="92"/>
      <c r="CGG409" s="92"/>
      <c r="CGH409" s="92"/>
      <c r="CGI409" s="92"/>
      <c r="CGJ409" s="92"/>
      <c r="CGK409" s="92"/>
      <c r="CGL409" s="92"/>
      <c r="CGM409" s="92"/>
      <c r="CGN409" s="92"/>
      <c r="CGO409" s="92"/>
      <c r="CGP409" s="92"/>
      <c r="CGQ409" s="92"/>
      <c r="CGR409" s="92"/>
      <c r="CGS409" s="92"/>
      <c r="CGT409" s="92"/>
      <c r="CGU409" s="92"/>
      <c r="CGV409" s="92"/>
      <c r="CGW409" s="92"/>
      <c r="CGX409" s="92"/>
      <c r="CGY409" s="92"/>
      <c r="CGZ409" s="92"/>
      <c r="CHA409" s="92"/>
      <c r="CHB409" s="92"/>
      <c r="CHC409" s="92"/>
      <c r="CHD409" s="92"/>
      <c r="CHE409" s="92"/>
      <c r="CHF409" s="92"/>
      <c r="CHG409" s="92"/>
      <c r="CHH409" s="92"/>
      <c r="CHI409" s="92"/>
      <c r="CHJ409" s="92"/>
      <c r="CHK409" s="92"/>
      <c r="CHL409" s="92"/>
      <c r="CHM409" s="92"/>
      <c r="CHN409" s="92"/>
      <c r="CHO409" s="92"/>
      <c r="CHP409" s="92"/>
      <c r="CHQ409" s="92"/>
      <c r="CHR409" s="92"/>
      <c r="CHS409" s="92"/>
      <c r="CHT409" s="92"/>
      <c r="CHU409" s="92"/>
      <c r="CHV409" s="92"/>
      <c r="CHW409" s="92"/>
      <c r="CHX409" s="92"/>
      <c r="CHY409" s="92"/>
      <c r="CHZ409" s="92"/>
      <c r="CIA409" s="92"/>
      <c r="CIB409" s="92"/>
      <c r="CIC409" s="92"/>
      <c r="CID409" s="92"/>
      <c r="CIE409" s="92"/>
      <c r="CIF409" s="92"/>
      <c r="CIG409" s="92"/>
      <c r="CIH409" s="92"/>
      <c r="CII409" s="92"/>
      <c r="CIJ409" s="92"/>
      <c r="CIK409" s="92"/>
      <c r="CIL409" s="92"/>
      <c r="CIM409" s="92"/>
      <c r="CIN409" s="92"/>
      <c r="CIO409" s="92"/>
      <c r="CIP409" s="92"/>
      <c r="CIQ409" s="92"/>
      <c r="CIR409" s="92"/>
      <c r="CIS409" s="92"/>
      <c r="CIT409" s="92"/>
      <c r="CIU409" s="92"/>
      <c r="CIV409" s="92"/>
      <c r="CIW409" s="92"/>
      <c r="CIX409" s="92"/>
      <c r="CIY409" s="92"/>
      <c r="CIZ409" s="92"/>
      <c r="CJA409" s="92"/>
      <c r="CJB409" s="92"/>
      <c r="CJC409" s="92"/>
      <c r="CJD409" s="92"/>
      <c r="CJE409" s="92"/>
      <c r="CJF409" s="92"/>
      <c r="CJG409" s="92"/>
      <c r="CJH409" s="92"/>
      <c r="CJI409" s="92"/>
      <c r="CJJ409" s="92"/>
      <c r="CJK409" s="92"/>
      <c r="CJL409" s="92"/>
      <c r="CJM409" s="92"/>
      <c r="CJN409" s="92"/>
      <c r="CJO409" s="92"/>
      <c r="CJP409" s="92"/>
      <c r="CJQ409" s="92"/>
      <c r="CJR409" s="92"/>
      <c r="CJS409" s="92"/>
      <c r="CJT409" s="92"/>
      <c r="CJU409" s="92"/>
      <c r="CJV409" s="92"/>
      <c r="CJW409" s="92"/>
      <c r="CJX409" s="92"/>
      <c r="CJY409" s="92"/>
      <c r="CJZ409" s="92"/>
      <c r="CKA409" s="92"/>
      <c r="CKB409" s="92"/>
      <c r="CKC409" s="92"/>
      <c r="CKD409" s="92"/>
      <c r="CKE409" s="92"/>
      <c r="CKF409" s="92"/>
      <c r="CKG409" s="92"/>
      <c r="CKH409" s="92"/>
      <c r="CKI409" s="92"/>
      <c r="CKJ409" s="92"/>
      <c r="CKK409" s="92"/>
      <c r="CKL409" s="92"/>
      <c r="CKM409" s="92"/>
      <c r="CKN409" s="92"/>
      <c r="CKO409" s="92"/>
      <c r="CKP409" s="92"/>
      <c r="CKQ409" s="92"/>
      <c r="CKR409" s="92"/>
      <c r="CKS409" s="92"/>
      <c r="CKT409" s="92"/>
      <c r="CKU409" s="92"/>
      <c r="CKV409" s="92"/>
      <c r="CKW409" s="92"/>
      <c r="CKX409" s="92"/>
      <c r="CKY409" s="92"/>
      <c r="CKZ409" s="92"/>
      <c r="CLA409" s="92"/>
      <c r="CLB409" s="92"/>
      <c r="CLC409" s="92"/>
      <c r="CLD409" s="92"/>
      <c r="CLE409" s="92"/>
      <c r="CLF409" s="92"/>
      <c r="CLG409" s="92"/>
      <c r="CLH409" s="92"/>
      <c r="CLI409" s="92"/>
      <c r="CLJ409" s="92"/>
      <c r="CLK409" s="92"/>
      <c r="CLL409" s="92"/>
      <c r="CLM409" s="92"/>
      <c r="CLN409" s="92"/>
      <c r="CLO409" s="92"/>
      <c r="CLP409" s="92"/>
      <c r="CLQ409" s="92"/>
      <c r="CLR409" s="92"/>
      <c r="CLS409" s="92"/>
      <c r="CLT409" s="92"/>
      <c r="CLU409" s="92"/>
      <c r="CLV409" s="92"/>
      <c r="CLW409" s="92"/>
      <c r="CLX409" s="92"/>
      <c r="CLY409" s="92"/>
      <c r="CLZ409" s="92"/>
      <c r="CMA409" s="92"/>
      <c r="CMB409" s="92"/>
      <c r="CMC409" s="92"/>
      <c r="CMD409" s="92"/>
      <c r="CME409" s="92"/>
      <c r="CMF409" s="92"/>
      <c r="CMG409" s="92"/>
      <c r="CMH409" s="92"/>
      <c r="CMI409" s="92"/>
      <c r="CMJ409" s="92"/>
      <c r="CMK409" s="92"/>
      <c r="CML409" s="92"/>
      <c r="CMM409" s="92"/>
      <c r="CMN409" s="92"/>
      <c r="CMO409" s="92"/>
      <c r="CMP409" s="92"/>
      <c r="CMQ409" s="92"/>
      <c r="CMR409" s="92"/>
      <c r="CMS409" s="92"/>
      <c r="CMT409" s="92"/>
      <c r="CMU409" s="92"/>
      <c r="CMV409" s="92"/>
      <c r="CMW409" s="92"/>
      <c r="CMX409" s="92"/>
      <c r="CMY409" s="92"/>
      <c r="CMZ409" s="92"/>
      <c r="CNA409" s="92"/>
      <c r="CNB409" s="92"/>
      <c r="CNC409" s="92"/>
      <c r="CND409" s="92"/>
      <c r="CNE409" s="92"/>
      <c r="CNF409" s="92"/>
      <c r="CNG409" s="92"/>
      <c r="CNH409" s="92"/>
      <c r="CNI409" s="92"/>
      <c r="CNJ409" s="92"/>
      <c r="CNK409" s="92"/>
      <c r="CNL409" s="92"/>
      <c r="CNM409" s="92"/>
      <c r="CNN409" s="92"/>
      <c r="CNO409" s="92"/>
      <c r="CNP409" s="92"/>
      <c r="CNQ409" s="92"/>
      <c r="CNR409" s="92"/>
      <c r="CNS409" s="92"/>
      <c r="CNT409" s="92"/>
      <c r="CNU409" s="92"/>
      <c r="CNV409" s="92"/>
      <c r="CNW409" s="92"/>
      <c r="CNX409" s="92"/>
      <c r="CNY409" s="92"/>
      <c r="CNZ409" s="92"/>
      <c r="COA409" s="92"/>
      <c r="COB409" s="92"/>
      <c r="COC409" s="92"/>
      <c r="COD409" s="92"/>
      <c r="COE409" s="92"/>
      <c r="COF409" s="92"/>
      <c r="COG409" s="92"/>
      <c r="COH409" s="92"/>
      <c r="COI409" s="92"/>
      <c r="COJ409" s="92"/>
      <c r="COK409" s="92"/>
      <c r="COL409" s="92"/>
      <c r="COM409" s="92"/>
      <c r="CON409" s="92"/>
      <c r="COO409" s="92"/>
      <c r="COP409" s="92"/>
      <c r="COQ409" s="92"/>
      <c r="COR409" s="92"/>
      <c r="COS409" s="92"/>
      <c r="COT409" s="92"/>
      <c r="COU409" s="92"/>
      <c r="COV409" s="92"/>
      <c r="COW409" s="92"/>
      <c r="COX409" s="92"/>
      <c r="COY409" s="92"/>
      <c r="COZ409" s="92"/>
      <c r="CPA409" s="92"/>
      <c r="CPB409" s="92"/>
      <c r="CPC409" s="92"/>
      <c r="CPD409" s="92"/>
      <c r="CPE409" s="92"/>
      <c r="CPF409" s="92"/>
      <c r="CPG409" s="92"/>
      <c r="CPH409" s="92"/>
      <c r="CPI409" s="92"/>
      <c r="CPJ409" s="92"/>
      <c r="CPK409" s="92"/>
      <c r="CPL409" s="92"/>
      <c r="CPM409" s="92"/>
      <c r="CPN409" s="92"/>
      <c r="CPO409" s="92"/>
      <c r="CPP409" s="92"/>
      <c r="CPQ409" s="92"/>
      <c r="CPR409" s="92"/>
      <c r="CPS409" s="92"/>
    </row>
    <row r="410" spans="1:2463" s="92" customFormat="1" ht="25.5" x14ac:dyDescent="0.2">
      <c r="A410" s="91"/>
      <c r="B410" s="169" t="s">
        <v>814</v>
      </c>
      <c r="C410" s="171" t="s">
        <v>1037</v>
      </c>
      <c r="D410" s="169" t="s">
        <v>902</v>
      </c>
      <c r="E410" s="169" t="s">
        <v>15</v>
      </c>
      <c r="F410" s="169" t="s">
        <v>1040</v>
      </c>
      <c r="G410" s="184" t="s">
        <v>15</v>
      </c>
      <c r="H410" s="171" t="s">
        <v>17</v>
      </c>
      <c r="I410" s="174" t="s">
        <v>604</v>
      </c>
      <c r="J410" s="173" t="s">
        <v>1071</v>
      </c>
      <c r="K410" s="174" t="s">
        <v>913</v>
      </c>
      <c r="L410" s="182" t="s">
        <v>1074</v>
      </c>
      <c r="M410" s="172">
        <v>0.69791666666666663</v>
      </c>
      <c r="N410" s="534" t="s">
        <v>1054</v>
      </c>
      <c r="O410" s="179">
        <v>0.1</v>
      </c>
      <c r="P410" s="179">
        <v>0.05</v>
      </c>
      <c r="Q410" s="179">
        <v>0.1</v>
      </c>
      <c r="R410" s="179">
        <v>0.7</v>
      </c>
      <c r="S410" s="179" t="s">
        <v>1925</v>
      </c>
      <c r="T410" s="179" t="s">
        <v>680</v>
      </c>
      <c r="U410" s="215" t="s">
        <v>20</v>
      </c>
      <c r="V410" s="215">
        <v>39999999</v>
      </c>
      <c r="W410" s="215">
        <v>39999999</v>
      </c>
      <c r="X410" s="215" t="s">
        <v>1002</v>
      </c>
      <c r="Y410" s="215" t="s">
        <v>1002</v>
      </c>
    </row>
    <row r="411" spans="1:2463" s="91" customFormat="1" ht="25.5" x14ac:dyDescent="0.2">
      <c r="B411" s="169" t="s">
        <v>814</v>
      </c>
      <c r="C411" s="171" t="s">
        <v>696</v>
      </c>
      <c r="D411" s="169" t="s">
        <v>902</v>
      </c>
      <c r="E411" s="169" t="s">
        <v>15</v>
      </c>
      <c r="F411" s="169" t="s">
        <v>1041</v>
      </c>
      <c r="G411" s="184" t="s">
        <v>15</v>
      </c>
      <c r="H411" s="171" t="s">
        <v>17</v>
      </c>
      <c r="I411" s="174" t="s">
        <v>604</v>
      </c>
      <c r="J411" s="173" t="s">
        <v>1071</v>
      </c>
      <c r="K411" s="174" t="s">
        <v>913</v>
      </c>
      <c r="L411" s="172" t="s">
        <v>1074</v>
      </c>
      <c r="M411" s="172">
        <v>0.69791666666666663</v>
      </c>
      <c r="N411" s="470" t="s">
        <v>1054</v>
      </c>
      <c r="O411" s="179">
        <v>0.1</v>
      </c>
      <c r="P411" s="179">
        <v>0.05</v>
      </c>
      <c r="Q411" s="179">
        <v>0.1</v>
      </c>
      <c r="R411" s="179">
        <v>0.7</v>
      </c>
      <c r="S411" s="179" t="s">
        <v>1925</v>
      </c>
      <c r="T411" s="179" t="s">
        <v>680</v>
      </c>
      <c r="U411" s="179" t="s">
        <v>20</v>
      </c>
      <c r="V411" s="215">
        <v>39999999</v>
      </c>
      <c r="W411" s="215">
        <v>39999999</v>
      </c>
      <c r="X411" s="215" t="s">
        <v>1002</v>
      </c>
      <c r="Y411" s="215" t="s">
        <v>1002</v>
      </c>
      <c r="Z411" s="92"/>
      <c r="AA411" s="92"/>
      <c r="AB411" s="92"/>
      <c r="AC411" s="92"/>
      <c r="AD411" s="92"/>
      <c r="AE411" s="92"/>
      <c r="AF411" s="92"/>
      <c r="AG411" s="92"/>
      <c r="AH411" s="92"/>
      <c r="AI411" s="92"/>
      <c r="AJ411" s="92"/>
      <c r="AK411" s="92"/>
      <c r="AL411" s="92"/>
      <c r="AM411" s="92"/>
      <c r="AN411" s="92"/>
      <c r="AO411" s="92"/>
      <c r="AP411" s="92"/>
      <c r="AQ411" s="92"/>
      <c r="AR411" s="92"/>
      <c r="AS411" s="92"/>
      <c r="AT411" s="92"/>
      <c r="AU411" s="92"/>
      <c r="AV411" s="92"/>
      <c r="AW411" s="92"/>
      <c r="AX411" s="92"/>
      <c r="AY411" s="92"/>
      <c r="AZ411" s="92"/>
      <c r="BA411" s="92"/>
      <c r="BB411" s="92"/>
      <c r="BC411" s="92"/>
      <c r="BD411" s="92"/>
      <c r="BE411" s="92"/>
      <c r="BF411" s="92"/>
      <c r="BG411" s="92"/>
      <c r="BH411" s="92"/>
      <c r="BI411" s="92"/>
      <c r="BJ411" s="92"/>
      <c r="BK411" s="92"/>
      <c r="BL411" s="92"/>
      <c r="BM411" s="92"/>
      <c r="BN411" s="92"/>
      <c r="BO411" s="92"/>
      <c r="BP411" s="92"/>
      <c r="BQ411" s="92"/>
      <c r="BR411" s="92"/>
      <c r="BS411" s="92"/>
      <c r="BT411" s="92"/>
      <c r="BU411" s="92"/>
      <c r="BV411" s="92"/>
      <c r="BW411" s="92"/>
      <c r="BX411" s="92"/>
      <c r="BY411" s="92"/>
      <c r="BZ411" s="92"/>
      <c r="CA411" s="92"/>
      <c r="CB411" s="92"/>
      <c r="CC411" s="92"/>
      <c r="CD411" s="92"/>
      <c r="CE411" s="92"/>
      <c r="CF411" s="92"/>
      <c r="CG411" s="92"/>
      <c r="CH411" s="92"/>
      <c r="CI411" s="92"/>
      <c r="CJ411" s="92"/>
      <c r="CK411" s="92"/>
      <c r="CL411" s="92"/>
      <c r="CM411" s="92"/>
      <c r="CN411" s="92"/>
      <c r="CO411" s="92"/>
      <c r="CP411" s="92"/>
      <c r="CQ411" s="92"/>
      <c r="CR411" s="92"/>
      <c r="CS411" s="92"/>
      <c r="CT411" s="92"/>
      <c r="CU411" s="92"/>
      <c r="CV411" s="92"/>
      <c r="CW411" s="92"/>
      <c r="CX411" s="92"/>
      <c r="CY411" s="92"/>
      <c r="CZ411" s="92"/>
      <c r="DA411" s="92"/>
      <c r="DB411" s="92"/>
      <c r="DC411" s="92"/>
      <c r="DD411" s="92"/>
      <c r="DE411" s="92"/>
      <c r="DF411" s="92"/>
      <c r="DG411" s="92"/>
      <c r="DH411" s="92"/>
      <c r="DI411" s="92"/>
      <c r="DJ411" s="92"/>
      <c r="DK411" s="92"/>
      <c r="DL411" s="92"/>
      <c r="DM411" s="92"/>
      <c r="DN411" s="92"/>
      <c r="DO411" s="92"/>
      <c r="DP411" s="92"/>
      <c r="DQ411" s="92"/>
      <c r="DR411" s="92"/>
      <c r="DS411" s="92"/>
      <c r="DT411" s="92"/>
      <c r="DU411" s="92"/>
      <c r="DV411" s="92"/>
      <c r="DW411" s="92"/>
      <c r="DX411" s="92"/>
      <c r="DY411" s="92"/>
      <c r="DZ411" s="92"/>
      <c r="EA411" s="92"/>
      <c r="EB411" s="92"/>
      <c r="EC411" s="92"/>
      <c r="ED411" s="92"/>
      <c r="EE411" s="92"/>
      <c r="EF411" s="92"/>
      <c r="EG411" s="92"/>
      <c r="EH411" s="92"/>
      <c r="EI411" s="92"/>
      <c r="EJ411" s="92"/>
      <c r="EK411" s="92"/>
      <c r="EL411" s="92"/>
      <c r="EM411" s="92"/>
      <c r="EN411" s="92"/>
      <c r="EO411" s="92"/>
      <c r="EP411" s="92"/>
      <c r="EQ411" s="92"/>
      <c r="ER411" s="92"/>
      <c r="ES411" s="92"/>
      <c r="ET411" s="92"/>
      <c r="EU411" s="92"/>
      <c r="EV411" s="92"/>
      <c r="EW411" s="92"/>
      <c r="EX411" s="92"/>
      <c r="EY411" s="92"/>
      <c r="EZ411" s="92"/>
      <c r="FA411" s="92"/>
      <c r="FB411" s="92"/>
      <c r="FC411" s="92"/>
      <c r="FD411" s="92"/>
      <c r="FE411" s="92"/>
      <c r="FF411" s="92"/>
      <c r="FG411" s="92"/>
      <c r="FH411" s="92"/>
      <c r="FI411" s="92"/>
      <c r="FJ411" s="92"/>
      <c r="FK411" s="92"/>
      <c r="FL411" s="92"/>
      <c r="FM411" s="92"/>
      <c r="FN411" s="92"/>
      <c r="FO411" s="92"/>
      <c r="FP411" s="92"/>
      <c r="FQ411" s="92"/>
      <c r="FR411" s="92"/>
      <c r="FS411" s="92"/>
      <c r="FT411" s="92"/>
      <c r="FU411" s="92"/>
      <c r="FV411" s="92"/>
      <c r="FW411" s="92"/>
      <c r="FX411" s="92"/>
      <c r="FY411" s="92"/>
      <c r="FZ411" s="92"/>
      <c r="GA411" s="92"/>
      <c r="GB411" s="92"/>
      <c r="GC411" s="92"/>
      <c r="GD411" s="92"/>
      <c r="GE411" s="92"/>
      <c r="GF411" s="92"/>
      <c r="GG411" s="92"/>
      <c r="GH411" s="92"/>
      <c r="GI411" s="92"/>
      <c r="GJ411" s="92"/>
      <c r="GK411" s="92"/>
      <c r="GL411" s="92"/>
      <c r="GM411" s="92"/>
      <c r="GN411" s="92"/>
      <c r="GO411" s="92"/>
      <c r="GP411" s="92"/>
      <c r="GQ411" s="92"/>
      <c r="GR411" s="92"/>
      <c r="GS411" s="92"/>
      <c r="GT411" s="92"/>
      <c r="GU411" s="92"/>
      <c r="GV411" s="92"/>
      <c r="GW411" s="92"/>
      <c r="GX411" s="92"/>
      <c r="GY411" s="92"/>
      <c r="GZ411" s="92"/>
      <c r="HA411" s="92"/>
      <c r="HB411" s="92"/>
      <c r="HC411" s="92"/>
      <c r="HD411" s="92"/>
      <c r="HE411" s="92"/>
      <c r="HF411" s="92"/>
      <c r="HG411" s="92"/>
      <c r="HH411" s="92"/>
      <c r="HI411" s="92"/>
      <c r="HJ411" s="92"/>
      <c r="HK411" s="92"/>
      <c r="HL411" s="92"/>
      <c r="HM411" s="92"/>
      <c r="HN411" s="92"/>
      <c r="HO411" s="92"/>
      <c r="HP411" s="92"/>
      <c r="HQ411" s="92"/>
      <c r="HR411" s="92"/>
      <c r="HS411" s="92"/>
      <c r="HT411" s="92"/>
      <c r="HU411" s="92"/>
      <c r="HV411" s="92"/>
      <c r="HW411" s="92"/>
      <c r="HX411" s="92"/>
      <c r="HY411" s="92"/>
      <c r="HZ411" s="92"/>
      <c r="IA411" s="92"/>
      <c r="IB411" s="92"/>
      <c r="IC411" s="92"/>
      <c r="ID411" s="92"/>
      <c r="IE411" s="92"/>
      <c r="IF411" s="92"/>
      <c r="IG411" s="92"/>
      <c r="IH411" s="92"/>
      <c r="II411" s="92"/>
      <c r="IJ411" s="92"/>
      <c r="IK411" s="92"/>
      <c r="IL411" s="92"/>
      <c r="IM411" s="92"/>
      <c r="IN411" s="92"/>
      <c r="IO411" s="92"/>
      <c r="IP411" s="92"/>
      <c r="IQ411" s="92"/>
      <c r="IR411" s="92"/>
      <c r="IS411" s="92"/>
      <c r="IT411" s="92"/>
      <c r="IU411" s="92"/>
      <c r="IV411" s="92"/>
      <c r="IW411" s="92"/>
      <c r="IX411" s="92"/>
      <c r="IY411" s="92"/>
      <c r="IZ411" s="92"/>
      <c r="JA411" s="92"/>
      <c r="JB411" s="92"/>
      <c r="JC411" s="92"/>
      <c r="JD411" s="92"/>
      <c r="JE411" s="92"/>
      <c r="JF411" s="92"/>
      <c r="JG411" s="92"/>
      <c r="JH411" s="92"/>
      <c r="JI411" s="92"/>
      <c r="JJ411" s="92"/>
      <c r="JK411" s="92"/>
      <c r="JL411" s="92"/>
      <c r="JM411" s="92"/>
      <c r="JN411" s="92"/>
      <c r="JO411" s="92"/>
      <c r="JP411" s="92"/>
      <c r="JQ411" s="92"/>
      <c r="JR411" s="92"/>
      <c r="JS411" s="92"/>
      <c r="JT411" s="92"/>
      <c r="JU411" s="92"/>
      <c r="JV411" s="92"/>
      <c r="JW411" s="92"/>
      <c r="JX411" s="92"/>
      <c r="JY411" s="92"/>
      <c r="JZ411" s="92"/>
      <c r="KA411" s="92"/>
      <c r="KB411" s="92"/>
      <c r="KC411" s="92"/>
      <c r="KD411" s="92"/>
      <c r="KE411" s="92"/>
      <c r="KF411" s="92"/>
      <c r="KG411" s="92"/>
      <c r="KH411" s="92"/>
      <c r="KI411" s="92"/>
      <c r="KJ411" s="92"/>
      <c r="KK411" s="92"/>
      <c r="KL411" s="92"/>
      <c r="KM411" s="92"/>
      <c r="KN411" s="92"/>
      <c r="KO411" s="92"/>
      <c r="KP411" s="92"/>
      <c r="KQ411" s="92"/>
      <c r="KR411" s="92"/>
      <c r="KS411" s="92"/>
      <c r="KT411" s="92"/>
      <c r="KU411" s="92"/>
      <c r="KV411" s="92"/>
      <c r="KW411" s="92"/>
      <c r="KX411" s="92"/>
      <c r="KY411" s="92"/>
      <c r="KZ411" s="92"/>
      <c r="LA411" s="92"/>
      <c r="LB411" s="92"/>
      <c r="LC411" s="92"/>
      <c r="LD411" s="92"/>
      <c r="LE411" s="92"/>
      <c r="LF411" s="92"/>
      <c r="LG411" s="92"/>
      <c r="LH411" s="92"/>
      <c r="LI411" s="92"/>
      <c r="LJ411" s="92"/>
      <c r="LK411" s="92"/>
      <c r="LL411" s="92"/>
      <c r="LM411" s="92"/>
      <c r="LN411" s="92"/>
      <c r="LO411" s="92"/>
      <c r="LP411" s="92"/>
      <c r="LQ411" s="92"/>
      <c r="LR411" s="92"/>
      <c r="LS411" s="92"/>
      <c r="LT411" s="92"/>
      <c r="LU411" s="92"/>
      <c r="LV411" s="92"/>
      <c r="LW411" s="92"/>
      <c r="LX411" s="92"/>
      <c r="LY411" s="92"/>
      <c r="LZ411" s="92"/>
      <c r="MA411" s="92"/>
      <c r="MB411" s="92"/>
      <c r="MC411" s="92"/>
      <c r="MD411" s="92"/>
      <c r="ME411" s="92"/>
      <c r="MF411" s="92"/>
      <c r="MG411" s="92"/>
      <c r="MH411" s="92"/>
      <c r="MI411" s="92"/>
      <c r="MJ411" s="92"/>
      <c r="MK411" s="92"/>
      <c r="ML411" s="92"/>
      <c r="MM411" s="92"/>
      <c r="MN411" s="92"/>
      <c r="MO411" s="92"/>
      <c r="MP411" s="92"/>
      <c r="MQ411" s="92"/>
      <c r="MR411" s="92"/>
      <c r="MS411" s="92"/>
      <c r="MT411" s="92"/>
      <c r="MU411" s="92"/>
      <c r="MV411" s="92"/>
      <c r="MW411" s="92"/>
      <c r="MX411" s="92"/>
      <c r="MY411" s="92"/>
      <c r="MZ411" s="92"/>
      <c r="NA411" s="92"/>
      <c r="NB411" s="92"/>
      <c r="NC411" s="92"/>
      <c r="ND411" s="92"/>
      <c r="NE411" s="92"/>
      <c r="NF411" s="92"/>
      <c r="NG411" s="92"/>
      <c r="NH411" s="92"/>
      <c r="NI411" s="92"/>
      <c r="NJ411" s="92"/>
      <c r="NK411" s="92"/>
      <c r="NL411" s="92"/>
      <c r="NM411" s="92"/>
      <c r="NN411" s="92"/>
      <c r="NO411" s="92"/>
      <c r="NP411" s="92"/>
      <c r="NQ411" s="92"/>
      <c r="NR411" s="92"/>
      <c r="NS411" s="92"/>
      <c r="NT411" s="92"/>
      <c r="NU411" s="92"/>
      <c r="NV411" s="92"/>
      <c r="NW411" s="92"/>
      <c r="NX411" s="92"/>
      <c r="NY411" s="92"/>
      <c r="NZ411" s="92"/>
      <c r="OA411" s="92"/>
      <c r="OB411" s="92"/>
      <c r="OC411" s="92"/>
      <c r="OD411" s="92"/>
      <c r="OE411" s="92"/>
      <c r="OF411" s="92"/>
      <c r="OG411" s="92"/>
      <c r="OH411" s="92"/>
      <c r="OI411" s="92"/>
      <c r="OJ411" s="92"/>
      <c r="OK411" s="92"/>
      <c r="OL411" s="92"/>
      <c r="OM411" s="92"/>
      <c r="ON411" s="92"/>
      <c r="OO411" s="92"/>
      <c r="OP411" s="92"/>
      <c r="OQ411" s="92"/>
      <c r="OR411" s="92"/>
      <c r="OS411" s="92"/>
      <c r="OT411" s="92"/>
      <c r="OU411" s="92"/>
      <c r="OV411" s="92"/>
      <c r="OW411" s="92"/>
      <c r="OX411" s="92"/>
      <c r="OY411" s="92"/>
      <c r="OZ411" s="92"/>
      <c r="PA411" s="92"/>
      <c r="PB411" s="92"/>
      <c r="PC411" s="92"/>
      <c r="PD411" s="92"/>
      <c r="PE411" s="92"/>
      <c r="PF411" s="92"/>
      <c r="PG411" s="92"/>
      <c r="PH411" s="92"/>
      <c r="PI411" s="92"/>
      <c r="PJ411" s="92"/>
      <c r="PK411" s="92"/>
      <c r="PL411" s="92"/>
      <c r="PM411" s="92"/>
      <c r="PN411" s="92"/>
      <c r="PO411" s="92"/>
      <c r="PP411" s="92"/>
      <c r="PQ411" s="92"/>
      <c r="PR411" s="92"/>
      <c r="PS411" s="92"/>
      <c r="PT411" s="92"/>
      <c r="PU411" s="92"/>
      <c r="PV411" s="92"/>
      <c r="PW411" s="92"/>
      <c r="PX411" s="92"/>
      <c r="PY411" s="92"/>
      <c r="PZ411" s="92"/>
      <c r="QA411" s="92"/>
      <c r="QB411" s="92"/>
      <c r="QC411" s="92"/>
      <c r="QD411" s="92"/>
      <c r="QE411" s="92"/>
      <c r="QF411" s="92"/>
      <c r="QG411" s="92"/>
      <c r="QH411" s="92"/>
      <c r="QI411" s="92"/>
      <c r="QJ411" s="92"/>
      <c r="QK411" s="92"/>
      <c r="QL411" s="92"/>
      <c r="QM411" s="92"/>
      <c r="QN411" s="92"/>
      <c r="QO411" s="92"/>
      <c r="QP411" s="92"/>
      <c r="QQ411" s="92"/>
      <c r="QR411" s="92"/>
      <c r="QS411" s="92"/>
      <c r="QT411" s="92"/>
      <c r="QU411" s="92"/>
      <c r="QV411" s="92"/>
      <c r="QW411" s="92"/>
      <c r="QX411" s="92"/>
      <c r="QY411" s="92"/>
      <c r="QZ411" s="92"/>
      <c r="RA411" s="92"/>
      <c r="RB411" s="92"/>
      <c r="RC411" s="92"/>
      <c r="RD411" s="92"/>
      <c r="RE411" s="92"/>
      <c r="RF411" s="92"/>
      <c r="RG411" s="92"/>
      <c r="RH411" s="92"/>
      <c r="RI411" s="92"/>
      <c r="RJ411" s="92"/>
      <c r="RK411" s="92"/>
      <c r="RL411" s="92"/>
      <c r="RM411" s="92"/>
      <c r="RN411" s="92"/>
      <c r="RO411" s="92"/>
      <c r="RP411" s="92"/>
      <c r="RQ411" s="92"/>
      <c r="RR411" s="92"/>
      <c r="RS411" s="92"/>
      <c r="RT411" s="92"/>
      <c r="RU411" s="92"/>
      <c r="RV411" s="92"/>
      <c r="RW411" s="92"/>
      <c r="RX411" s="92"/>
      <c r="RY411" s="92"/>
      <c r="RZ411" s="92"/>
      <c r="SA411" s="92"/>
      <c r="SB411" s="92"/>
      <c r="SC411" s="92"/>
      <c r="SD411" s="92"/>
      <c r="SE411" s="92"/>
      <c r="SF411" s="92"/>
      <c r="SG411" s="92"/>
      <c r="SH411" s="92"/>
      <c r="SI411" s="92"/>
      <c r="SJ411" s="92"/>
      <c r="SK411" s="92"/>
      <c r="SL411" s="92"/>
      <c r="SM411" s="92"/>
      <c r="SN411" s="92"/>
      <c r="SO411" s="92"/>
      <c r="SP411" s="92"/>
      <c r="SQ411" s="92"/>
      <c r="SR411" s="92"/>
      <c r="SS411" s="92"/>
      <c r="ST411" s="92"/>
      <c r="SU411" s="92"/>
      <c r="SV411" s="92"/>
      <c r="SW411" s="92"/>
      <c r="SX411" s="92"/>
      <c r="SY411" s="92"/>
      <c r="SZ411" s="92"/>
      <c r="TA411" s="92"/>
      <c r="TB411" s="92"/>
      <c r="TC411" s="92"/>
      <c r="TD411" s="92"/>
      <c r="TE411" s="92"/>
      <c r="TF411" s="92"/>
      <c r="TG411" s="92"/>
      <c r="TH411" s="92"/>
      <c r="TI411" s="92"/>
      <c r="TJ411" s="92"/>
      <c r="TK411" s="92"/>
      <c r="TL411" s="92"/>
      <c r="TM411" s="92"/>
      <c r="TN411" s="92"/>
      <c r="TO411" s="92"/>
      <c r="TP411" s="92"/>
      <c r="TQ411" s="92"/>
      <c r="TR411" s="92"/>
      <c r="TS411" s="92"/>
      <c r="TT411" s="92"/>
      <c r="TU411" s="92"/>
      <c r="TV411" s="92"/>
      <c r="TW411" s="92"/>
      <c r="TX411" s="92"/>
      <c r="TY411" s="92"/>
      <c r="TZ411" s="92"/>
      <c r="UA411" s="92"/>
      <c r="UB411" s="92"/>
      <c r="UC411" s="92"/>
      <c r="UD411" s="92"/>
      <c r="UE411" s="92"/>
      <c r="UF411" s="92"/>
      <c r="UG411" s="92"/>
      <c r="UH411" s="92"/>
      <c r="UI411" s="92"/>
      <c r="UJ411" s="92"/>
      <c r="UK411" s="92"/>
      <c r="UL411" s="92"/>
      <c r="UM411" s="92"/>
      <c r="UN411" s="92"/>
      <c r="UO411" s="92"/>
      <c r="UP411" s="92"/>
      <c r="UQ411" s="92"/>
      <c r="UR411" s="92"/>
      <c r="US411" s="92"/>
      <c r="UT411" s="92"/>
      <c r="UU411" s="92"/>
      <c r="UV411" s="92"/>
      <c r="UW411" s="92"/>
      <c r="UX411" s="92"/>
      <c r="UY411" s="92"/>
      <c r="UZ411" s="92"/>
      <c r="VA411" s="92"/>
      <c r="VB411" s="92"/>
      <c r="VC411" s="92"/>
      <c r="VD411" s="92"/>
      <c r="VE411" s="92"/>
      <c r="VF411" s="92"/>
      <c r="VG411" s="92"/>
      <c r="VH411" s="92"/>
      <c r="VI411" s="92"/>
      <c r="VJ411" s="92"/>
      <c r="VK411" s="92"/>
      <c r="VL411" s="92"/>
      <c r="VM411" s="92"/>
      <c r="VN411" s="92"/>
      <c r="VO411" s="92"/>
      <c r="VP411" s="92"/>
      <c r="VQ411" s="92"/>
      <c r="VR411" s="92"/>
      <c r="VS411" s="92"/>
      <c r="VT411" s="92"/>
      <c r="VU411" s="92"/>
      <c r="VV411" s="92"/>
      <c r="VW411" s="92"/>
      <c r="VX411" s="92"/>
      <c r="VY411" s="92"/>
      <c r="VZ411" s="92"/>
      <c r="WA411" s="92"/>
      <c r="WB411" s="92"/>
      <c r="WC411" s="92"/>
      <c r="WD411" s="92"/>
      <c r="WE411" s="92"/>
      <c r="WF411" s="92"/>
      <c r="WG411" s="92"/>
      <c r="WH411" s="92"/>
      <c r="WI411" s="92"/>
      <c r="WJ411" s="92"/>
      <c r="WK411" s="92"/>
      <c r="WL411" s="92"/>
      <c r="WM411" s="92"/>
      <c r="WN411" s="92"/>
      <c r="WO411" s="92"/>
      <c r="WP411" s="92"/>
      <c r="WQ411" s="92"/>
      <c r="WR411" s="92"/>
      <c r="WS411" s="92"/>
      <c r="WT411" s="92"/>
      <c r="WU411" s="92"/>
      <c r="WV411" s="92"/>
      <c r="WW411" s="92"/>
      <c r="WX411" s="92"/>
      <c r="WY411" s="92"/>
      <c r="WZ411" s="92"/>
      <c r="XA411" s="92"/>
      <c r="XB411" s="92"/>
      <c r="XC411" s="92"/>
      <c r="XD411" s="92"/>
      <c r="XE411" s="92"/>
      <c r="XF411" s="92"/>
      <c r="XG411" s="92"/>
      <c r="XH411" s="92"/>
      <c r="XI411" s="92"/>
      <c r="XJ411" s="92"/>
      <c r="XK411" s="92"/>
      <c r="XL411" s="92"/>
      <c r="XM411" s="92"/>
      <c r="XN411" s="92"/>
      <c r="XO411" s="92"/>
      <c r="XP411" s="92"/>
      <c r="XQ411" s="92"/>
      <c r="XR411" s="92"/>
      <c r="XS411" s="92"/>
      <c r="XT411" s="92"/>
      <c r="XU411" s="92"/>
      <c r="XV411" s="92"/>
      <c r="XW411" s="92"/>
      <c r="XX411" s="92"/>
      <c r="XY411" s="92"/>
      <c r="XZ411" s="92"/>
      <c r="YA411" s="92"/>
      <c r="YB411" s="92"/>
      <c r="YC411" s="92"/>
      <c r="YD411" s="92"/>
      <c r="YE411" s="92"/>
      <c r="YF411" s="92"/>
      <c r="YG411" s="92"/>
      <c r="YH411" s="92"/>
      <c r="YI411" s="92"/>
      <c r="YJ411" s="92"/>
      <c r="YK411" s="92"/>
      <c r="YL411" s="92"/>
      <c r="YM411" s="92"/>
      <c r="YN411" s="92"/>
      <c r="YO411" s="92"/>
      <c r="YP411" s="92"/>
      <c r="YQ411" s="92"/>
      <c r="YR411" s="92"/>
      <c r="YS411" s="92"/>
      <c r="YT411" s="92"/>
      <c r="YU411" s="92"/>
      <c r="YV411" s="92"/>
      <c r="YW411" s="92"/>
      <c r="YX411" s="92"/>
      <c r="YY411" s="92"/>
      <c r="YZ411" s="92"/>
      <c r="ZA411" s="92"/>
      <c r="ZB411" s="92"/>
      <c r="ZC411" s="92"/>
      <c r="ZD411" s="92"/>
      <c r="ZE411" s="92"/>
      <c r="ZF411" s="92"/>
      <c r="ZG411" s="92"/>
      <c r="ZH411" s="92"/>
      <c r="ZI411" s="92"/>
      <c r="ZJ411" s="92"/>
      <c r="ZK411" s="92"/>
      <c r="ZL411" s="92"/>
      <c r="ZM411" s="92"/>
      <c r="ZN411" s="92"/>
      <c r="ZO411" s="92"/>
      <c r="ZP411" s="92"/>
      <c r="ZQ411" s="92"/>
      <c r="ZR411" s="92"/>
      <c r="ZS411" s="92"/>
      <c r="ZT411" s="92"/>
      <c r="ZU411" s="92"/>
      <c r="ZV411" s="92"/>
      <c r="ZW411" s="92"/>
      <c r="ZX411" s="92"/>
      <c r="ZY411" s="92"/>
      <c r="ZZ411" s="92"/>
      <c r="AAA411" s="92"/>
      <c r="AAB411" s="92"/>
      <c r="AAC411" s="92"/>
      <c r="AAD411" s="92"/>
      <c r="AAE411" s="92"/>
      <c r="AAF411" s="92"/>
      <c r="AAG411" s="92"/>
      <c r="AAH411" s="92"/>
      <c r="AAI411" s="92"/>
      <c r="AAJ411" s="92"/>
      <c r="AAK411" s="92"/>
      <c r="AAL411" s="92"/>
      <c r="AAM411" s="92"/>
      <c r="AAN411" s="92"/>
      <c r="AAO411" s="92"/>
      <c r="AAP411" s="92"/>
      <c r="AAQ411" s="92"/>
      <c r="AAR411" s="92"/>
      <c r="AAS411" s="92"/>
      <c r="AAT411" s="92"/>
      <c r="AAU411" s="92"/>
      <c r="AAV411" s="92"/>
      <c r="AAW411" s="92"/>
      <c r="AAX411" s="92"/>
      <c r="AAY411" s="92"/>
      <c r="AAZ411" s="92"/>
      <c r="ABA411" s="92"/>
      <c r="ABB411" s="92"/>
      <c r="ABC411" s="92"/>
      <c r="ABD411" s="92"/>
      <c r="ABE411" s="92"/>
      <c r="ABF411" s="92"/>
      <c r="ABG411" s="92"/>
      <c r="ABH411" s="92"/>
      <c r="ABI411" s="92"/>
      <c r="ABJ411" s="92"/>
      <c r="ABK411" s="92"/>
      <c r="ABL411" s="92"/>
      <c r="ABM411" s="92"/>
      <c r="ABN411" s="92"/>
      <c r="ABO411" s="92"/>
      <c r="ABP411" s="92"/>
      <c r="ABQ411" s="92"/>
      <c r="ABR411" s="92"/>
      <c r="ABS411" s="92"/>
      <c r="ABT411" s="92"/>
      <c r="ABU411" s="92"/>
      <c r="ABV411" s="92"/>
      <c r="ABW411" s="92"/>
      <c r="ABX411" s="92"/>
      <c r="ABY411" s="92"/>
      <c r="ABZ411" s="92"/>
      <c r="ACA411" s="92"/>
      <c r="ACB411" s="92"/>
      <c r="ACC411" s="92"/>
      <c r="ACD411" s="92"/>
      <c r="ACE411" s="92"/>
      <c r="ACF411" s="92"/>
      <c r="ACG411" s="92"/>
      <c r="ACH411" s="92"/>
      <c r="ACI411" s="92"/>
      <c r="ACJ411" s="92"/>
      <c r="ACK411" s="92"/>
      <c r="ACL411" s="92"/>
      <c r="ACM411" s="92"/>
      <c r="ACN411" s="92"/>
      <c r="ACO411" s="92"/>
      <c r="ACP411" s="92"/>
      <c r="ACQ411" s="92"/>
      <c r="ACR411" s="92"/>
      <c r="ACS411" s="92"/>
      <c r="ACT411" s="92"/>
      <c r="ACU411" s="92"/>
      <c r="ACV411" s="92"/>
      <c r="ACW411" s="92"/>
      <c r="ACX411" s="92"/>
      <c r="ACY411" s="92"/>
      <c r="ACZ411" s="92"/>
      <c r="ADA411" s="92"/>
      <c r="ADB411" s="92"/>
      <c r="ADC411" s="92"/>
      <c r="ADD411" s="92"/>
      <c r="ADE411" s="92"/>
      <c r="ADF411" s="92"/>
      <c r="ADG411" s="92"/>
      <c r="ADH411" s="92"/>
      <c r="ADI411" s="92"/>
      <c r="ADJ411" s="92"/>
      <c r="ADK411" s="92"/>
      <c r="ADL411" s="92"/>
      <c r="ADM411" s="92"/>
      <c r="ADN411" s="92"/>
      <c r="ADO411" s="92"/>
      <c r="ADP411" s="92"/>
      <c r="ADQ411" s="92"/>
      <c r="ADR411" s="92"/>
      <c r="ADS411" s="92"/>
      <c r="ADT411" s="92"/>
      <c r="ADU411" s="92"/>
      <c r="ADV411" s="92"/>
      <c r="ADW411" s="92"/>
      <c r="ADX411" s="92"/>
      <c r="ADY411" s="92"/>
      <c r="ADZ411" s="92"/>
      <c r="AEA411" s="92"/>
      <c r="AEB411" s="92"/>
      <c r="AEC411" s="92"/>
      <c r="AED411" s="92"/>
      <c r="AEE411" s="92"/>
      <c r="AEF411" s="92"/>
      <c r="AEG411" s="92"/>
      <c r="AEH411" s="92"/>
      <c r="AEI411" s="92"/>
      <c r="AEJ411" s="92"/>
      <c r="AEK411" s="92"/>
      <c r="AEL411" s="92"/>
      <c r="AEM411" s="92"/>
      <c r="AEN411" s="92"/>
      <c r="AEO411" s="92"/>
      <c r="AEP411" s="92"/>
      <c r="AEQ411" s="92"/>
      <c r="AER411" s="92"/>
      <c r="AES411" s="92"/>
      <c r="AET411" s="92"/>
      <c r="AEU411" s="92"/>
      <c r="AEV411" s="92"/>
      <c r="AEW411" s="92"/>
      <c r="AEX411" s="92"/>
      <c r="AEY411" s="92"/>
      <c r="AEZ411" s="92"/>
      <c r="AFA411" s="92"/>
      <c r="AFB411" s="92"/>
      <c r="AFC411" s="92"/>
      <c r="AFD411" s="92"/>
      <c r="AFE411" s="92"/>
      <c r="AFF411" s="92"/>
      <c r="AFG411" s="92"/>
      <c r="AFH411" s="92"/>
      <c r="AFI411" s="92"/>
      <c r="AFJ411" s="92"/>
      <c r="AFK411" s="92"/>
      <c r="AFL411" s="92"/>
      <c r="AFM411" s="92"/>
      <c r="AFN411" s="92"/>
      <c r="AFO411" s="92"/>
      <c r="AFP411" s="92"/>
      <c r="AFQ411" s="92"/>
      <c r="AFR411" s="92"/>
      <c r="AFS411" s="92"/>
      <c r="AFT411" s="92"/>
      <c r="AFU411" s="92"/>
      <c r="AFV411" s="92"/>
      <c r="AFW411" s="92"/>
      <c r="AFX411" s="92"/>
      <c r="AFY411" s="92"/>
      <c r="AFZ411" s="92"/>
      <c r="AGA411" s="92"/>
      <c r="AGB411" s="92"/>
      <c r="AGC411" s="92"/>
      <c r="AGD411" s="92"/>
      <c r="AGE411" s="92"/>
      <c r="AGF411" s="92"/>
      <c r="AGG411" s="92"/>
      <c r="AGH411" s="92"/>
      <c r="AGI411" s="92"/>
      <c r="AGJ411" s="92"/>
      <c r="AGK411" s="92"/>
      <c r="AGL411" s="92"/>
      <c r="AGM411" s="92"/>
      <c r="AGN411" s="92"/>
      <c r="AGO411" s="92"/>
      <c r="AGP411" s="92"/>
      <c r="AGQ411" s="92"/>
      <c r="AGR411" s="92"/>
      <c r="AGS411" s="92"/>
      <c r="AGT411" s="92"/>
      <c r="AGU411" s="92"/>
      <c r="AGV411" s="92"/>
      <c r="AGW411" s="92"/>
      <c r="AGX411" s="92"/>
      <c r="AGY411" s="92"/>
      <c r="AGZ411" s="92"/>
      <c r="AHA411" s="92"/>
      <c r="AHB411" s="92"/>
      <c r="AHC411" s="92"/>
      <c r="AHD411" s="92"/>
      <c r="AHE411" s="92"/>
      <c r="AHF411" s="92"/>
      <c r="AHG411" s="92"/>
      <c r="AHH411" s="92"/>
      <c r="AHI411" s="92"/>
      <c r="AHJ411" s="92"/>
      <c r="AHK411" s="92"/>
      <c r="AHL411" s="92"/>
      <c r="AHM411" s="92"/>
      <c r="AHN411" s="92"/>
      <c r="AHO411" s="92"/>
      <c r="AHP411" s="92"/>
      <c r="AHQ411" s="92"/>
      <c r="AHR411" s="92"/>
      <c r="AHS411" s="92"/>
      <c r="AHT411" s="92"/>
      <c r="AHU411" s="92"/>
      <c r="AHV411" s="92"/>
      <c r="AHW411" s="92"/>
      <c r="AHX411" s="92"/>
      <c r="AHY411" s="92"/>
      <c r="AHZ411" s="92"/>
      <c r="AIA411" s="92"/>
      <c r="AIB411" s="92"/>
      <c r="AIC411" s="92"/>
      <c r="AID411" s="92"/>
      <c r="AIE411" s="92"/>
      <c r="AIF411" s="92"/>
      <c r="AIG411" s="92"/>
      <c r="AIH411" s="92"/>
      <c r="AII411" s="92"/>
      <c r="AIJ411" s="92"/>
      <c r="AIK411" s="92"/>
      <c r="AIL411" s="92"/>
      <c r="AIM411" s="92"/>
      <c r="AIN411" s="92"/>
      <c r="AIO411" s="92"/>
      <c r="AIP411" s="92"/>
      <c r="AIQ411" s="92"/>
      <c r="AIR411" s="92"/>
      <c r="AIS411" s="92"/>
      <c r="AIT411" s="92"/>
      <c r="AIU411" s="92"/>
      <c r="AIV411" s="92"/>
      <c r="AIW411" s="92"/>
      <c r="AIX411" s="92"/>
      <c r="AIY411" s="92"/>
      <c r="AIZ411" s="92"/>
      <c r="AJA411" s="92"/>
      <c r="AJB411" s="92"/>
      <c r="AJC411" s="92"/>
      <c r="AJD411" s="92"/>
      <c r="AJE411" s="92"/>
      <c r="AJF411" s="92"/>
      <c r="AJG411" s="92"/>
      <c r="AJH411" s="92"/>
      <c r="AJI411" s="92"/>
      <c r="AJJ411" s="92"/>
      <c r="AJK411" s="92"/>
      <c r="AJL411" s="92"/>
      <c r="AJM411" s="92"/>
      <c r="AJN411" s="92"/>
      <c r="AJO411" s="92"/>
      <c r="AJP411" s="92"/>
      <c r="AJQ411" s="92"/>
      <c r="AJR411" s="92"/>
      <c r="AJS411" s="92"/>
      <c r="AJT411" s="92"/>
      <c r="AJU411" s="92"/>
      <c r="AJV411" s="92"/>
      <c r="AJW411" s="92"/>
      <c r="AJX411" s="92"/>
      <c r="AJY411" s="92"/>
      <c r="AJZ411" s="92"/>
      <c r="AKA411" s="92"/>
      <c r="AKB411" s="92"/>
      <c r="AKC411" s="92"/>
      <c r="AKD411" s="92"/>
      <c r="AKE411" s="92"/>
      <c r="AKF411" s="92"/>
      <c r="AKG411" s="92"/>
      <c r="AKH411" s="92"/>
      <c r="AKI411" s="92"/>
      <c r="AKJ411" s="92"/>
      <c r="AKK411" s="92"/>
      <c r="AKL411" s="92"/>
      <c r="AKM411" s="92"/>
      <c r="AKN411" s="92"/>
      <c r="AKO411" s="92"/>
      <c r="AKP411" s="92"/>
      <c r="AKQ411" s="92"/>
      <c r="AKR411" s="92"/>
      <c r="AKS411" s="92"/>
      <c r="AKT411" s="92"/>
      <c r="AKU411" s="92"/>
      <c r="AKV411" s="92"/>
      <c r="AKW411" s="92"/>
      <c r="AKX411" s="92"/>
      <c r="AKY411" s="92"/>
      <c r="AKZ411" s="92"/>
      <c r="ALA411" s="92"/>
      <c r="ALB411" s="92"/>
      <c r="ALC411" s="92"/>
      <c r="ALD411" s="92"/>
      <c r="ALE411" s="92"/>
      <c r="ALF411" s="92"/>
      <c r="ALG411" s="92"/>
      <c r="ALH411" s="92"/>
      <c r="ALI411" s="92"/>
      <c r="ALJ411" s="92"/>
      <c r="ALK411" s="92"/>
      <c r="ALL411" s="92"/>
      <c r="ALM411" s="92"/>
      <c r="ALN411" s="92"/>
      <c r="ALO411" s="92"/>
      <c r="ALP411" s="92"/>
      <c r="ALQ411" s="92"/>
      <c r="ALR411" s="92"/>
      <c r="ALS411" s="92"/>
      <c r="ALT411" s="92"/>
      <c r="ALU411" s="92"/>
      <c r="ALV411" s="92"/>
      <c r="ALW411" s="92"/>
      <c r="ALX411" s="92"/>
      <c r="ALY411" s="92"/>
      <c r="ALZ411" s="92"/>
      <c r="AMA411" s="92"/>
      <c r="AMB411" s="92"/>
      <c r="AMC411" s="92"/>
      <c r="AMD411" s="92"/>
      <c r="AME411" s="92"/>
      <c r="AMF411" s="92"/>
      <c r="AMG411" s="92"/>
      <c r="AMH411" s="92"/>
      <c r="AMI411" s="92"/>
      <c r="AMJ411" s="92"/>
      <c r="AMK411" s="92"/>
      <c r="AML411" s="92"/>
      <c r="AMM411" s="92"/>
      <c r="AMN411" s="92"/>
      <c r="AMO411" s="92"/>
      <c r="AMP411" s="92"/>
      <c r="AMQ411" s="92"/>
      <c r="AMR411" s="92"/>
      <c r="AMS411" s="92"/>
      <c r="AMT411" s="92"/>
      <c r="AMU411" s="92"/>
      <c r="AMV411" s="92"/>
      <c r="AMW411" s="92"/>
      <c r="AMX411" s="92"/>
      <c r="AMY411" s="92"/>
      <c r="AMZ411" s="92"/>
      <c r="ANA411" s="92"/>
      <c r="ANB411" s="92"/>
      <c r="ANC411" s="92"/>
      <c r="AND411" s="92"/>
      <c r="ANE411" s="92"/>
      <c r="ANF411" s="92"/>
      <c r="ANG411" s="92"/>
      <c r="ANH411" s="92"/>
      <c r="ANI411" s="92"/>
      <c r="ANJ411" s="92"/>
      <c r="ANK411" s="92"/>
      <c r="ANL411" s="92"/>
      <c r="ANM411" s="92"/>
      <c r="ANN411" s="92"/>
      <c r="ANO411" s="92"/>
      <c r="ANP411" s="92"/>
      <c r="ANQ411" s="92"/>
      <c r="ANR411" s="92"/>
      <c r="ANS411" s="92"/>
      <c r="ANT411" s="92"/>
      <c r="ANU411" s="92"/>
      <c r="ANV411" s="92"/>
      <c r="ANW411" s="92"/>
      <c r="ANX411" s="92"/>
      <c r="ANY411" s="92"/>
      <c r="ANZ411" s="92"/>
      <c r="AOA411" s="92"/>
      <c r="AOB411" s="92"/>
      <c r="AOC411" s="92"/>
      <c r="AOD411" s="92"/>
      <c r="AOE411" s="92"/>
      <c r="AOF411" s="92"/>
      <c r="AOG411" s="92"/>
      <c r="AOH411" s="92"/>
      <c r="AOI411" s="92"/>
      <c r="AOJ411" s="92"/>
      <c r="AOK411" s="92"/>
      <c r="AOL411" s="92"/>
      <c r="AOM411" s="92"/>
      <c r="AON411" s="92"/>
      <c r="AOO411" s="92"/>
      <c r="AOP411" s="92"/>
      <c r="AOQ411" s="92"/>
      <c r="AOR411" s="92"/>
      <c r="AOS411" s="92"/>
      <c r="AOT411" s="92"/>
      <c r="AOU411" s="92"/>
      <c r="AOV411" s="92"/>
      <c r="AOW411" s="92"/>
      <c r="AOX411" s="92"/>
      <c r="AOY411" s="92"/>
      <c r="AOZ411" s="92"/>
      <c r="APA411" s="92"/>
      <c r="APB411" s="92"/>
      <c r="APC411" s="92"/>
      <c r="APD411" s="92"/>
      <c r="APE411" s="92"/>
      <c r="APF411" s="92"/>
      <c r="APG411" s="92"/>
      <c r="APH411" s="92"/>
      <c r="API411" s="92"/>
      <c r="APJ411" s="92"/>
      <c r="APK411" s="92"/>
      <c r="APL411" s="92"/>
      <c r="APM411" s="92"/>
      <c r="APN411" s="92"/>
      <c r="APO411" s="92"/>
      <c r="APP411" s="92"/>
      <c r="APQ411" s="92"/>
      <c r="APR411" s="92"/>
      <c r="APS411" s="92"/>
      <c r="APT411" s="92"/>
      <c r="APU411" s="92"/>
      <c r="APV411" s="92"/>
      <c r="APW411" s="92"/>
      <c r="APX411" s="92"/>
      <c r="APY411" s="92"/>
      <c r="APZ411" s="92"/>
      <c r="AQA411" s="92"/>
      <c r="AQB411" s="92"/>
      <c r="AQC411" s="92"/>
      <c r="AQD411" s="92"/>
      <c r="AQE411" s="92"/>
      <c r="AQF411" s="92"/>
      <c r="AQG411" s="92"/>
      <c r="AQH411" s="92"/>
      <c r="AQI411" s="92"/>
      <c r="AQJ411" s="92"/>
      <c r="AQK411" s="92"/>
      <c r="AQL411" s="92"/>
      <c r="AQM411" s="92"/>
      <c r="AQN411" s="92"/>
      <c r="AQO411" s="92"/>
      <c r="AQP411" s="92"/>
      <c r="AQQ411" s="92"/>
      <c r="AQR411" s="92"/>
      <c r="AQS411" s="92"/>
      <c r="AQT411" s="92"/>
      <c r="AQU411" s="92"/>
      <c r="AQV411" s="92"/>
      <c r="AQW411" s="92"/>
      <c r="AQX411" s="92"/>
      <c r="AQY411" s="92"/>
      <c r="AQZ411" s="92"/>
      <c r="ARA411" s="92"/>
      <c r="ARB411" s="92"/>
      <c r="ARC411" s="92"/>
      <c r="ARD411" s="92"/>
      <c r="ARE411" s="92"/>
      <c r="ARF411" s="92"/>
      <c r="ARG411" s="92"/>
      <c r="ARH411" s="92"/>
      <c r="ARI411" s="92"/>
      <c r="ARJ411" s="92"/>
      <c r="ARK411" s="92"/>
      <c r="ARL411" s="92"/>
      <c r="ARM411" s="92"/>
      <c r="ARN411" s="92"/>
      <c r="ARO411" s="92"/>
      <c r="ARP411" s="92"/>
      <c r="ARQ411" s="92"/>
      <c r="ARR411" s="92"/>
      <c r="ARS411" s="92"/>
      <c r="ART411" s="92"/>
      <c r="ARU411" s="92"/>
      <c r="ARV411" s="92"/>
      <c r="ARW411" s="92"/>
      <c r="ARX411" s="92"/>
      <c r="ARY411" s="92"/>
      <c r="ARZ411" s="92"/>
      <c r="ASA411" s="92"/>
      <c r="ASB411" s="92"/>
      <c r="ASC411" s="92"/>
      <c r="ASD411" s="92"/>
      <c r="ASE411" s="92"/>
      <c r="ASF411" s="92"/>
      <c r="ASG411" s="92"/>
      <c r="ASH411" s="92"/>
      <c r="ASI411" s="92"/>
      <c r="ASJ411" s="92"/>
      <c r="ASK411" s="92"/>
      <c r="ASL411" s="92"/>
      <c r="ASM411" s="92"/>
      <c r="ASN411" s="92"/>
      <c r="ASO411" s="92"/>
      <c r="ASP411" s="92"/>
      <c r="ASQ411" s="92"/>
      <c r="ASR411" s="92"/>
      <c r="ASS411" s="92"/>
      <c r="AST411" s="92"/>
      <c r="ASU411" s="92"/>
      <c r="ASV411" s="92"/>
      <c r="ASW411" s="92"/>
      <c r="ASX411" s="92"/>
      <c r="ASY411" s="92"/>
      <c r="ASZ411" s="92"/>
      <c r="ATA411" s="92"/>
      <c r="ATB411" s="92"/>
      <c r="ATC411" s="92"/>
      <c r="ATD411" s="92"/>
      <c r="ATE411" s="92"/>
      <c r="ATF411" s="92"/>
      <c r="ATG411" s="92"/>
      <c r="ATH411" s="92"/>
      <c r="ATI411" s="92"/>
      <c r="ATJ411" s="92"/>
      <c r="ATK411" s="92"/>
      <c r="ATL411" s="92"/>
      <c r="ATM411" s="92"/>
      <c r="ATN411" s="92"/>
      <c r="ATO411" s="92"/>
      <c r="ATP411" s="92"/>
      <c r="ATQ411" s="92"/>
      <c r="ATR411" s="92"/>
      <c r="ATS411" s="92"/>
      <c r="ATT411" s="92"/>
      <c r="ATU411" s="92"/>
      <c r="ATV411" s="92"/>
      <c r="ATW411" s="92"/>
      <c r="ATX411" s="92"/>
      <c r="ATY411" s="92"/>
      <c r="ATZ411" s="92"/>
      <c r="AUA411" s="92"/>
      <c r="AUB411" s="92"/>
      <c r="AUC411" s="92"/>
      <c r="AUD411" s="92"/>
      <c r="AUE411" s="92"/>
      <c r="AUF411" s="92"/>
      <c r="AUG411" s="92"/>
      <c r="AUH411" s="92"/>
      <c r="AUI411" s="92"/>
      <c r="AUJ411" s="92"/>
      <c r="AUK411" s="92"/>
      <c r="AUL411" s="92"/>
      <c r="AUM411" s="92"/>
      <c r="AUN411" s="92"/>
      <c r="AUO411" s="92"/>
      <c r="AUP411" s="92"/>
      <c r="AUQ411" s="92"/>
      <c r="AUR411" s="92"/>
      <c r="AUS411" s="92"/>
      <c r="AUT411" s="92"/>
      <c r="AUU411" s="92"/>
      <c r="AUV411" s="92"/>
      <c r="AUW411" s="92"/>
      <c r="AUX411" s="92"/>
      <c r="AUY411" s="92"/>
      <c r="AUZ411" s="92"/>
      <c r="AVA411" s="92"/>
      <c r="AVB411" s="92"/>
      <c r="AVC411" s="92"/>
      <c r="AVD411" s="92"/>
      <c r="AVE411" s="92"/>
      <c r="AVF411" s="92"/>
      <c r="AVG411" s="92"/>
      <c r="AVH411" s="92"/>
      <c r="AVI411" s="92"/>
      <c r="AVJ411" s="92"/>
      <c r="AVK411" s="92"/>
      <c r="AVL411" s="92"/>
      <c r="AVM411" s="92"/>
      <c r="AVN411" s="92"/>
      <c r="AVO411" s="92"/>
      <c r="AVP411" s="92"/>
      <c r="AVQ411" s="92"/>
      <c r="AVR411" s="92"/>
      <c r="AVS411" s="92"/>
      <c r="AVT411" s="92"/>
      <c r="AVU411" s="92"/>
      <c r="AVV411" s="92"/>
      <c r="AVW411" s="92"/>
      <c r="AVX411" s="92"/>
      <c r="AVY411" s="92"/>
      <c r="AVZ411" s="92"/>
      <c r="AWA411" s="92"/>
      <c r="AWB411" s="92"/>
      <c r="AWC411" s="92"/>
      <c r="AWD411" s="92"/>
      <c r="AWE411" s="92"/>
      <c r="AWF411" s="92"/>
      <c r="AWG411" s="92"/>
      <c r="AWH411" s="92"/>
      <c r="AWI411" s="92"/>
      <c r="AWJ411" s="92"/>
      <c r="AWK411" s="92"/>
      <c r="AWL411" s="92"/>
      <c r="AWM411" s="92"/>
      <c r="AWN411" s="92"/>
      <c r="AWO411" s="92"/>
      <c r="AWP411" s="92"/>
      <c r="AWQ411" s="92"/>
      <c r="AWR411" s="92"/>
      <c r="AWS411" s="92"/>
      <c r="AWT411" s="92"/>
      <c r="AWU411" s="92"/>
      <c r="AWV411" s="92"/>
      <c r="AWW411" s="92"/>
      <c r="AWX411" s="92"/>
      <c r="AWY411" s="92"/>
      <c r="AWZ411" s="92"/>
      <c r="AXA411" s="92"/>
      <c r="AXB411" s="92"/>
      <c r="AXC411" s="92"/>
      <c r="AXD411" s="92"/>
      <c r="AXE411" s="92"/>
      <c r="AXF411" s="92"/>
      <c r="AXG411" s="92"/>
      <c r="AXH411" s="92"/>
      <c r="AXI411" s="92"/>
      <c r="AXJ411" s="92"/>
      <c r="AXK411" s="92"/>
      <c r="AXL411" s="92"/>
      <c r="AXM411" s="92"/>
      <c r="AXN411" s="92"/>
      <c r="AXO411" s="92"/>
      <c r="AXP411" s="92"/>
      <c r="AXQ411" s="92"/>
      <c r="AXR411" s="92"/>
      <c r="AXS411" s="92"/>
      <c r="AXT411" s="92"/>
      <c r="AXU411" s="92"/>
      <c r="AXV411" s="92"/>
      <c r="AXW411" s="92"/>
      <c r="AXX411" s="92"/>
      <c r="AXY411" s="92"/>
      <c r="AXZ411" s="92"/>
      <c r="AYA411" s="92"/>
      <c r="AYB411" s="92"/>
      <c r="AYC411" s="92"/>
      <c r="AYD411" s="92"/>
      <c r="AYE411" s="92"/>
      <c r="AYF411" s="92"/>
      <c r="AYG411" s="92"/>
      <c r="AYH411" s="92"/>
      <c r="AYI411" s="92"/>
      <c r="AYJ411" s="92"/>
      <c r="AYK411" s="92"/>
      <c r="AYL411" s="92"/>
      <c r="AYM411" s="92"/>
      <c r="AYN411" s="92"/>
      <c r="AYO411" s="92"/>
      <c r="AYP411" s="92"/>
      <c r="AYQ411" s="92"/>
      <c r="AYR411" s="92"/>
      <c r="AYS411" s="92"/>
      <c r="AYT411" s="92"/>
      <c r="AYU411" s="92"/>
      <c r="AYV411" s="92"/>
      <c r="AYW411" s="92"/>
      <c r="AYX411" s="92"/>
      <c r="AYY411" s="92"/>
      <c r="AYZ411" s="92"/>
      <c r="AZA411" s="92"/>
      <c r="AZB411" s="92"/>
      <c r="AZC411" s="92"/>
      <c r="AZD411" s="92"/>
      <c r="AZE411" s="92"/>
      <c r="AZF411" s="92"/>
      <c r="AZG411" s="92"/>
      <c r="AZH411" s="92"/>
      <c r="AZI411" s="92"/>
      <c r="AZJ411" s="92"/>
      <c r="AZK411" s="92"/>
      <c r="AZL411" s="92"/>
      <c r="AZM411" s="92"/>
      <c r="AZN411" s="92"/>
      <c r="AZO411" s="92"/>
      <c r="AZP411" s="92"/>
      <c r="AZQ411" s="92"/>
      <c r="AZR411" s="92"/>
      <c r="AZS411" s="92"/>
      <c r="AZT411" s="92"/>
      <c r="AZU411" s="92"/>
      <c r="AZV411" s="92"/>
      <c r="AZW411" s="92"/>
      <c r="AZX411" s="92"/>
      <c r="AZY411" s="92"/>
      <c r="AZZ411" s="92"/>
      <c r="BAA411" s="92"/>
      <c r="BAB411" s="92"/>
      <c r="BAC411" s="92"/>
      <c r="BAD411" s="92"/>
      <c r="BAE411" s="92"/>
      <c r="BAF411" s="92"/>
      <c r="BAG411" s="92"/>
      <c r="BAH411" s="92"/>
      <c r="BAI411" s="92"/>
      <c r="BAJ411" s="92"/>
      <c r="BAK411" s="92"/>
      <c r="BAL411" s="92"/>
      <c r="BAM411" s="92"/>
      <c r="BAN411" s="92"/>
      <c r="BAO411" s="92"/>
      <c r="BAP411" s="92"/>
      <c r="BAQ411" s="92"/>
      <c r="BAR411" s="92"/>
      <c r="BAS411" s="92"/>
      <c r="BAT411" s="92"/>
      <c r="BAU411" s="92"/>
      <c r="BAV411" s="92"/>
      <c r="BAW411" s="92"/>
      <c r="BAX411" s="92"/>
      <c r="BAY411" s="92"/>
      <c r="BAZ411" s="92"/>
      <c r="BBA411" s="92"/>
      <c r="BBB411" s="92"/>
      <c r="BBC411" s="92"/>
      <c r="BBD411" s="92"/>
      <c r="BBE411" s="92"/>
      <c r="BBF411" s="92"/>
      <c r="BBG411" s="92"/>
      <c r="BBH411" s="92"/>
      <c r="BBI411" s="92"/>
      <c r="BBJ411" s="92"/>
      <c r="BBK411" s="92"/>
      <c r="BBL411" s="92"/>
      <c r="BBM411" s="92"/>
      <c r="BBN411" s="92"/>
      <c r="BBO411" s="92"/>
      <c r="BBP411" s="92"/>
      <c r="BBQ411" s="92"/>
      <c r="BBR411" s="92"/>
      <c r="BBS411" s="92"/>
      <c r="BBT411" s="92"/>
      <c r="BBU411" s="92"/>
      <c r="BBV411" s="92"/>
      <c r="BBW411" s="92"/>
      <c r="BBX411" s="92"/>
      <c r="BBY411" s="92"/>
      <c r="BBZ411" s="92"/>
      <c r="BCA411" s="92"/>
      <c r="BCB411" s="92"/>
      <c r="BCC411" s="92"/>
      <c r="BCD411" s="92"/>
      <c r="BCE411" s="92"/>
      <c r="BCF411" s="92"/>
      <c r="BCG411" s="92"/>
      <c r="BCH411" s="92"/>
      <c r="BCI411" s="92"/>
      <c r="BCJ411" s="92"/>
      <c r="BCK411" s="92"/>
      <c r="BCL411" s="92"/>
      <c r="BCM411" s="92"/>
      <c r="BCN411" s="92"/>
      <c r="BCO411" s="92"/>
      <c r="BCP411" s="92"/>
      <c r="BCQ411" s="92"/>
      <c r="BCR411" s="92"/>
      <c r="BCS411" s="92"/>
      <c r="BCT411" s="92"/>
      <c r="BCU411" s="92"/>
      <c r="BCV411" s="92"/>
      <c r="BCW411" s="92"/>
      <c r="BCX411" s="92"/>
      <c r="BCY411" s="92"/>
      <c r="BCZ411" s="92"/>
      <c r="BDA411" s="92"/>
      <c r="BDB411" s="92"/>
      <c r="BDC411" s="92"/>
      <c r="BDD411" s="92"/>
      <c r="BDE411" s="92"/>
      <c r="BDF411" s="92"/>
      <c r="BDG411" s="92"/>
      <c r="BDH411" s="92"/>
      <c r="BDI411" s="92"/>
      <c r="BDJ411" s="92"/>
      <c r="BDK411" s="92"/>
      <c r="BDL411" s="92"/>
      <c r="BDM411" s="92"/>
      <c r="BDN411" s="92"/>
      <c r="BDO411" s="92"/>
      <c r="BDP411" s="92"/>
      <c r="BDQ411" s="92"/>
      <c r="BDR411" s="92"/>
      <c r="BDS411" s="92"/>
      <c r="BDT411" s="92"/>
      <c r="BDU411" s="92"/>
      <c r="BDV411" s="92"/>
      <c r="BDW411" s="92"/>
      <c r="BDX411" s="92"/>
      <c r="BDY411" s="92"/>
      <c r="BDZ411" s="92"/>
      <c r="BEA411" s="92"/>
      <c r="BEB411" s="92"/>
      <c r="BEC411" s="92"/>
      <c r="BED411" s="92"/>
      <c r="BEE411" s="92"/>
      <c r="BEF411" s="92"/>
      <c r="BEG411" s="92"/>
      <c r="BEH411" s="92"/>
      <c r="BEI411" s="92"/>
      <c r="BEJ411" s="92"/>
      <c r="BEK411" s="92"/>
      <c r="BEL411" s="92"/>
      <c r="BEM411" s="92"/>
      <c r="BEN411" s="92"/>
      <c r="BEO411" s="92"/>
      <c r="BEP411" s="92"/>
      <c r="BEQ411" s="92"/>
      <c r="BER411" s="92"/>
      <c r="BES411" s="92"/>
      <c r="BET411" s="92"/>
      <c r="BEU411" s="92"/>
      <c r="BEV411" s="92"/>
      <c r="BEW411" s="92"/>
      <c r="BEX411" s="92"/>
      <c r="BEY411" s="92"/>
      <c r="BEZ411" s="92"/>
      <c r="BFA411" s="92"/>
      <c r="BFB411" s="92"/>
      <c r="BFC411" s="92"/>
      <c r="BFD411" s="92"/>
      <c r="BFE411" s="92"/>
      <c r="BFF411" s="92"/>
      <c r="BFG411" s="92"/>
      <c r="BFH411" s="92"/>
      <c r="BFI411" s="92"/>
      <c r="BFJ411" s="92"/>
      <c r="BFK411" s="92"/>
      <c r="BFL411" s="92"/>
      <c r="BFM411" s="92"/>
      <c r="BFN411" s="92"/>
      <c r="BFO411" s="92"/>
      <c r="BFP411" s="92"/>
      <c r="BFQ411" s="92"/>
      <c r="BFR411" s="92"/>
      <c r="BFS411" s="92"/>
      <c r="BFT411" s="92"/>
      <c r="BFU411" s="92"/>
      <c r="BFV411" s="92"/>
      <c r="BFW411" s="92"/>
      <c r="BFX411" s="92"/>
      <c r="BFY411" s="92"/>
      <c r="BFZ411" s="92"/>
      <c r="BGA411" s="92"/>
      <c r="BGB411" s="92"/>
      <c r="BGC411" s="92"/>
      <c r="BGD411" s="92"/>
      <c r="BGE411" s="92"/>
      <c r="BGF411" s="92"/>
      <c r="BGG411" s="92"/>
      <c r="BGH411" s="92"/>
      <c r="BGI411" s="92"/>
      <c r="BGJ411" s="92"/>
      <c r="BGK411" s="92"/>
      <c r="BGL411" s="92"/>
      <c r="BGM411" s="92"/>
      <c r="BGN411" s="92"/>
      <c r="BGO411" s="92"/>
      <c r="BGP411" s="92"/>
      <c r="BGQ411" s="92"/>
      <c r="BGR411" s="92"/>
      <c r="BGS411" s="92"/>
      <c r="BGT411" s="92"/>
      <c r="BGU411" s="92"/>
      <c r="BGV411" s="92"/>
      <c r="BGW411" s="92"/>
      <c r="BGX411" s="92"/>
      <c r="BGY411" s="92"/>
      <c r="BGZ411" s="92"/>
      <c r="BHA411" s="92"/>
      <c r="BHB411" s="92"/>
      <c r="BHC411" s="92"/>
      <c r="BHD411" s="92"/>
      <c r="BHE411" s="92"/>
      <c r="BHF411" s="92"/>
      <c r="BHG411" s="92"/>
      <c r="BHH411" s="92"/>
      <c r="BHI411" s="92"/>
      <c r="BHJ411" s="92"/>
      <c r="BHK411" s="92"/>
      <c r="BHL411" s="92"/>
      <c r="BHM411" s="92"/>
      <c r="BHN411" s="92"/>
      <c r="BHO411" s="92"/>
      <c r="BHP411" s="92"/>
      <c r="BHQ411" s="92"/>
      <c r="BHR411" s="92"/>
      <c r="BHS411" s="92"/>
      <c r="BHT411" s="92"/>
      <c r="BHU411" s="92"/>
      <c r="BHV411" s="92"/>
      <c r="BHW411" s="92"/>
      <c r="BHX411" s="92"/>
      <c r="BHY411" s="92"/>
      <c r="BHZ411" s="92"/>
      <c r="BIA411" s="92"/>
      <c r="BIB411" s="92"/>
      <c r="BIC411" s="92"/>
      <c r="BID411" s="92"/>
      <c r="BIE411" s="92"/>
      <c r="BIF411" s="92"/>
      <c r="BIG411" s="92"/>
      <c r="BIH411" s="92"/>
      <c r="BII411" s="92"/>
      <c r="BIJ411" s="92"/>
      <c r="BIK411" s="92"/>
      <c r="BIL411" s="92"/>
      <c r="BIM411" s="92"/>
      <c r="BIN411" s="92"/>
      <c r="BIO411" s="92"/>
      <c r="BIP411" s="92"/>
      <c r="BIQ411" s="92"/>
      <c r="BIR411" s="92"/>
      <c r="BIS411" s="92"/>
      <c r="BIT411" s="92"/>
      <c r="BIU411" s="92"/>
      <c r="BIV411" s="92"/>
      <c r="BIW411" s="92"/>
      <c r="BIX411" s="92"/>
      <c r="BIY411" s="92"/>
      <c r="BIZ411" s="92"/>
      <c r="BJA411" s="92"/>
      <c r="BJB411" s="92"/>
      <c r="BJC411" s="92"/>
      <c r="BJD411" s="92"/>
      <c r="BJE411" s="92"/>
      <c r="BJF411" s="92"/>
      <c r="BJG411" s="92"/>
      <c r="BJH411" s="92"/>
      <c r="BJI411" s="92"/>
      <c r="BJJ411" s="92"/>
      <c r="BJK411" s="92"/>
      <c r="BJL411" s="92"/>
      <c r="BJM411" s="92"/>
      <c r="BJN411" s="92"/>
      <c r="BJO411" s="92"/>
      <c r="BJP411" s="92"/>
      <c r="BJQ411" s="92"/>
      <c r="BJR411" s="92"/>
      <c r="BJS411" s="92"/>
      <c r="BJT411" s="92"/>
      <c r="BJU411" s="92"/>
      <c r="BJV411" s="92"/>
      <c r="BJW411" s="92"/>
      <c r="BJX411" s="92"/>
      <c r="BJY411" s="92"/>
      <c r="BJZ411" s="92"/>
      <c r="BKA411" s="92"/>
      <c r="BKB411" s="92"/>
      <c r="BKC411" s="92"/>
      <c r="BKD411" s="92"/>
      <c r="BKE411" s="92"/>
      <c r="BKF411" s="92"/>
      <c r="BKG411" s="92"/>
      <c r="BKH411" s="92"/>
      <c r="BKI411" s="92"/>
      <c r="BKJ411" s="92"/>
      <c r="BKK411" s="92"/>
      <c r="BKL411" s="92"/>
      <c r="BKM411" s="92"/>
      <c r="BKN411" s="92"/>
      <c r="BKO411" s="92"/>
      <c r="BKP411" s="92"/>
      <c r="BKQ411" s="92"/>
      <c r="BKR411" s="92"/>
      <c r="BKS411" s="92"/>
      <c r="BKT411" s="92"/>
      <c r="BKU411" s="92"/>
      <c r="BKV411" s="92"/>
      <c r="BKW411" s="92"/>
      <c r="BKX411" s="92"/>
      <c r="BKY411" s="92"/>
      <c r="BKZ411" s="92"/>
      <c r="BLA411" s="92"/>
      <c r="BLB411" s="92"/>
      <c r="BLC411" s="92"/>
      <c r="BLD411" s="92"/>
      <c r="BLE411" s="92"/>
      <c r="BLF411" s="92"/>
      <c r="BLG411" s="92"/>
      <c r="BLH411" s="92"/>
      <c r="BLI411" s="92"/>
      <c r="BLJ411" s="92"/>
      <c r="BLK411" s="92"/>
      <c r="BLL411" s="92"/>
      <c r="BLM411" s="92"/>
      <c r="BLN411" s="92"/>
      <c r="BLO411" s="92"/>
      <c r="BLP411" s="92"/>
      <c r="BLQ411" s="92"/>
      <c r="BLR411" s="92"/>
      <c r="BLS411" s="92"/>
      <c r="BLT411" s="92"/>
      <c r="BLU411" s="92"/>
      <c r="BLV411" s="92"/>
      <c r="BLW411" s="92"/>
      <c r="BLX411" s="92"/>
      <c r="BLY411" s="92"/>
      <c r="BLZ411" s="92"/>
      <c r="BMA411" s="92"/>
      <c r="BMB411" s="92"/>
      <c r="BMC411" s="92"/>
      <c r="BMD411" s="92"/>
      <c r="BME411" s="92"/>
      <c r="BMF411" s="92"/>
      <c r="BMG411" s="92"/>
      <c r="BMH411" s="92"/>
      <c r="BMI411" s="92"/>
      <c r="BMJ411" s="92"/>
      <c r="BMK411" s="92"/>
      <c r="BML411" s="92"/>
      <c r="BMM411" s="92"/>
      <c r="BMN411" s="92"/>
      <c r="BMO411" s="92"/>
      <c r="BMP411" s="92"/>
      <c r="BMQ411" s="92"/>
      <c r="BMR411" s="92"/>
      <c r="BMS411" s="92"/>
      <c r="BMT411" s="92"/>
      <c r="BMU411" s="92"/>
      <c r="BMV411" s="92"/>
      <c r="BMW411" s="92"/>
      <c r="BMX411" s="92"/>
      <c r="BMY411" s="92"/>
      <c r="BMZ411" s="92"/>
      <c r="BNA411" s="92"/>
      <c r="BNB411" s="92"/>
      <c r="BNC411" s="92"/>
      <c r="BND411" s="92"/>
      <c r="BNE411" s="92"/>
      <c r="BNF411" s="92"/>
      <c r="BNG411" s="92"/>
      <c r="BNH411" s="92"/>
      <c r="BNI411" s="92"/>
      <c r="BNJ411" s="92"/>
      <c r="BNK411" s="92"/>
      <c r="BNL411" s="92"/>
      <c r="BNM411" s="92"/>
      <c r="BNN411" s="92"/>
      <c r="BNO411" s="92"/>
      <c r="BNP411" s="92"/>
      <c r="BNQ411" s="92"/>
      <c r="BNR411" s="92"/>
      <c r="BNS411" s="92"/>
      <c r="BNT411" s="92"/>
      <c r="BNU411" s="92"/>
      <c r="BNV411" s="92"/>
      <c r="BNW411" s="92"/>
      <c r="BNX411" s="92"/>
      <c r="BNY411" s="92"/>
      <c r="BNZ411" s="92"/>
      <c r="BOA411" s="92"/>
      <c r="BOB411" s="92"/>
      <c r="BOC411" s="92"/>
      <c r="BOD411" s="92"/>
      <c r="BOE411" s="92"/>
      <c r="BOF411" s="92"/>
      <c r="BOG411" s="92"/>
      <c r="BOH411" s="92"/>
      <c r="BOI411" s="92"/>
      <c r="BOJ411" s="92"/>
      <c r="BOK411" s="92"/>
      <c r="BOL411" s="92"/>
      <c r="BOM411" s="92"/>
      <c r="BON411" s="92"/>
      <c r="BOO411" s="92"/>
      <c r="BOP411" s="92"/>
      <c r="BOQ411" s="92"/>
      <c r="BOR411" s="92"/>
      <c r="BOS411" s="92"/>
      <c r="BOT411" s="92"/>
      <c r="BOU411" s="92"/>
      <c r="BOV411" s="92"/>
      <c r="BOW411" s="92"/>
      <c r="BOX411" s="92"/>
      <c r="BOY411" s="92"/>
      <c r="BOZ411" s="92"/>
      <c r="BPA411" s="92"/>
      <c r="BPB411" s="92"/>
      <c r="BPC411" s="92"/>
      <c r="BPD411" s="92"/>
      <c r="BPE411" s="92"/>
      <c r="BPF411" s="92"/>
      <c r="BPG411" s="92"/>
      <c r="BPH411" s="92"/>
      <c r="BPI411" s="92"/>
      <c r="BPJ411" s="92"/>
      <c r="BPK411" s="92"/>
      <c r="BPL411" s="92"/>
      <c r="BPM411" s="92"/>
      <c r="BPN411" s="92"/>
      <c r="BPO411" s="92"/>
      <c r="BPP411" s="92"/>
      <c r="BPQ411" s="92"/>
      <c r="BPR411" s="92"/>
      <c r="BPS411" s="92"/>
      <c r="BPT411" s="92"/>
      <c r="BPU411" s="92"/>
      <c r="BPV411" s="92"/>
      <c r="BPW411" s="92"/>
      <c r="BPX411" s="92"/>
      <c r="BPY411" s="92"/>
      <c r="BPZ411" s="92"/>
      <c r="BQA411" s="92"/>
      <c r="BQB411" s="92"/>
      <c r="BQC411" s="92"/>
      <c r="BQD411" s="92"/>
      <c r="BQE411" s="92"/>
      <c r="BQF411" s="92"/>
      <c r="BQG411" s="92"/>
      <c r="BQH411" s="92"/>
      <c r="BQI411" s="92"/>
      <c r="BQJ411" s="92"/>
      <c r="BQK411" s="92"/>
      <c r="BQL411" s="92"/>
      <c r="BQM411" s="92"/>
      <c r="BQN411" s="92"/>
      <c r="BQO411" s="92"/>
      <c r="BQP411" s="92"/>
      <c r="BQQ411" s="92"/>
      <c r="BQR411" s="92"/>
      <c r="BQS411" s="92"/>
      <c r="BQT411" s="92"/>
      <c r="BQU411" s="92"/>
      <c r="BQV411" s="92"/>
      <c r="BQW411" s="92"/>
      <c r="BQX411" s="92"/>
      <c r="BQY411" s="92"/>
      <c r="BQZ411" s="92"/>
      <c r="BRA411" s="92"/>
      <c r="BRB411" s="92"/>
      <c r="BRC411" s="92"/>
      <c r="BRD411" s="92"/>
      <c r="BRE411" s="92"/>
      <c r="BRF411" s="92"/>
      <c r="BRG411" s="92"/>
      <c r="BRH411" s="92"/>
      <c r="BRI411" s="92"/>
      <c r="BRJ411" s="92"/>
      <c r="BRK411" s="92"/>
      <c r="BRL411" s="92"/>
      <c r="BRM411" s="92"/>
      <c r="BRN411" s="92"/>
      <c r="BRO411" s="92"/>
      <c r="BRP411" s="92"/>
      <c r="BRQ411" s="92"/>
      <c r="BRR411" s="92"/>
      <c r="BRS411" s="92"/>
      <c r="BRT411" s="92"/>
      <c r="BRU411" s="92"/>
      <c r="BRV411" s="92"/>
      <c r="BRW411" s="92"/>
      <c r="BRX411" s="92"/>
      <c r="BRY411" s="92"/>
      <c r="BRZ411" s="92"/>
      <c r="BSA411" s="92"/>
      <c r="BSB411" s="92"/>
      <c r="BSC411" s="92"/>
      <c r="BSD411" s="92"/>
      <c r="BSE411" s="92"/>
      <c r="BSF411" s="92"/>
      <c r="BSG411" s="92"/>
      <c r="BSH411" s="92"/>
      <c r="BSI411" s="92"/>
      <c r="BSJ411" s="92"/>
      <c r="BSK411" s="92"/>
      <c r="BSL411" s="92"/>
      <c r="BSM411" s="92"/>
      <c r="BSN411" s="92"/>
      <c r="BSO411" s="92"/>
      <c r="BSP411" s="92"/>
      <c r="BSQ411" s="92"/>
      <c r="BSR411" s="92"/>
      <c r="BSS411" s="92"/>
      <c r="BST411" s="92"/>
      <c r="BSU411" s="92"/>
      <c r="BSV411" s="92"/>
      <c r="BSW411" s="92"/>
      <c r="BSX411" s="92"/>
      <c r="BSY411" s="92"/>
      <c r="BSZ411" s="92"/>
      <c r="BTA411" s="92"/>
      <c r="BTB411" s="92"/>
      <c r="BTC411" s="92"/>
      <c r="BTD411" s="92"/>
      <c r="BTE411" s="92"/>
      <c r="BTF411" s="92"/>
      <c r="BTG411" s="92"/>
      <c r="BTH411" s="92"/>
      <c r="BTI411" s="92"/>
      <c r="BTJ411" s="92"/>
      <c r="BTK411" s="92"/>
      <c r="BTL411" s="92"/>
      <c r="BTM411" s="92"/>
      <c r="BTN411" s="92"/>
      <c r="BTO411" s="92"/>
      <c r="BTP411" s="92"/>
      <c r="BTQ411" s="92"/>
      <c r="BTR411" s="92"/>
      <c r="BTS411" s="92"/>
      <c r="BTT411" s="92"/>
      <c r="BTU411" s="92"/>
      <c r="BTV411" s="92"/>
      <c r="BTW411" s="92"/>
      <c r="BTX411" s="92"/>
      <c r="BTY411" s="92"/>
      <c r="BTZ411" s="92"/>
      <c r="BUA411" s="92"/>
      <c r="BUB411" s="92"/>
      <c r="BUC411" s="92"/>
      <c r="BUD411" s="92"/>
      <c r="BUE411" s="92"/>
      <c r="BUF411" s="92"/>
      <c r="BUG411" s="92"/>
      <c r="BUH411" s="92"/>
      <c r="BUI411" s="92"/>
      <c r="BUJ411" s="92"/>
      <c r="BUK411" s="92"/>
      <c r="BUL411" s="92"/>
      <c r="BUM411" s="92"/>
      <c r="BUN411" s="92"/>
      <c r="BUO411" s="92"/>
      <c r="BUP411" s="92"/>
      <c r="BUQ411" s="92"/>
      <c r="BUR411" s="92"/>
      <c r="BUS411" s="92"/>
      <c r="BUT411" s="92"/>
      <c r="BUU411" s="92"/>
      <c r="BUV411" s="92"/>
      <c r="BUW411" s="92"/>
      <c r="BUX411" s="92"/>
      <c r="BUY411" s="92"/>
      <c r="BUZ411" s="92"/>
      <c r="BVA411" s="92"/>
      <c r="BVB411" s="92"/>
      <c r="BVC411" s="92"/>
      <c r="BVD411" s="92"/>
      <c r="BVE411" s="92"/>
      <c r="BVF411" s="92"/>
      <c r="BVG411" s="92"/>
      <c r="BVH411" s="92"/>
      <c r="BVI411" s="92"/>
      <c r="BVJ411" s="92"/>
      <c r="BVK411" s="92"/>
      <c r="BVL411" s="92"/>
      <c r="BVM411" s="92"/>
      <c r="BVN411" s="92"/>
      <c r="BVO411" s="92"/>
      <c r="BVP411" s="92"/>
      <c r="BVQ411" s="92"/>
      <c r="BVR411" s="92"/>
      <c r="BVS411" s="92"/>
      <c r="BVT411" s="92"/>
      <c r="BVU411" s="92"/>
      <c r="BVV411" s="92"/>
      <c r="BVW411" s="92"/>
      <c r="BVX411" s="92"/>
      <c r="BVY411" s="92"/>
      <c r="BVZ411" s="92"/>
      <c r="BWA411" s="92"/>
      <c r="BWB411" s="92"/>
      <c r="BWC411" s="92"/>
      <c r="BWD411" s="92"/>
      <c r="BWE411" s="92"/>
      <c r="BWF411" s="92"/>
      <c r="BWG411" s="92"/>
      <c r="BWH411" s="92"/>
      <c r="BWI411" s="92"/>
      <c r="BWJ411" s="92"/>
      <c r="BWK411" s="92"/>
      <c r="BWL411" s="92"/>
      <c r="BWM411" s="92"/>
      <c r="BWN411" s="92"/>
      <c r="BWO411" s="92"/>
      <c r="BWP411" s="92"/>
      <c r="BWQ411" s="92"/>
      <c r="BWR411" s="92"/>
      <c r="BWS411" s="92"/>
      <c r="BWT411" s="92"/>
      <c r="BWU411" s="92"/>
      <c r="BWV411" s="92"/>
      <c r="BWW411" s="92"/>
      <c r="BWX411" s="92"/>
      <c r="BWY411" s="92"/>
      <c r="BWZ411" s="92"/>
      <c r="BXA411" s="92"/>
      <c r="BXB411" s="92"/>
      <c r="BXC411" s="92"/>
      <c r="BXD411" s="92"/>
      <c r="BXE411" s="92"/>
      <c r="BXF411" s="92"/>
      <c r="BXG411" s="92"/>
      <c r="BXH411" s="92"/>
      <c r="BXI411" s="92"/>
      <c r="BXJ411" s="92"/>
      <c r="BXK411" s="92"/>
      <c r="BXL411" s="92"/>
      <c r="BXM411" s="92"/>
      <c r="BXN411" s="92"/>
      <c r="BXO411" s="92"/>
      <c r="BXP411" s="92"/>
      <c r="BXQ411" s="92"/>
      <c r="BXR411" s="92"/>
      <c r="BXS411" s="92"/>
      <c r="BXT411" s="92"/>
      <c r="BXU411" s="92"/>
      <c r="BXV411" s="92"/>
      <c r="BXW411" s="92"/>
      <c r="BXX411" s="92"/>
      <c r="BXY411" s="92"/>
      <c r="BXZ411" s="92"/>
      <c r="BYA411" s="92"/>
      <c r="BYB411" s="92"/>
      <c r="BYC411" s="92"/>
      <c r="BYD411" s="92"/>
      <c r="BYE411" s="92"/>
      <c r="BYF411" s="92"/>
      <c r="BYG411" s="92"/>
      <c r="BYH411" s="92"/>
      <c r="BYI411" s="92"/>
      <c r="BYJ411" s="92"/>
      <c r="BYK411" s="92"/>
      <c r="BYL411" s="92"/>
      <c r="BYM411" s="92"/>
      <c r="BYN411" s="92"/>
      <c r="BYO411" s="92"/>
      <c r="BYP411" s="92"/>
      <c r="BYQ411" s="92"/>
      <c r="BYR411" s="92"/>
      <c r="BYS411" s="92"/>
      <c r="BYT411" s="92"/>
      <c r="BYU411" s="92"/>
      <c r="BYV411" s="92"/>
      <c r="BYW411" s="92"/>
      <c r="BYX411" s="92"/>
      <c r="BYY411" s="92"/>
      <c r="BYZ411" s="92"/>
      <c r="BZA411" s="92"/>
      <c r="BZB411" s="92"/>
      <c r="BZC411" s="92"/>
      <c r="BZD411" s="92"/>
      <c r="BZE411" s="92"/>
      <c r="BZF411" s="92"/>
      <c r="BZG411" s="92"/>
      <c r="BZH411" s="92"/>
      <c r="BZI411" s="92"/>
      <c r="BZJ411" s="92"/>
      <c r="BZK411" s="92"/>
      <c r="BZL411" s="92"/>
      <c r="BZM411" s="92"/>
      <c r="BZN411" s="92"/>
      <c r="BZO411" s="92"/>
      <c r="BZP411" s="92"/>
      <c r="BZQ411" s="92"/>
      <c r="BZR411" s="92"/>
      <c r="BZS411" s="92"/>
      <c r="BZT411" s="92"/>
      <c r="BZU411" s="92"/>
      <c r="BZV411" s="92"/>
      <c r="BZW411" s="92"/>
      <c r="BZX411" s="92"/>
      <c r="BZY411" s="92"/>
      <c r="BZZ411" s="92"/>
      <c r="CAA411" s="92"/>
      <c r="CAB411" s="92"/>
      <c r="CAC411" s="92"/>
      <c r="CAD411" s="92"/>
      <c r="CAE411" s="92"/>
      <c r="CAF411" s="92"/>
      <c r="CAG411" s="92"/>
      <c r="CAH411" s="92"/>
      <c r="CAI411" s="92"/>
      <c r="CAJ411" s="92"/>
      <c r="CAK411" s="92"/>
      <c r="CAL411" s="92"/>
      <c r="CAM411" s="92"/>
      <c r="CAN411" s="92"/>
      <c r="CAO411" s="92"/>
      <c r="CAP411" s="92"/>
      <c r="CAQ411" s="92"/>
      <c r="CAR411" s="92"/>
      <c r="CAS411" s="92"/>
      <c r="CAT411" s="92"/>
      <c r="CAU411" s="92"/>
      <c r="CAV411" s="92"/>
      <c r="CAW411" s="92"/>
      <c r="CAX411" s="92"/>
      <c r="CAY411" s="92"/>
      <c r="CAZ411" s="92"/>
      <c r="CBA411" s="92"/>
      <c r="CBB411" s="92"/>
      <c r="CBC411" s="92"/>
      <c r="CBD411" s="92"/>
      <c r="CBE411" s="92"/>
      <c r="CBF411" s="92"/>
      <c r="CBG411" s="92"/>
      <c r="CBH411" s="92"/>
      <c r="CBI411" s="92"/>
      <c r="CBJ411" s="92"/>
      <c r="CBK411" s="92"/>
      <c r="CBL411" s="92"/>
      <c r="CBM411" s="92"/>
      <c r="CBN411" s="92"/>
      <c r="CBO411" s="92"/>
      <c r="CBP411" s="92"/>
      <c r="CBQ411" s="92"/>
      <c r="CBR411" s="92"/>
      <c r="CBS411" s="92"/>
      <c r="CBT411" s="92"/>
      <c r="CBU411" s="92"/>
      <c r="CBV411" s="92"/>
      <c r="CBW411" s="92"/>
      <c r="CBX411" s="92"/>
      <c r="CBY411" s="92"/>
      <c r="CBZ411" s="92"/>
      <c r="CCA411" s="92"/>
      <c r="CCB411" s="92"/>
      <c r="CCC411" s="92"/>
      <c r="CCD411" s="92"/>
      <c r="CCE411" s="92"/>
      <c r="CCF411" s="92"/>
      <c r="CCG411" s="92"/>
      <c r="CCH411" s="92"/>
      <c r="CCI411" s="92"/>
      <c r="CCJ411" s="92"/>
      <c r="CCK411" s="92"/>
      <c r="CCL411" s="92"/>
      <c r="CCM411" s="92"/>
      <c r="CCN411" s="92"/>
      <c r="CCO411" s="92"/>
      <c r="CCP411" s="92"/>
      <c r="CCQ411" s="92"/>
      <c r="CCR411" s="92"/>
      <c r="CCS411" s="92"/>
      <c r="CCT411" s="92"/>
      <c r="CCU411" s="92"/>
      <c r="CCV411" s="92"/>
      <c r="CCW411" s="92"/>
      <c r="CCX411" s="92"/>
      <c r="CCY411" s="92"/>
      <c r="CCZ411" s="92"/>
      <c r="CDA411" s="92"/>
      <c r="CDB411" s="92"/>
      <c r="CDC411" s="92"/>
      <c r="CDD411" s="92"/>
      <c r="CDE411" s="92"/>
      <c r="CDF411" s="92"/>
      <c r="CDG411" s="92"/>
      <c r="CDH411" s="92"/>
      <c r="CDI411" s="92"/>
      <c r="CDJ411" s="92"/>
      <c r="CDK411" s="92"/>
      <c r="CDL411" s="92"/>
      <c r="CDM411" s="92"/>
      <c r="CDN411" s="92"/>
      <c r="CDO411" s="92"/>
      <c r="CDP411" s="92"/>
      <c r="CDQ411" s="92"/>
      <c r="CDR411" s="92"/>
      <c r="CDS411" s="92"/>
      <c r="CDT411" s="92"/>
      <c r="CDU411" s="92"/>
      <c r="CDV411" s="92"/>
      <c r="CDW411" s="92"/>
      <c r="CDX411" s="92"/>
      <c r="CDY411" s="92"/>
      <c r="CDZ411" s="92"/>
      <c r="CEA411" s="92"/>
      <c r="CEB411" s="92"/>
      <c r="CEC411" s="92"/>
      <c r="CED411" s="92"/>
      <c r="CEE411" s="92"/>
      <c r="CEF411" s="92"/>
      <c r="CEG411" s="92"/>
      <c r="CEH411" s="92"/>
      <c r="CEI411" s="92"/>
      <c r="CEJ411" s="92"/>
      <c r="CEK411" s="92"/>
      <c r="CEL411" s="92"/>
      <c r="CEM411" s="92"/>
      <c r="CEN411" s="92"/>
      <c r="CEO411" s="92"/>
      <c r="CEP411" s="92"/>
      <c r="CEQ411" s="92"/>
      <c r="CER411" s="92"/>
      <c r="CES411" s="92"/>
      <c r="CET411" s="92"/>
      <c r="CEU411" s="92"/>
      <c r="CEV411" s="92"/>
      <c r="CEW411" s="92"/>
      <c r="CEX411" s="92"/>
      <c r="CEY411" s="92"/>
      <c r="CEZ411" s="92"/>
      <c r="CFA411" s="92"/>
      <c r="CFB411" s="92"/>
      <c r="CFC411" s="92"/>
      <c r="CFD411" s="92"/>
      <c r="CFE411" s="92"/>
      <c r="CFF411" s="92"/>
      <c r="CFG411" s="92"/>
      <c r="CFH411" s="92"/>
      <c r="CFI411" s="92"/>
      <c r="CFJ411" s="92"/>
      <c r="CFK411" s="92"/>
      <c r="CFL411" s="92"/>
      <c r="CFM411" s="92"/>
      <c r="CFN411" s="92"/>
      <c r="CFO411" s="92"/>
      <c r="CFP411" s="92"/>
      <c r="CFQ411" s="92"/>
      <c r="CFR411" s="92"/>
      <c r="CFS411" s="92"/>
      <c r="CFT411" s="92"/>
      <c r="CFU411" s="92"/>
      <c r="CFV411" s="92"/>
      <c r="CFW411" s="92"/>
      <c r="CFX411" s="92"/>
      <c r="CFY411" s="92"/>
      <c r="CFZ411" s="92"/>
      <c r="CGA411" s="92"/>
      <c r="CGB411" s="92"/>
      <c r="CGC411" s="92"/>
      <c r="CGD411" s="92"/>
      <c r="CGE411" s="92"/>
      <c r="CGF411" s="92"/>
      <c r="CGG411" s="92"/>
      <c r="CGH411" s="92"/>
      <c r="CGI411" s="92"/>
      <c r="CGJ411" s="92"/>
      <c r="CGK411" s="92"/>
      <c r="CGL411" s="92"/>
      <c r="CGM411" s="92"/>
      <c r="CGN411" s="92"/>
      <c r="CGO411" s="92"/>
      <c r="CGP411" s="92"/>
      <c r="CGQ411" s="92"/>
      <c r="CGR411" s="92"/>
      <c r="CGS411" s="92"/>
      <c r="CGT411" s="92"/>
      <c r="CGU411" s="92"/>
      <c r="CGV411" s="92"/>
      <c r="CGW411" s="92"/>
      <c r="CGX411" s="92"/>
      <c r="CGY411" s="92"/>
      <c r="CGZ411" s="92"/>
      <c r="CHA411" s="92"/>
      <c r="CHB411" s="92"/>
      <c r="CHC411" s="92"/>
      <c r="CHD411" s="92"/>
      <c r="CHE411" s="92"/>
      <c r="CHF411" s="92"/>
      <c r="CHG411" s="92"/>
      <c r="CHH411" s="92"/>
      <c r="CHI411" s="92"/>
      <c r="CHJ411" s="92"/>
      <c r="CHK411" s="92"/>
      <c r="CHL411" s="92"/>
      <c r="CHM411" s="92"/>
      <c r="CHN411" s="92"/>
      <c r="CHO411" s="92"/>
      <c r="CHP411" s="92"/>
      <c r="CHQ411" s="92"/>
      <c r="CHR411" s="92"/>
      <c r="CHS411" s="92"/>
      <c r="CHT411" s="92"/>
      <c r="CHU411" s="92"/>
      <c r="CHV411" s="92"/>
      <c r="CHW411" s="92"/>
      <c r="CHX411" s="92"/>
      <c r="CHY411" s="92"/>
      <c r="CHZ411" s="92"/>
      <c r="CIA411" s="92"/>
      <c r="CIB411" s="92"/>
      <c r="CIC411" s="92"/>
      <c r="CID411" s="92"/>
      <c r="CIE411" s="92"/>
      <c r="CIF411" s="92"/>
      <c r="CIG411" s="92"/>
      <c r="CIH411" s="92"/>
      <c r="CII411" s="92"/>
      <c r="CIJ411" s="92"/>
      <c r="CIK411" s="92"/>
      <c r="CIL411" s="92"/>
      <c r="CIM411" s="92"/>
      <c r="CIN411" s="92"/>
      <c r="CIO411" s="92"/>
      <c r="CIP411" s="92"/>
      <c r="CIQ411" s="92"/>
      <c r="CIR411" s="92"/>
      <c r="CIS411" s="92"/>
      <c r="CIT411" s="92"/>
      <c r="CIU411" s="92"/>
      <c r="CIV411" s="92"/>
      <c r="CIW411" s="92"/>
      <c r="CIX411" s="92"/>
      <c r="CIY411" s="92"/>
      <c r="CIZ411" s="92"/>
      <c r="CJA411" s="92"/>
      <c r="CJB411" s="92"/>
      <c r="CJC411" s="92"/>
      <c r="CJD411" s="92"/>
      <c r="CJE411" s="92"/>
      <c r="CJF411" s="92"/>
      <c r="CJG411" s="92"/>
      <c r="CJH411" s="92"/>
      <c r="CJI411" s="92"/>
      <c r="CJJ411" s="92"/>
      <c r="CJK411" s="92"/>
      <c r="CJL411" s="92"/>
      <c r="CJM411" s="92"/>
      <c r="CJN411" s="92"/>
      <c r="CJO411" s="92"/>
      <c r="CJP411" s="92"/>
      <c r="CJQ411" s="92"/>
      <c r="CJR411" s="92"/>
      <c r="CJS411" s="92"/>
      <c r="CJT411" s="92"/>
      <c r="CJU411" s="92"/>
      <c r="CJV411" s="92"/>
      <c r="CJW411" s="92"/>
      <c r="CJX411" s="92"/>
      <c r="CJY411" s="92"/>
      <c r="CJZ411" s="92"/>
      <c r="CKA411" s="92"/>
      <c r="CKB411" s="92"/>
      <c r="CKC411" s="92"/>
      <c r="CKD411" s="92"/>
      <c r="CKE411" s="92"/>
      <c r="CKF411" s="92"/>
      <c r="CKG411" s="92"/>
      <c r="CKH411" s="92"/>
      <c r="CKI411" s="92"/>
      <c r="CKJ411" s="92"/>
      <c r="CKK411" s="92"/>
      <c r="CKL411" s="92"/>
      <c r="CKM411" s="92"/>
      <c r="CKN411" s="92"/>
      <c r="CKO411" s="92"/>
      <c r="CKP411" s="92"/>
      <c r="CKQ411" s="92"/>
      <c r="CKR411" s="92"/>
      <c r="CKS411" s="92"/>
      <c r="CKT411" s="92"/>
      <c r="CKU411" s="92"/>
      <c r="CKV411" s="92"/>
      <c r="CKW411" s="92"/>
      <c r="CKX411" s="92"/>
      <c r="CKY411" s="92"/>
      <c r="CKZ411" s="92"/>
      <c r="CLA411" s="92"/>
      <c r="CLB411" s="92"/>
      <c r="CLC411" s="92"/>
      <c r="CLD411" s="92"/>
      <c r="CLE411" s="92"/>
      <c r="CLF411" s="92"/>
      <c r="CLG411" s="92"/>
      <c r="CLH411" s="92"/>
      <c r="CLI411" s="92"/>
      <c r="CLJ411" s="92"/>
      <c r="CLK411" s="92"/>
      <c r="CLL411" s="92"/>
      <c r="CLM411" s="92"/>
      <c r="CLN411" s="92"/>
      <c r="CLO411" s="92"/>
      <c r="CLP411" s="92"/>
      <c r="CLQ411" s="92"/>
      <c r="CLR411" s="92"/>
      <c r="CLS411" s="92"/>
      <c r="CLT411" s="92"/>
      <c r="CLU411" s="92"/>
      <c r="CLV411" s="92"/>
      <c r="CLW411" s="92"/>
      <c r="CLX411" s="92"/>
      <c r="CLY411" s="92"/>
      <c r="CLZ411" s="92"/>
      <c r="CMA411" s="92"/>
      <c r="CMB411" s="92"/>
      <c r="CMC411" s="92"/>
      <c r="CMD411" s="92"/>
      <c r="CME411" s="92"/>
      <c r="CMF411" s="92"/>
      <c r="CMG411" s="92"/>
      <c r="CMH411" s="92"/>
      <c r="CMI411" s="92"/>
      <c r="CMJ411" s="92"/>
      <c r="CMK411" s="92"/>
      <c r="CML411" s="92"/>
      <c r="CMM411" s="92"/>
      <c r="CMN411" s="92"/>
      <c r="CMO411" s="92"/>
      <c r="CMP411" s="92"/>
      <c r="CMQ411" s="92"/>
      <c r="CMR411" s="92"/>
      <c r="CMS411" s="92"/>
      <c r="CMT411" s="92"/>
      <c r="CMU411" s="92"/>
      <c r="CMV411" s="92"/>
      <c r="CMW411" s="92"/>
      <c r="CMX411" s="92"/>
      <c r="CMY411" s="92"/>
      <c r="CMZ411" s="92"/>
      <c r="CNA411" s="92"/>
      <c r="CNB411" s="92"/>
      <c r="CNC411" s="92"/>
      <c r="CND411" s="92"/>
      <c r="CNE411" s="92"/>
      <c r="CNF411" s="92"/>
      <c r="CNG411" s="92"/>
      <c r="CNH411" s="92"/>
      <c r="CNI411" s="92"/>
      <c r="CNJ411" s="92"/>
      <c r="CNK411" s="92"/>
      <c r="CNL411" s="92"/>
      <c r="CNM411" s="92"/>
      <c r="CNN411" s="92"/>
      <c r="CNO411" s="92"/>
      <c r="CNP411" s="92"/>
      <c r="CNQ411" s="92"/>
      <c r="CNR411" s="92"/>
      <c r="CNS411" s="92"/>
      <c r="CNT411" s="92"/>
      <c r="CNU411" s="92"/>
      <c r="CNV411" s="92"/>
      <c r="CNW411" s="92"/>
      <c r="CNX411" s="92"/>
      <c r="CNY411" s="92"/>
      <c r="CNZ411" s="92"/>
      <c r="COA411" s="92"/>
      <c r="COB411" s="92"/>
      <c r="COC411" s="92"/>
      <c r="COD411" s="92"/>
      <c r="COE411" s="92"/>
      <c r="COF411" s="92"/>
      <c r="COG411" s="92"/>
      <c r="COH411" s="92"/>
      <c r="COI411" s="92"/>
      <c r="COJ411" s="92"/>
      <c r="COK411" s="92"/>
      <c r="COL411" s="92"/>
      <c r="COM411" s="92"/>
      <c r="CON411" s="92"/>
      <c r="COO411" s="92"/>
      <c r="COP411" s="92"/>
      <c r="COQ411" s="92"/>
      <c r="COR411" s="92"/>
      <c r="COS411" s="92"/>
      <c r="COT411" s="92"/>
      <c r="COU411" s="92"/>
      <c r="COV411" s="92"/>
      <c r="COW411" s="92"/>
      <c r="COX411" s="92"/>
      <c r="COY411" s="92"/>
      <c r="COZ411" s="92"/>
      <c r="CPA411" s="92"/>
      <c r="CPB411" s="92"/>
      <c r="CPC411" s="92"/>
      <c r="CPD411" s="92"/>
      <c r="CPE411" s="92"/>
      <c r="CPF411" s="92"/>
      <c r="CPG411" s="92"/>
      <c r="CPH411" s="92"/>
      <c r="CPI411" s="92"/>
      <c r="CPJ411" s="92"/>
      <c r="CPK411" s="92"/>
      <c r="CPL411" s="92"/>
      <c r="CPM411" s="92"/>
      <c r="CPN411" s="92"/>
      <c r="CPO411" s="92"/>
      <c r="CPP411" s="92"/>
      <c r="CPQ411" s="92"/>
      <c r="CPR411" s="92"/>
    </row>
    <row r="412" spans="1:2463" s="91" customFormat="1" ht="25.5" x14ac:dyDescent="0.2">
      <c r="B412" s="169" t="s">
        <v>813</v>
      </c>
      <c r="C412" s="171" t="s">
        <v>1039</v>
      </c>
      <c r="D412" s="169" t="s">
        <v>902</v>
      </c>
      <c r="E412" s="169" t="s">
        <v>15</v>
      </c>
      <c r="F412" s="170" t="s">
        <v>1042</v>
      </c>
      <c r="G412" s="184" t="s">
        <v>15</v>
      </c>
      <c r="H412" s="171" t="s">
        <v>17</v>
      </c>
      <c r="I412" s="174" t="s">
        <v>604</v>
      </c>
      <c r="J412" s="173" t="s">
        <v>1071</v>
      </c>
      <c r="K412" s="174" t="s">
        <v>913</v>
      </c>
      <c r="L412" s="172" t="s">
        <v>1074</v>
      </c>
      <c r="M412" s="172">
        <v>0.69791666666666663</v>
      </c>
      <c r="N412" s="470" t="s">
        <v>1054</v>
      </c>
      <c r="O412" s="179">
        <v>0.2</v>
      </c>
      <c r="P412" s="179">
        <v>0.1</v>
      </c>
      <c r="Q412" s="179">
        <v>0.15</v>
      </c>
      <c r="R412" s="179">
        <v>0.7</v>
      </c>
      <c r="S412" s="179" t="s">
        <v>1925</v>
      </c>
      <c r="T412" s="179" t="s">
        <v>680</v>
      </c>
      <c r="U412" s="179" t="s">
        <v>20</v>
      </c>
      <c r="V412" s="215">
        <v>39999999</v>
      </c>
      <c r="W412" s="215">
        <v>39999999</v>
      </c>
      <c r="X412" s="215" t="s">
        <v>1002</v>
      </c>
      <c r="Y412" s="215" t="s">
        <v>1002</v>
      </c>
      <c r="Z412" s="92"/>
      <c r="AA412" s="92"/>
      <c r="AB412" s="92"/>
      <c r="AC412" s="92"/>
      <c r="AD412" s="92"/>
      <c r="AE412" s="92"/>
      <c r="AF412" s="92"/>
      <c r="AG412" s="92"/>
      <c r="AH412" s="92"/>
      <c r="AI412" s="92"/>
      <c r="AJ412" s="92"/>
      <c r="AK412" s="92"/>
      <c r="AL412" s="92"/>
      <c r="AM412" s="92"/>
      <c r="AN412" s="92"/>
      <c r="AO412" s="92"/>
      <c r="AP412" s="92"/>
      <c r="AQ412" s="92"/>
      <c r="AR412" s="92"/>
      <c r="AS412" s="92"/>
      <c r="AT412" s="92"/>
      <c r="AU412" s="92"/>
      <c r="AV412" s="92"/>
      <c r="AW412" s="92"/>
      <c r="AX412" s="92"/>
      <c r="AY412" s="92"/>
      <c r="AZ412" s="92"/>
      <c r="BA412" s="92"/>
      <c r="BB412" s="92"/>
      <c r="BC412" s="92"/>
      <c r="BD412" s="92"/>
      <c r="BE412" s="92"/>
      <c r="BF412" s="92"/>
      <c r="BG412" s="92"/>
      <c r="BH412" s="92"/>
      <c r="BI412" s="92"/>
      <c r="BJ412" s="92"/>
      <c r="BK412" s="92"/>
      <c r="BL412" s="92"/>
      <c r="BM412" s="92"/>
      <c r="BN412" s="92"/>
      <c r="BO412" s="92"/>
      <c r="BP412" s="92"/>
      <c r="BQ412" s="92"/>
      <c r="BR412" s="92"/>
      <c r="BS412" s="92"/>
      <c r="BT412" s="92"/>
      <c r="BU412" s="92"/>
      <c r="BV412" s="92"/>
      <c r="BW412" s="92"/>
      <c r="BX412" s="92"/>
      <c r="BY412" s="92"/>
      <c r="BZ412" s="92"/>
      <c r="CA412" s="92"/>
      <c r="CB412" s="92"/>
      <c r="CC412" s="92"/>
      <c r="CD412" s="92"/>
      <c r="CE412" s="92"/>
      <c r="CF412" s="92"/>
      <c r="CG412" s="92"/>
      <c r="CH412" s="92"/>
      <c r="CI412" s="92"/>
      <c r="CJ412" s="92"/>
      <c r="CK412" s="92"/>
      <c r="CL412" s="92"/>
      <c r="CM412" s="92"/>
      <c r="CN412" s="92"/>
      <c r="CO412" s="92"/>
      <c r="CP412" s="92"/>
      <c r="CQ412" s="92"/>
      <c r="CR412" s="92"/>
      <c r="CS412" s="92"/>
      <c r="CT412" s="92"/>
      <c r="CU412" s="92"/>
      <c r="CV412" s="92"/>
      <c r="CW412" s="92"/>
      <c r="CX412" s="92"/>
      <c r="CY412" s="92"/>
      <c r="CZ412" s="92"/>
      <c r="DA412" s="92"/>
      <c r="DB412" s="92"/>
      <c r="DC412" s="92"/>
      <c r="DD412" s="92"/>
      <c r="DE412" s="92"/>
      <c r="DF412" s="92"/>
      <c r="DG412" s="92"/>
      <c r="DH412" s="92"/>
      <c r="DI412" s="92"/>
      <c r="DJ412" s="92"/>
      <c r="DK412" s="92"/>
      <c r="DL412" s="92"/>
      <c r="DM412" s="92"/>
      <c r="DN412" s="92"/>
      <c r="DO412" s="92"/>
      <c r="DP412" s="92"/>
      <c r="DQ412" s="92"/>
      <c r="DR412" s="92"/>
      <c r="DS412" s="92"/>
      <c r="DT412" s="92"/>
      <c r="DU412" s="92"/>
      <c r="DV412" s="92"/>
      <c r="DW412" s="92"/>
      <c r="DX412" s="92"/>
      <c r="DY412" s="92"/>
      <c r="DZ412" s="92"/>
      <c r="EA412" s="92"/>
      <c r="EB412" s="92"/>
      <c r="EC412" s="92"/>
      <c r="ED412" s="92"/>
      <c r="EE412" s="92"/>
      <c r="EF412" s="92"/>
      <c r="EG412" s="92"/>
      <c r="EH412" s="92"/>
      <c r="EI412" s="92"/>
      <c r="EJ412" s="92"/>
      <c r="EK412" s="92"/>
      <c r="EL412" s="92"/>
      <c r="EM412" s="92"/>
      <c r="EN412" s="92"/>
      <c r="EO412" s="92"/>
      <c r="EP412" s="92"/>
      <c r="EQ412" s="92"/>
      <c r="ER412" s="92"/>
      <c r="ES412" s="92"/>
      <c r="ET412" s="92"/>
      <c r="EU412" s="92"/>
      <c r="EV412" s="92"/>
      <c r="EW412" s="92"/>
      <c r="EX412" s="92"/>
      <c r="EY412" s="92"/>
      <c r="EZ412" s="92"/>
      <c r="FA412" s="92"/>
      <c r="FB412" s="92"/>
      <c r="FC412" s="92"/>
      <c r="FD412" s="92"/>
      <c r="FE412" s="92"/>
      <c r="FF412" s="92"/>
      <c r="FG412" s="92"/>
      <c r="FH412" s="92"/>
      <c r="FI412" s="92"/>
      <c r="FJ412" s="92"/>
      <c r="FK412" s="92"/>
      <c r="FL412" s="92"/>
      <c r="FM412" s="92"/>
      <c r="FN412" s="92"/>
      <c r="FO412" s="92"/>
      <c r="FP412" s="92"/>
      <c r="FQ412" s="92"/>
      <c r="FR412" s="92"/>
      <c r="FS412" s="92"/>
      <c r="FT412" s="92"/>
      <c r="FU412" s="92"/>
      <c r="FV412" s="92"/>
      <c r="FW412" s="92"/>
      <c r="FX412" s="92"/>
      <c r="FY412" s="92"/>
      <c r="FZ412" s="92"/>
      <c r="GA412" s="92"/>
      <c r="GB412" s="92"/>
      <c r="GC412" s="92"/>
      <c r="GD412" s="92"/>
      <c r="GE412" s="92"/>
      <c r="GF412" s="92"/>
      <c r="GG412" s="92"/>
      <c r="GH412" s="92"/>
      <c r="GI412" s="92"/>
      <c r="GJ412" s="92"/>
      <c r="GK412" s="92"/>
      <c r="GL412" s="92"/>
      <c r="GM412" s="92"/>
      <c r="GN412" s="92"/>
      <c r="GO412" s="92"/>
      <c r="GP412" s="92"/>
      <c r="GQ412" s="92"/>
      <c r="GR412" s="92"/>
      <c r="GS412" s="92"/>
      <c r="GT412" s="92"/>
      <c r="GU412" s="92"/>
      <c r="GV412" s="92"/>
      <c r="GW412" s="92"/>
      <c r="GX412" s="92"/>
      <c r="GY412" s="92"/>
      <c r="GZ412" s="92"/>
      <c r="HA412" s="92"/>
      <c r="HB412" s="92"/>
      <c r="HC412" s="92"/>
      <c r="HD412" s="92"/>
      <c r="HE412" s="92"/>
      <c r="HF412" s="92"/>
      <c r="HG412" s="92"/>
      <c r="HH412" s="92"/>
      <c r="HI412" s="92"/>
      <c r="HJ412" s="92"/>
      <c r="HK412" s="92"/>
      <c r="HL412" s="92"/>
      <c r="HM412" s="92"/>
      <c r="HN412" s="92"/>
      <c r="HO412" s="92"/>
      <c r="HP412" s="92"/>
      <c r="HQ412" s="92"/>
      <c r="HR412" s="92"/>
      <c r="HS412" s="92"/>
      <c r="HT412" s="92"/>
      <c r="HU412" s="92"/>
      <c r="HV412" s="92"/>
      <c r="HW412" s="92"/>
      <c r="HX412" s="92"/>
      <c r="HY412" s="92"/>
      <c r="HZ412" s="92"/>
      <c r="IA412" s="92"/>
      <c r="IB412" s="92"/>
      <c r="IC412" s="92"/>
      <c r="ID412" s="92"/>
      <c r="IE412" s="92"/>
      <c r="IF412" s="92"/>
      <c r="IG412" s="92"/>
      <c r="IH412" s="92"/>
      <c r="II412" s="92"/>
      <c r="IJ412" s="92"/>
      <c r="IK412" s="92"/>
      <c r="IL412" s="92"/>
      <c r="IM412" s="92"/>
      <c r="IN412" s="92"/>
      <c r="IO412" s="92"/>
      <c r="IP412" s="92"/>
      <c r="IQ412" s="92"/>
      <c r="IR412" s="92"/>
      <c r="IS412" s="92"/>
      <c r="IT412" s="92"/>
      <c r="IU412" s="92"/>
      <c r="IV412" s="92"/>
      <c r="IW412" s="92"/>
      <c r="IX412" s="92"/>
      <c r="IY412" s="92"/>
      <c r="IZ412" s="92"/>
      <c r="JA412" s="92"/>
      <c r="JB412" s="92"/>
      <c r="JC412" s="92"/>
      <c r="JD412" s="92"/>
      <c r="JE412" s="92"/>
      <c r="JF412" s="92"/>
      <c r="JG412" s="92"/>
      <c r="JH412" s="92"/>
      <c r="JI412" s="92"/>
      <c r="JJ412" s="92"/>
      <c r="JK412" s="92"/>
      <c r="JL412" s="92"/>
      <c r="JM412" s="92"/>
      <c r="JN412" s="92"/>
      <c r="JO412" s="92"/>
      <c r="JP412" s="92"/>
      <c r="JQ412" s="92"/>
      <c r="JR412" s="92"/>
      <c r="JS412" s="92"/>
      <c r="JT412" s="92"/>
      <c r="JU412" s="92"/>
      <c r="JV412" s="92"/>
      <c r="JW412" s="92"/>
      <c r="JX412" s="92"/>
      <c r="JY412" s="92"/>
      <c r="JZ412" s="92"/>
      <c r="KA412" s="92"/>
      <c r="KB412" s="92"/>
      <c r="KC412" s="92"/>
      <c r="KD412" s="92"/>
      <c r="KE412" s="92"/>
      <c r="KF412" s="92"/>
      <c r="KG412" s="92"/>
      <c r="KH412" s="92"/>
      <c r="KI412" s="92"/>
      <c r="KJ412" s="92"/>
      <c r="KK412" s="92"/>
      <c r="KL412" s="92"/>
      <c r="KM412" s="92"/>
      <c r="KN412" s="92"/>
      <c r="KO412" s="92"/>
      <c r="KP412" s="92"/>
      <c r="KQ412" s="92"/>
      <c r="KR412" s="92"/>
      <c r="KS412" s="92"/>
      <c r="KT412" s="92"/>
      <c r="KU412" s="92"/>
      <c r="KV412" s="92"/>
      <c r="KW412" s="92"/>
      <c r="KX412" s="92"/>
      <c r="KY412" s="92"/>
      <c r="KZ412" s="92"/>
      <c r="LA412" s="92"/>
      <c r="LB412" s="92"/>
      <c r="LC412" s="92"/>
      <c r="LD412" s="92"/>
      <c r="LE412" s="92"/>
      <c r="LF412" s="92"/>
      <c r="LG412" s="92"/>
      <c r="LH412" s="92"/>
      <c r="LI412" s="92"/>
      <c r="LJ412" s="92"/>
      <c r="LK412" s="92"/>
      <c r="LL412" s="92"/>
      <c r="LM412" s="92"/>
      <c r="LN412" s="92"/>
      <c r="LO412" s="92"/>
      <c r="LP412" s="92"/>
      <c r="LQ412" s="92"/>
      <c r="LR412" s="92"/>
      <c r="LS412" s="92"/>
      <c r="LT412" s="92"/>
      <c r="LU412" s="92"/>
      <c r="LV412" s="92"/>
      <c r="LW412" s="92"/>
      <c r="LX412" s="92"/>
      <c r="LY412" s="92"/>
      <c r="LZ412" s="92"/>
      <c r="MA412" s="92"/>
      <c r="MB412" s="92"/>
      <c r="MC412" s="92"/>
      <c r="MD412" s="92"/>
      <c r="ME412" s="92"/>
      <c r="MF412" s="92"/>
      <c r="MG412" s="92"/>
      <c r="MH412" s="92"/>
      <c r="MI412" s="92"/>
      <c r="MJ412" s="92"/>
      <c r="MK412" s="92"/>
      <c r="ML412" s="92"/>
      <c r="MM412" s="92"/>
      <c r="MN412" s="92"/>
      <c r="MO412" s="92"/>
      <c r="MP412" s="92"/>
      <c r="MQ412" s="92"/>
      <c r="MR412" s="92"/>
      <c r="MS412" s="92"/>
      <c r="MT412" s="92"/>
      <c r="MU412" s="92"/>
      <c r="MV412" s="92"/>
      <c r="MW412" s="92"/>
      <c r="MX412" s="92"/>
      <c r="MY412" s="92"/>
      <c r="MZ412" s="92"/>
      <c r="NA412" s="92"/>
      <c r="NB412" s="92"/>
      <c r="NC412" s="92"/>
      <c r="ND412" s="92"/>
      <c r="NE412" s="92"/>
      <c r="NF412" s="92"/>
      <c r="NG412" s="92"/>
      <c r="NH412" s="92"/>
      <c r="NI412" s="92"/>
      <c r="NJ412" s="92"/>
      <c r="NK412" s="92"/>
      <c r="NL412" s="92"/>
      <c r="NM412" s="92"/>
      <c r="NN412" s="92"/>
      <c r="NO412" s="92"/>
      <c r="NP412" s="92"/>
      <c r="NQ412" s="92"/>
      <c r="NR412" s="92"/>
      <c r="NS412" s="92"/>
      <c r="NT412" s="92"/>
      <c r="NU412" s="92"/>
      <c r="NV412" s="92"/>
      <c r="NW412" s="92"/>
      <c r="NX412" s="92"/>
      <c r="NY412" s="92"/>
      <c r="NZ412" s="92"/>
      <c r="OA412" s="92"/>
      <c r="OB412" s="92"/>
      <c r="OC412" s="92"/>
      <c r="OD412" s="92"/>
      <c r="OE412" s="92"/>
      <c r="OF412" s="92"/>
      <c r="OG412" s="92"/>
      <c r="OH412" s="92"/>
      <c r="OI412" s="92"/>
      <c r="OJ412" s="92"/>
      <c r="OK412" s="92"/>
      <c r="OL412" s="92"/>
      <c r="OM412" s="92"/>
      <c r="ON412" s="92"/>
      <c r="OO412" s="92"/>
      <c r="OP412" s="92"/>
      <c r="OQ412" s="92"/>
      <c r="OR412" s="92"/>
      <c r="OS412" s="92"/>
      <c r="OT412" s="92"/>
      <c r="OU412" s="92"/>
      <c r="OV412" s="92"/>
      <c r="OW412" s="92"/>
      <c r="OX412" s="92"/>
      <c r="OY412" s="92"/>
      <c r="OZ412" s="92"/>
      <c r="PA412" s="92"/>
      <c r="PB412" s="92"/>
      <c r="PC412" s="92"/>
      <c r="PD412" s="92"/>
      <c r="PE412" s="92"/>
      <c r="PF412" s="92"/>
      <c r="PG412" s="92"/>
      <c r="PH412" s="92"/>
      <c r="PI412" s="92"/>
      <c r="PJ412" s="92"/>
      <c r="PK412" s="92"/>
      <c r="PL412" s="92"/>
      <c r="PM412" s="92"/>
      <c r="PN412" s="92"/>
      <c r="PO412" s="92"/>
      <c r="PP412" s="92"/>
      <c r="PQ412" s="92"/>
      <c r="PR412" s="92"/>
      <c r="PS412" s="92"/>
      <c r="PT412" s="92"/>
      <c r="PU412" s="92"/>
      <c r="PV412" s="92"/>
      <c r="PW412" s="92"/>
      <c r="PX412" s="92"/>
      <c r="PY412" s="92"/>
      <c r="PZ412" s="92"/>
      <c r="QA412" s="92"/>
      <c r="QB412" s="92"/>
      <c r="QC412" s="92"/>
      <c r="QD412" s="92"/>
      <c r="QE412" s="92"/>
      <c r="QF412" s="92"/>
      <c r="QG412" s="92"/>
      <c r="QH412" s="92"/>
      <c r="QI412" s="92"/>
      <c r="QJ412" s="92"/>
      <c r="QK412" s="92"/>
      <c r="QL412" s="92"/>
      <c r="QM412" s="92"/>
      <c r="QN412" s="92"/>
      <c r="QO412" s="92"/>
      <c r="QP412" s="92"/>
      <c r="QQ412" s="92"/>
      <c r="QR412" s="92"/>
      <c r="QS412" s="92"/>
      <c r="QT412" s="92"/>
      <c r="QU412" s="92"/>
      <c r="QV412" s="92"/>
      <c r="QW412" s="92"/>
      <c r="QX412" s="92"/>
      <c r="QY412" s="92"/>
      <c r="QZ412" s="92"/>
      <c r="RA412" s="92"/>
      <c r="RB412" s="92"/>
      <c r="RC412" s="92"/>
      <c r="RD412" s="92"/>
      <c r="RE412" s="92"/>
      <c r="RF412" s="92"/>
      <c r="RG412" s="92"/>
      <c r="RH412" s="92"/>
      <c r="RI412" s="92"/>
      <c r="RJ412" s="92"/>
      <c r="RK412" s="92"/>
      <c r="RL412" s="92"/>
      <c r="RM412" s="92"/>
      <c r="RN412" s="92"/>
      <c r="RO412" s="92"/>
      <c r="RP412" s="92"/>
      <c r="RQ412" s="92"/>
      <c r="RR412" s="92"/>
      <c r="RS412" s="92"/>
      <c r="RT412" s="92"/>
      <c r="RU412" s="92"/>
      <c r="RV412" s="92"/>
      <c r="RW412" s="92"/>
      <c r="RX412" s="92"/>
      <c r="RY412" s="92"/>
      <c r="RZ412" s="92"/>
      <c r="SA412" s="92"/>
      <c r="SB412" s="92"/>
      <c r="SC412" s="92"/>
      <c r="SD412" s="92"/>
      <c r="SE412" s="92"/>
      <c r="SF412" s="92"/>
      <c r="SG412" s="92"/>
      <c r="SH412" s="92"/>
      <c r="SI412" s="92"/>
      <c r="SJ412" s="92"/>
      <c r="SK412" s="92"/>
      <c r="SL412" s="92"/>
      <c r="SM412" s="92"/>
      <c r="SN412" s="92"/>
      <c r="SO412" s="92"/>
      <c r="SP412" s="92"/>
      <c r="SQ412" s="92"/>
      <c r="SR412" s="92"/>
      <c r="SS412" s="92"/>
      <c r="ST412" s="92"/>
      <c r="SU412" s="92"/>
      <c r="SV412" s="92"/>
      <c r="SW412" s="92"/>
      <c r="SX412" s="92"/>
      <c r="SY412" s="92"/>
      <c r="SZ412" s="92"/>
      <c r="TA412" s="92"/>
      <c r="TB412" s="92"/>
      <c r="TC412" s="92"/>
      <c r="TD412" s="92"/>
      <c r="TE412" s="92"/>
      <c r="TF412" s="92"/>
      <c r="TG412" s="92"/>
      <c r="TH412" s="92"/>
      <c r="TI412" s="92"/>
      <c r="TJ412" s="92"/>
      <c r="TK412" s="92"/>
      <c r="TL412" s="92"/>
      <c r="TM412" s="92"/>
      <c r="TN412" s="92"/>
      <c r="TO412" s="92"/>
      <c r="TP412" s="92"/>
      <c r="TQ412" s="92"/>
      <c r="TR412" s="92"/>
      <c r="TS412" s="92"/>
      <c r="TT412" s="92"/>
      <c r="TU412" s="92"/>
      <c r="TV412" s="92"/>
      <c r="TW412" s="92"/>
      <c r="TX412" s="92"/>
      <c r="TY412" s="92"/>
      <c r="TZ412" s="92"/>
      <c r="UA412" s="92"/>
      <c r="UB412" s="92"/>
      <c r="UC412" s="92"/>
      <c r="UD412" s="92"/>
      <c r="UE412" s="92"/>
      <c r="UF412" s="92"/>
      <c r="UG412" s="92"/>
      <c r="UH412" s="92"/>
      <c r="UI412" s="92"/>
      <c r="UJ412" s="92"/>
      <c r="UK412" s="92"/>
      <c r="UL412" s="92"/>
      <c r="UM412" s="92"/>
      <c r="UN412" s="92"/>
      <c r="UO412" s="92"/>
      <c r="UP412" s="92"/>
      <c r="UQ412" s="92"/>
      <c r="UR412" s="92"/>
      <c r="US412" s="92"/>
      <c r="UT412" s="92"/>
      <c r="UU412" s="92"/>
      <c r="UV412" s="92"/>
      <c r="UW412" s="92"/>
      <c r="UX412" s="92"/>
      <c r="UY412" s="92"/>
      <c r="UZ412" s="92"/>
      <c r="VA412" s="92"/>
      <c r="VB412" s="92"/>
      <c r="VC412" s="92"/>
      <c r="VD412" s="92"/>
      <c r="VE412" s="92"/>
      <c r="VF412" s="92"/>
      <c r="VG412" s="92"/>
      <c r="VH412" s="92"/>
      <c r="VI412" s="92"/>
      <c r="VJ412" s="92"/>
      <c r="VK412" s="92"/>
      <c r="VL412" s="92"/>
      <c r="VM412" s="92"/>
      <c r="VN412" s="92"/>
      <c r="VO412" s="92"/>
      <c r="VP412" s="92"/>
      <c r="VQ412" s="92"/>
      <c r="VR412" s="92"/>
      <c r="VS412" s="92"/>
      <c r="VT412" s="92"/>
      <c r="VU412" s="92"/>
      <c r="VV412" s="92"/>
      <c r="VW412" s="92"/>
      <c r="VX412" s="92"/>
      <c r="VY412" s="92"/>
      <c r="VZ412" s="92"/>
      <c r="WA412" s="92"/>
      <c r="WB412" s="92"/>
      <c r="WC412" s="92"/>
      <c r="WD412" s="92"/>
      <c r="WE412" s="92"/>
      <c r="WF412" s="92"/>
      <c r="WG412" s="92"/>
      <c r="WH412" s="92"/>
      <c r="WI412" s="92"/>
      <c r="WJ412" s="92"/>
      <c r="WK412" s="92"/>
      <c r="WL412" s="92"/>
      <c r="WM412" s="92"/>
      <c r="WN412" s="92"/>
      <c r="WO412" s="92"/>
      <c r="WP412" s="92"/>
      <c r="WQ412" s="92"/>
      <c r="WR412" s="92"/>
      <c r="WS412" s="92"/>
      <c r="WT412" s="92"/>
      <c r="WU412" s="92"/>
      <c r="WV412" s="92"/>
      <c r="WW412" s="92"/>
      <c r="WX412" s="92"/>
      <c r="WY412" s="92"/>
      <c r="WZ412" s="92"/>
      <c r="XA412" s="92"/>
      <c r="XB412" s="92"/>
      <c r="XC412" s="92"/>
      <c r="XD412" s="92"/>
      <c r="XE412" s="92"/>
      <c r="XF412" s="92"/>
      <c r="XG412" s="92"/>
      <c r="XH412" s="92"/>
      <c r="XI412" s="92"/>
      <c r="XJ412" s="92"/>
      <c r="XK412" s="92"/>
      <c r="XL412" s="92"/>
      <c r="XM412" s="92"/>
      <c r="XN412" s="92"/>
      <c r="XO412" s="92"/>
      <c r="XP412" s="92"/>
      <c r="XQ412" s="92"/>
      <c r="XR412" s="92"/>
      <c r="XS412" s="92"/>
      <c r="XT412" s="92"/>
      <c r="XU412" s="92"/>
      <c r="XV412" s="92"/>
      <c r="XW412" s="92"/>
      <c r="XX412" s="92"/>
      <c r="XY412" s="92"/>
      <c r="XZ412" s="92"/>
      <c r="YA412" s="92"/>
      <c r="YB412" s="92"/>
      <c r="YC412" s="92"/>
      <c r="YD412" s="92"/>
      <c r="YE412" s="92"/>
      <c r="YF412" s="92"/>
      <c r="YG412" s="92"/>
      <c r="YH412" s="92"/>
      <c r="YI412" s="92"/>
      <c r="YJ412" s="92"/>
      <c r="YK412" s="92"/>
      <c r="YL412" s="92"/>
      <c r="YM412" s="92"/>
      <c r="YN412" s="92"/>
      <c r="YO412" s="92"/>
      <c r="YP412" s="92"/>
      <c r="YQ412" s="92"/>
      <c r="YR412" s="92"/>
      <c r="YS412" s="92"/>
      <c r="YT412" s="92"/>
      <c r="YU412" s="92"/>
      <c r="YV412" s="92"/>
      <c r="YW412" s="92"/>
      <c r="YX412" s="92"/>
      <c r="YY412" s="92"/>
      <c r="YZ412" s="92"/>
      <c r="ZA412" s="92"/>
      <c r="ZB412" s="92"/>
      <c r="ZC412" s="92"/>
      <c r="ZD412" s="92"/>
      <c r="ZE412" s="92"/>
      <c r="ZF412" s="92"/>
      <c r="ZG412" s="92"/>
      <c r="ZH412" s="92"/>
      <c r="ZI412" s="92"/>
      <c r="ZJ412" s="92"/>
      <c r="ZK412" s="92"/>
      <c r="ZL412" s="92"/>
      <c r="ZM412" s="92"/>
      <c r="ZN412" s="92"/>
      <c r="ZO412" s="92"/>
      <c r="ZP412" s="92"/>
      <c r="ZQ412" s="92"/>
      <c r="ZR412" s="92"/>
      <c r="ZS412" s="92"/>
      <c r="ZT412" s="92"/>
      <c r="ZU412" s="92"/>
      <c r="ZV412" s="92"/>
      <c r="ZW412" s="92"/>
      <c r="ZX412" s="92"/>
      <c r="ZY412" s="92"/>
      <c r="ZZ412" s="92"/>
      <c r="AAA412" s="92"/>
      <c r="AAB412" s="92"/>
      <c r="AAC412" s="92"/>
      <c r="AAD412" s="92"/>
      <c r="AAE412" s="92"/>
      <c r="AAF412" s="92"/>
      <c r="AAG412" s="92"/>
      <c r="AAH412" s="92"/>
      <c r="AAI412" s="92"/>
      <c r="AAJ412" s="92"/>
      <c r="AAK412" s="92"/>
      <c r="AAL412" s="92"/>
      <c r="AAM412" s="92"/>
      <c r="AAN412" s="92"/>
      <c r="AAO412" s="92"/>
      <c r="AAP412" s="92"/>
      <c r="AAQ412" s="92"/>
      <c r="AAR412" s="92"/>
      <c r="AAS412" s="92"/>
      <c r="AAT412" s="92"/>
      <c r="AAU412" s="92"/>
      <c r="AAV412" s="92"/>
      <c r="AAW412" s="92"/>
      <c r="AAX412" s="92"/>
      <c r="AAY412" s="92"/>
      <c r="AAZ412" s="92"/>
      <c r="ABA412" s="92"/>
      <c r="ABB412" s="92"/>
      <c r="ABC412" s="92"/>
      <c r="ABD412" s="92"/>
      <c r="ABE412" s="92"/>
      <c r="ABF412" s="92"/>
      <c r="ABG412" s="92"/>
      <c r="ABH412" s="92"/>
      <c r="ABI412" s="92"/>
      <c r="ABJ412" s="92"/>
      <c r="ABK412" s="92"/>
      <c r="ABL412" s="92"/>
      <c r="ABM412" s="92"/>
      <c r="ABN412" s="92"/>
      <c r="ABO412" s="92"/>
      <c r="ABP412" s="92"/>
      <c r="ABQ412" s="92"/>
      <c r="ABR412" s="92"/>
      <c r="ABS412" s="92"/>
      <c r="ABT412" s="92"/>
      <c r="ABU412" s="92"/>
      <c r="ABV412" s="92"/>
      <c r="ABW412" s="92"/>
      <c r="ABX412" s="92"/>
      <c r="ABY412" s="92"/>
      <c r="ABZ412" s="92"/>
      <c r="ACA412" s="92"/>
      <c r="ACB412" s="92"/>
      <c r="ACC412" s="92"/>
      <c r="ACD412" s="92"/>
      <c r="ACE412" s="92"/>
      <c r="ACF412" s="92"/>
      <c r="ACG412" s="92"/>
      <c r="ACH412" s="92"/>
      <c r="ACI412" s="92"/>
      <c r="ACJ412" s="92"/>
      <c r="ACK412" s="92"/>
      <c r="ACL412" s="92"/>
      <c r="ACM412" s="92"/>
      <c r="ACN412" s="92"/>
      <c r="ACO412" s="92"/>
      <c r="ACP412" s="92"/>
      <c r="ACQ412" s="92"/>
      <c r="ACR412" s="92"/>
      <c r="ACS412" s="92"/>
      <c r="ACT412" s="92"/>
      <c r="ACU412" s="92"/>
      <c r="ACV412" s="92"/>
      <c r="ACW412" s="92"/>
      <c r="ACX412" s="92"/>
      <c r="ACY412" s="92"/>
      <c r="ACZ412" s="92"/>
      <c r="ADA412" s="92"/>
      <c r="ADB412" s="92"/>
      <c r="ADC412" s="92"/>
      <c r="ADD412" s="92"/>
      <c r="ADE412" s="92"/>
      <c r="ADF412" s="92"/>
      <c r="ADG412" s="92"/>
      <c r="ADH412" s="92"/>
      <c r="ADI412" s="92"/>
      <c r="ADJ412" s="92"/>
      <c r="ADK412" s="92"/>
      <c r="ADL412" s="92"/>
      <c r="ADM412" s="92"/>
      <c r="ADN412" s="92"/>
      <c r="ADO412" s="92"/>
      <c r="ADP412" s="92"/>
      <c r="ADQ412" s="92"/>
      <c r="ADR412" s="92"/>
      <c r="ADS412" s="92"/>
      <c r="ADT412" s="92"/>
      <c r="ADU412" s="92"/>
      <c r="ADV412" s="92"/>
      <c r="ADW412" s="92"/>
      <c r="ADX412" s="92"/>
      <c r="ADY412" s="92"/>
      <c r="ADZ412" s="92"/>
      <c r="AEA412" s="92"/>
      <c r="AEB412" s="92"/>
      <c r="AEC412" s="92"/>
      <c r="AED412" s="92"/>
      <c r="AEE412" s="92"/>
      <c r="AEF412" s="92"/>
      <c r="AEG412" s="92"/>
      <c r="AEH412" s="92"/>
      <c r="AEI412" s="92"/>
      <c r="AEJ412" s="92"/>
      <c r="AEK412" s="92"/>
      <c r="AEL412" s="92"/>
      <c r="AEM412" s="92"/>
      <c r="AEN412" s="92"/>
      <c r="AEO412" s="92"/>
      <c r="AEP412" s="92"/>
      <c r="AEQ412" s="92"/>
      <c r="AER412" s="92"/>
      <c r="AES412" s="92"/>
      <c r="AET412" s="92"/>
      <c r="AEU412" s="92"/>
      <c r="AEV412" s="92"/>
      <c r="AEW412" s="92"/>
      <c r="AEX412" s="92"/>
      <c r="AEY412" s="92"/>
      <c r="AEZ412" s="92"/>
      <c r="AFA412" s="92"/>
      <c r="AFB412" s="92"/>
      <c r="AFC412" s="92"/>
      <c r="AFD412" s="92"/>
      <c r="AFE412" s="92"/>
      <c r="AFF412" s="92"/>
      <c r="AFG412" s="92"/>
      <c r="AFH412" s="92"/>
      <c r="AFI412" s="92"/>
      <c r="AFJ412" s="92"/>
      <c r="AFK412" s="92"/>
      <c r="AFL412" s="92"/>
      <c r="AFM412" s="92"/>
      <c r="AFN412" s="92"/>
      <c r="AFO412" s="92"/>
      <c r="AFP412" s="92"/>
      <c r="AFQ412" s="92"/>
      <c r="AFR412" s="92"/>
      <c r="AFS412" s="92"/>
      <c r="AFT412" s="92"/>
      <c r="AFU412" s="92"/>
      <c r="AFV412" s="92"/>
      <c r="AFW412" s="92"/>
      <c r="AFX412" s="92"/>
      <c r="AFY412" s="92"/>
      <c r="AFZ412" s="92"/>
      <c r="AGA412" s="92"/>
      <c r="AGB412" s="92"/>
      <c r="AGC412" s="92"/>
      <c r="AGD412" s="92"/>
      <c r="AGE412" s="92"/>
      <c r="AGF412" s="92"/>
      <c r="AGG412" s="92"/>
      <c r="AGH412" s="92"/>
      <c r="AGI412" s="92"/>
      <c r="AGJ412" s="92"/>
      <c r="AGK412" s="92"/>
      <c r="AGL412" s="92"/>
      <c r="AGM412" s="92"/>
      <c r="AGN412" s="92"/>
      <c r="AGO412" s="92"/>
      <c r="AGP412" s="92"/>
      <c r="AGQ412" s="92"/>
      <c r="AGR412" s="92"/>
      <c r="AGS412" s="92"/>
      <c r="AGT412" s="92"/>
      <c r="AGU412" s="92"/>
      <c r="AGV412" s="92"/>
      <c r="AGW412" s="92"/>
      <c r="AGX412" s="92"/>
      <c r="AGY412" s="92"/>
      <c r="AGZ412" s="92"/>
      <c r="AHA412" s="92"/>
      <c r="AHB412" s="92"/>
      <c r="AHC412" s="92"/>
      <c r="AHD412" s="92"/>
      <c r="AHE412" s="92"/>
      <c r="AHF412" s="92"/>
      <c r="AHG412" s="92"/>
      <c r="AHH412" s="92"/>
      <c r="AHI412" s="92"/>
      <c r="AHJ412" s="92"/>
      <c r="AHK412" s="92"/>
      <c r="AHL412" s="92"/>
      <c r="AHM412" s="92"/>
      <c r="AHN412" s="92"/>
      <c r="AHO412" s="92"/>
      <c r="AHP412" s="92"/>
      <c r="AHQ412" s="92"/>
      <c r="AHR412" s="92"/>
      <c r="AHS412" s="92"/>
      <c r="AHT412" s="92"/>
      <c r="AHU412" s="92"/>
      <c r="AHV412" s="92"/>
      <c r="AHW412" s="92"/>
      <c r="AHX412" s="92"/>
      <c r="AHY412" s="92"/>
      <c r="AHZ412" s="92"/>
      <c r="AIA412" s="92"/>
      <c r="AIB412" s="92"/>
      <c r="AIC412" s="92"/>
      <c r="AID412" s="92"/>
      <c r="AIE412" s="92"/>
      <c r="AIF412" s="92"/>
      <c r="AIG412" s="92"/>
      <c r="AIH412" s="92"/>
      <c r="AII412" s="92"/>
      <c r="AIJ412" s="92"/>
      <c r="AIK412" s="92"/>
      <c r="AIL412" s="92"/>
      <c r="AIM412" s="92"/>
      <c r="AIN412" s="92"/>
      <c r="AIO412" s="92"/>
      <c r="AIP412" s="92"/>
      <c r="AIQ412" s="92"/>
      <c r="AIR412" s="92"/>
      <c r="AIS412" s="92"/>
      <c r="AIT412" s="92"/>
      <c r="AIU412" s="92"/>
      <c r="AIV412" s="92"/>
      <c r="AIW412" s="92"/>
      <c r="AIX412" s="92"/>
      <c r="AIY412" s="92"/>
      <c r="AIZ412" s="92"/>
      <c r="AJA412" s="92"/>
      <c r="AJB412" s="92"/>
      <c r="AJC412" s="92"/>
      <c r="AJD412" s="92"/>
      <c r="AJE412" s="92"/>
      <c r="AJF412" s="92"/>
      <c r="AJG412" s="92"/>
      <c r="AJH412" s="92"/>
      <c r="AJI412" s="92"/>
      <c r="AJJ412" s="92"/>
      <c r="AJK412" s="92"/>
      <c r="AJL412" s="92"/>
      <c r="AJM412" s="92"/>
      <c r="AJN412" s="92"/>
      <c r="AJO412" s="92"/>
      <c r="AJP412" s="92"/>
      <c r="AJQ412" s="92"/>
      <c r="AJR412" s="92"/>
      <c r="AJS412" s="92"/>
      <c r="AJT412" s="92"/>
      <c r="AJU412" s="92"/>
      <c r="AJV412" s="92"/>
      <c r="AJW412" s="92"/>
      <c r="AJX412" s="92"/>
      <c r="AJY412" s="92"/>
      <c r="AJZ412" s="92"/>
      <c r="AKA412" s="92"/>
      <c r="AKB412" s="92"/>
      <c r="AKC412" s="92"/>
      <c r="AKD412" s="92"/>
      <c r="AKE412" s="92"/>
      <c r="AKF412" s="92"/>
      <c r="AKG412" s="92"/>
      <c r="AKH412" s="92"/>
      <c r="AKI412" s="92"/>
      <c r="AKJ412" s="92"/>
      <c r="AKK412" s="92"/>
      <c r="AKL412" s="92"/>
      <c r="AKM412" s="92"/>
      <c r="AKN412" s="92"/>
      <c r="AKO412" s="92"/>
      <c r="AKP412" s="92"/>
      <c r="AKQ412" s="92"/>
      <c r="AKR412" s="92"/>
      <c r="AKS412" s="92"/>
      <c r="AKT412" s="92"/>
      <c r="AKU412" s="92"/>
      <c r="AKV412" s="92"/>
      <c r="AKW412" s="92"/>
      <c r="AKX412" s="92"/>
      <c r="AKY412" s="92"/>
      <c r="AKZ412" s="92"/>
      <c r="ALA412" s="92"/>
      <c r="ALB412" s="92"/>
      <c r="ALC412" s="92"/>
      <c r="ALD412" s="92"/>
      <c r="ALE412" s="92"/>
      <c r="ALF412" s="92"/>
      <c r="ALG412" s="92"/>
      <c r="ALH412" s="92"/>
      <c r="ALI412" s="92"/>
      <c r="ALJ412" s="92"/>
      <c r="ALK412" s="92"/>
      <c r="ALL412" s="92"/>
      <c r="ALM412" s="92"/>
      <c r="ALN412" s="92"/>
      <c r="ALO412" s="92"/>
      <c r="ALP412" s="92"/>
      <c r="ALQ412" s="92"/>
      <c r="ALR412" s="92"/>
      <c r="ALS412" s="92"/>
      <c r="ALT412" s="92"/>
      <c r="ALU412" s="92"/>
      <c r="ALV412" s="92"/>
      <c r="ALW412" s="92"/>
      <c r="ALX412" s="92"/>
      <c r="ALY412" s="92"/>
      <c r="ALZ412" s="92"/>
      <c r="AMA412" s="92"/>
      <c r="AMB412" s="92"/>
      <c r="AMC412" s="92"/>
      <c r="AMD412" s="92"/>
      <c r="AME412" s="92"/>
      <c r="AMF412" s="92"/>
      <c r="AMG412" s="92"/>
      <c r="AMH412" s="92"/>
      <c r="AMI412" s="92"/>
      <c r="AMJ412" s="92"/>
      <c r="AMK412" s="92"/>
      <c r="AML412" s="92"/>
      <c r="AMM412" s="92"/>
      <c r="AMN412" s="92"/>
      <c r="AMO412" s="92"/>
      <c r="AMP412" s="92"/>
      <c r="AMQ412" s="92"/>
      <c r="AMR412" s="92"/>
      <c r="AMS412" s="92"/>
      <c r="AMT412" s="92"/>
      <c r="AMU412" s="92"/>
      <c r="AMV412" s="92"/>
      <c r="AMW412" s="92"/>
      <c r="AMX412" s="92"/>
      <c r="AMY412" s="92"/>
      <c r="AMZ412" s="92"/>
      <c r="ANA412" s="92"/>
      <c r="ANB412" s="92"/>
      <c r="ANC412" s="92"/>
      <c r="AND412" s="92"/>
      <c r="ANE412" s="92"/>
      <c r="ANF412" s="92"/>
      <c r="ANG412" s="92"/>
      <c r="ANH412" s="92"/>
      <c r="ANI412" s="92"/>
      <c r="ANJ412" s="92"/>
      <c r="ANK412" s="92"/>
      <c r="ANL412" s="92"/>
      <c r="ANM412" s="92"/>
      <c r="ANN412" s="92"/>
      <c r="ANO412" s="92"/>
      <c r="ANP412" s="92"/>
      <c r="ANQ412" s="92"/>
      <c r="ANR412" s="92"/>
      <c r="ANS412" s="92"/>
      <c r="ANT412" s="92"/>
      <c r="ANU412" s="92"/>
      <c r="ANV412" s="92"/>
      <c r="ANW412" s="92"/>
      <c r="ANX412" s="92"/>
      <c r="ANY412" s="92"/>
      <c r="ANZ412" s="92"/>
      <c r="AOA412" s="92"/>
      <c r="AOB412" s="92"/>
      <c r="AOC412" s="92"/>
      <c r="AOD412" s="92"/>
      <c r="AOE412" s="92"/>
      <c r="AOF412" s="92"/>
      <c r="AOG412" s="92"/>
      <c r="AOH412" s="92"/>
      <c r="AOI412" s="92"/>
      <c r="AOJ412" s="92"/>
      <c r="AOK412" s="92"/>
      <c r="AOL412" s="92"/>
      <c r="AOM412" s="92"/>
      <c r="AON412" s="92"/>
      <c r="AOO412" s="92"/>
      <c r="AOP412" s="92"/>
      <c r="AOQ412" s="92"/>
      <c r="AOR412" s="92"/>
      <c r="AOS412" s="92"/>
      <c r="AOT412" s="92"/>
      <c r="AOU412" s="92"/>
      <c r="AOV412" s="92"/>
      <c r="AOW412" s="92"/>
      <c r="AOX412" s="92"/>
      <c r="AOY412" s="92"/>
      <c r="AOZ412" s="92"/>
      <c r="APA412" s="92"/>
      <c r="APB412" s="92"/>
      <c r="APC412" s="92"/>
      <c r="APD412" s="92"/>
      <c r="APE412" s="92"/>
      <c r="APF412" s="92"/>
      <c r="APG412" s="92"/>
      <c r="APH412" s="92"/>
      <c r="API412" s="92"/>
      <c r="APJ412" s="92"/>
      <c r="APK412" s="92"/>
      <c r="APL412" s="92"/>
      <c r="APM412" s="92"/>
      <c r="APN412" s="92"/>
      <c r="APO412" s="92"/>
      <c r="APP412" s="92"/>
      <c r="APQ412" s="92"/>
      <c r="APR412" s="92"/>
      <c r="APS412" s="92"/>
      <c r="APT412" s="92"/>
      <c r="APU412" s="92"/>
      <c r="APV412" s="92"/>
      <c r="APW412" s="92"/>
      <c r="APX412" s="92"/>
      <c r="APY412" s="92"/>
      <c r="APZ412" s="92"/>
      <c r="AQA412" s="92"/>
      <c r="AQB412" s="92"/>
      <c r="AQC412" s="92"/>
      <c r="AQD412" s="92"/>
      <c r="AQE412" s="92"/>
      <c r="AQF412" s="92"/>
      <c r="AQG412" s="92"/>
      <c r="AQH412" s="92"/>
      <c r="AQI412" s="92"/>
      <c r="AQJ412" s="92"/>
      <c r="AQK412" s="92"/>
      <c r="AQL412" s="92"/>
      <c r="AQM412" s="92"/>
      <c r="AQN412" s="92"/>
      <c r="AQO412" s="92"/>
      <c r="AQP412" s="92"/>
      <c r="AQQ412" s="92"/>
      <c r="AQR412" s="92"/>
      <c r="AQS412" s="92"/>
      <c r="AQT412" s="92"/>
      <c r="AQU412" s="92"/>
      <c r="AQV412" s="92"/>
      <c r="AQW412" s="92"/>
      <c r="AQX412" s="92"/>
      <c r="AQY412" s="92"/>
      <c r="AQZ412" s="92"/>
      <c r="ARA412" s="92"/>
      <c r="ARB412" s="92"/>
      <c r="ARC412" s="92"/>
      <c r="ARD412" s="92"/>
      <c r="ARE412" s="92"/>
      <c r="ARF412" s="92"/>
      <c r="ARG412" s="92"/>
      <c r="ARH412" s="92"/>
      <c r="ARI412" s="92"/>
      <c r="ARJ412" s="92"/>
      <c r="ARK412" s="92"/>
      <c r="ARL412" s="92"/>
      <c r="ARM412" s="92"/>
      <c r="ARN412" s="92"/>
      <c r="ARO412" s="92"/>
      <c r="ARP412" s="92"/>
      <c r="ARQ412" s="92"/>
      <c r="ARR412" s="92"/>
      <c r="ARS412" s="92"/>
      <c r="ART412" s="92"/>
      <c r="ARU412" s="92"/>
      <c r="ARV412" s="92"/>
      <c r="ARW412" s="92"/>
      <c r="ARX412" s="92"/>
      <c r="ARY412" s="92"/>
      <c r="ARZ412" s="92"/>
      <c r="ASA412" s="92"/>
      <c r="ASB412" s="92"/>
      <c r="ASC412" s="92"/>
      <c r="ASD412" s="92"/>
      <c r="ASE412" s="92"/>
      <c r="ASF412" s="92"/>
      <c r="ASG412" s="92"/>
      <c r="ASH412" s="92"/>
      <c r="ASI412" s="92"/>
      <c r="ASJ412" s="92"/>
      <c r="ASK412" s="92"/>
      <c r="ASL412" s="92"/>
      <c r="ASM412" s="92"/>
      <c r="ASN412" s="92"/>
      <c r="ASO412" s="92"/>
      <c r="ASP412" s="92"/>
      <c r="ASQ412" s="92"/>
      <c r="ASR412" s="92"/>
      <c r="ASS412" s="92"/>
      <c r="AST412" s="92"/>
      <c r="ASU412" s="92"/>
      <c r="ASV412" s="92"/>
      <c r="ASW412" s="92"/>
      <c r="ASX412" s="92"/>
      <c r="ASY412" s="92"/>
      <c r="ASZ412" s="92"/>
      <c r="ATA412" s="92"/>
      <c r="ATB412" s="92"/>
      <c r="ATC412" s="92"/>
      <c r="ATD412" s="92"/>
      <c r="ATE412" s="92"/>
      <c r="ATF412" s="92"/>
      <c r="ATG412" s="92"/>
      <c r="ATH412" s="92"/>
      <c r="ATI412" s="92"/>
      <c r="ATJ412" s="92"/>
      <c r="ATK412" s="92"/>
      <c r="ATL412" s="92"/>
      <c r="ATM412" s="92"/>
      <c r="ATN412" s="92"/>
      <c r="ATO412" s="92"/>
      <c r="ATP412" s="92"/>
      <c r="ATQ412" s="92"/>
      <c r="ATR412" s="92"/>
      <c r="ATS412" s="92"/>
      <c r="ATT412" s="92"/>
      <c r="ATU412" s="92"/>
      <c r="ATV412" s="92"/>
      <c r="ATW412" s="92"/>
      <c r="ATX412" s="92"/>
      <c r="ATY412" s="92"/>
      <c r="ATZ412" s="92"/>
      <c r="AUA412" s="92"/>
      <c r="AUB412" s="92"/>
      <c r="AUC412" s="92"/>
      <c r="AUD412" s="92"/>
      <c r="AUE412" s="92"/>
      <c r="AUF412" s="92"/>
      <c r="AUG412" s="92"/>
      <c r="AUH412" s="92"/>
      <c r="AUI412" s="92"/>
      <c r="AUJ412" s="92"/>
      <c r="AUK412" s="92"/>
      <c r="AUL412" s="92"/>
      <c r="AUM412" s="92"/>
      <c r="AUN412" s="92"/>
      <c r="AUO412" s="92"/>
      <c r="AUP412" s="92"/>
      <c r="AUQ412" s="92"/>
      <c r="AUR412" s="92"/>
      <c r="AUS412" s="92"/>
      <c r="AUT412" s="92"/>
      <c r="AUU412" s="92"/>
      <c r="AUV412" s="92"/>
      <c r="AUW412" s="92"/>
      <c r="AUX412" s="92"/>
      <c r="AUY412" s="92"/>
      <c r="AUZ412" s="92"/>
      <c r="AVA412" s="92"/>
      <c r="AVB412" s="92"/>
      <c r="AVC412" s="92"/>
      <c r="AVD412" s="92"/>
      <c r="AVE412" s="92"/>
      <c r="AVF412" s="92"/>
      <c r="AVG412" s="92"/>
      <c r="AVH412" s="92"/>
      <c r="AVI412" s="92"/>
      <c r="AVJ412" s="92"/>
      <c r="AVK412" s="92"/>
      <c r="AVL412" s="92"/>
      <c r="AVM412" s="92"/>
      <c r="AVN412" s="92"/>
      <c r="AVO412" s="92"/>
      <c r="AVP412" s="92"/>
      <c r="AVQ412" s="92"/>
      <c r="AVR412" s="92"/>
      <c r="AVS412" s="92"/>
      <c r="AVT412" s="92"/>
      <c r="AVU412" s="92"/>
      <c r="AVV412" s="92"/>
      <c r="AVW412" s="92"/>
      <c r="AVX412" s="92"/>
      <c r="AVY412" s="92"/>
      <c r="AVZ412" s="92"/>
      <c r="AWA412" s="92"/>
      <c r="AWB412" s="92"/>
      <c r="AWC412" s="92"/>
      <c r="AWD412" s="92"/>
      <c r="AWE412" s="92"/>
      <c r="AWF412" s="92"/>
      <c r="AWG412" s="92"/>
      <c r="AWH412" s="92"/>
      <c r="AWI412" s="92"/>
      <c r="AWJ412" s="92"/>
      <c r="AWK412" s="92"/>
      <c r="AWL412" s="92"/>
      <c r="AWM412" s="92"/>
      <c r="AWN412" s="92"/>
      <c r="AWO412" s="92"/>
      <c r="AWP412" s="92"/>
      <c r="AWQ412" s="92"/>
      <c r="AWR412" s="92"/>
      <c r="AWS412" s="92"/>
      <c r="AWT412" s="92"/>
      <c r="AWU412" s="92"/>
      <c r="AWV412" s="92"/>
      <c r="AWW412" s="92"/>
      <c r="AWX412" s="92"/>
      <c r="AWY412" s="92"/>
      <c r="AWZ412" s="92"/>
      <c r="AXA412" s="92"/>
      <c r="AXB412" s="92"/>
      <c r="AXC412" s="92"/>
      <c r="AXD412" s="92"/>
      <c r="AXE412" s="92"/>
      <c r="AXF412" s="92"/>
      <c r="AXG412" s="92"/>
      <c r="AXH412" s="92"/>
      <c r="AXI412" s="92"/>
      <c r="AXJ412" s="92"/>
      <c r="AXK412" s="92"/>
      <c r="AXL412" s="92"/>
      <c r="AXM412" s="92"/>
      <c r="AXN412" s="92"/>
      <c r="AXO412" s="92"/>
      <c r="AXP412" s="92"/>
      <c r="AXQ412" s="92"/>
      <c r="AXR412" s="92"/>
      <c r="AXS412" s="92"/>
      <c r="AXT412" s="92"/>
      <c r="AXU412" s="92"/>
      <c r="AXV412" s="92"/>
      <c r="AXW412" s="92"/>
      <c r="AXX412" s="92"/>
      <c r="AXY412" s="92"/>
      <c r="AXZ412" s="92"/>
      <c r="AYA412" s="92"/>
      <c r="AYB412" s="92"/>
      <c r="AYC412" s="92"/>
      <c r="AYD412" s="92"/>
      <c r="AYE412" s="92"/>
      <c r="AYF412" s="92"/>
      <c r="AYG412" s="92"/>
      <c r="AYH412" s="92"/>
      <c r="AYI412" s="92"/>
      <c r="AYJ412" s="92"/>
      <c r="AYK412" s="92"/>
      <c r="AYL412" s="92"/>
      <c r="AYM412" s="92"/>
      <c r="AYN412" s="92"/>
      <c r="AYO412" s="92"/>
      <c r="AYP412" s="92"/>
      <c r="AYQ412" s="92"/>
      <c r="AYR412" s="92"/>
      <c r="AYS412" s="92"/>
      <c r="AYT412" s="92"/>
      <c r="AYU412" s="92"/>
      <c r="AYV412" s="92"/>
      <c r="AYW412" s="92"/>
      <c r="AYX412" s="92"/>
      <c r="AYY412" s="92"/>
      <c r="AYZ412" s="92"/>
      <c r="AZA412" s="92"/>
      <c r="AZB412" s="92"/>
      <c r="AZC412" s="92"/>
      <c r="AZD412" s="92"/>
      <c r="AZE412" s="92"/>
      <c r="AZF412" s="92"/>
      <c r="AZG412" s="92"/>
      <c r="AZH412" s="92"/>
      <c r="AZI412" s="92"/>
      <c r="AZJ412" s="92"/>
      <c r="AZK412" s="92"/>
      <c r="AZL412" s="92"/>
      <c r="AZM412" s="92"/>
      <c r="AZN412" s="92"/>
      <c r="AZO412" s="92"/>
      <c r="AZP412" s="92"/>
      <c r="AZQ412" s="92"/>
      <c r="AZR412" s="92"/>
      <c r="AZS412" s="92"/>
      <c r="AZT412" s="92"/>
      <c r="AZU412" s="92"/>
      <c r="AZV412" s="92"/>
      <c r="AZW412" s="92"/>
      <c r="AZX412" s="92"/>
      <c r="AZY412" s="92"/>
      <c r="AZZ412" s="92"/>
      <c r="BAA412" s="92"/>
      <c r="BAB412" s="92"/>
      <c r="BAC412" s="92"/>
      <c r="BAD412" s="92"/>
      <c r="BAE412" s="92"/>
      <c r="BAF412" s="92"/>
      <c r="BAG412" s="92"/>
      <c r="BAH412" s="92"/>
      <c r="BAI412" s="92"/>
      <c r="BAJ412" s="92"/>
      <c r="BAK412" s="92"/>
      <c r="BAL412" s="92"/>
      <c r="BAM412" s="92"/>
      <c r="BAN412" s="92"/>
      <c r="BAO412" s="92"/>
      <c r="BAP412" s="92"/>
      <c r="BAQ412" s="92"/>
      <c r="BAR412" s="92"/>
      <c r="BAS412" s="92"/>
      <c r="BAT412" s="92"/>
      <c r="BAU412" s="92"/>
      <c r="BAV412" s="92"/>
      <c r="BAW412" s="92"/>
      <c r="BAX412" s="92"/>
      <c r="BAY412" s="92"/>
      <c r="BAZ412" s="92"/>
      <c r="BBA412" s="92"/>
      <c r="BBB412" s="92"/>
      <c r="BBC412" s="92"/>
      <c r="BBD412" s="92"/>
      <c r="BBE412" s="92"/>
      <c r="BBF412" s="92"/>
      <c r="BBG412" s="92"/>
      <c r="BBH412" s="92"/>
      <c r="BBI412" s="92"/>
      <c r="BBJ412" s="92"/>
      <c r="BBK412" s="92"/>
      <c r="BBL412" s="92"/>
      <c r="BBM412" s="92"/>
      <c r="BBN412" s="92"/>
      <c r="BBO412" s="92"/>
      <c r="BBP412" s="92"/>
      <c r="BBQ412" s="92"/>
      <c r="BBR412" s="92"/>
      <c r="BBS412" s="92"/>
      <c r="BBT412" s="92"/>
      <c r="BBU412" s="92"/>
      <c r="BBV412" s="92"/>
      <c r="BBW412" s="92"/>
      <c r="BBX412" s="92"/>
      <c r="BBY412" s="92"/>
      <c r="BBZ412" s="92"/>
      <c r="BCA412" s="92"/>
      <c r="BCB412" s="92"/>
      <c r="BCC412" s="92"/>
      <c r="BCD412" s="92"/>
      <c r="BCE412" s="92"/>
      <c r="BCF412" s="92"/>
      <c r="BCG412" s="92"/>
      <c r="BCH412" s="92"/>
      <c r="BCI412" s="92"/>
      <c r="BCJ412" s="92"/>
      <c r="BCK412" s="92"/>
      <c r="BCL412" s="92"/>
      <c r="BCM412" s="92"/>
      <c r="BCN412" s="92"/>
      <c r="BCO412" s="92"/>
      <c r="BCP412" s="92"/>
      <c r="BCQ412" s="92"/>
      <c r="BCR412" s="92"/>
      <c r="BCS412" s="92"/>
      <c r="BCT412" s="92"/>
      <c r="BCU412" s="92"/>
      <c r="BCV412" s="92"/>
      <c r="BCW412" s="92"/>
      <c r="BCX412" s="92"/>
      <c r="BCY412" s="92"/>
      <c r="BCZ412" s="92"/>
      <c r="BDA412" s="92"/>
      <c r="BDB412" s="92"/>
      <c r="BDC412" s="92"/>
      <c r="BDD412" s="92"/>
      <c r="BDE412" s="92"/>
      <c r="BDF412" s="92"/>
      <c r="BDG412" s="92"/>
      <c r="BDH412" s="92"/>
      <c r="BDI412" s="92"/>
      <c r="BDJ412" s="92"/>
      <c r="BDK412" s="92"/>
      <c r="BDL412" s="92"/>
      <c r="BDM412" s="92"/>
      <c r="BDN412" s="92"/>
      <c r="BDO412" s="92"/>
      <c r="BDP412" s="92"/>
      <c r="BDQ412" s="92"/>
      <c r="BDR412" s="92"/>
      <c r="BDS412" s="92"/>
      <c r="BDT412" s="92"/>
      <c r="BDU412" s="92"/>
      <c r="BDV412" s="92"/>
      <c r="BDW412" s="92"/>
      <c r="BDX412" s="92"/>
      <c r="BDY412" s="92"/>
      <c r="BDZ412" s="92"/>
      <c r="BEA412" s="92"/>
      <c r="BEB412" s="92"/>
      <c r="BEC412" s="92"/>
      <c r="BED412" s="92"/>
      <c r="BEE412" s="92"/>
      <c r="BEF412" s="92"/>
      <c r="BEG412" s="92"/>
      <c r="BEH412" s="92"/>
      <c r="BEI412" s="92"/>
      <c r="BEJ412" s="92"/>
      <c r="BEK412" s="92"/>
      <c r="BEL412" s="92"/>
      <c r="BEM412" s="92"/>
      <c r="BEN412" s="92"/>
      <c r="BEO412" s="92"/>
      <c r="BEP412" s="92"/>
      <c r="BEQ412" s="92"/>
      <c r="BER412" s="92"/>
      <c r="BES412" s="92"/>
      <c r="BET412" s="92"/>
      <c r="BEU412" s="92"/>
      <c r="BEV412" s="92"/>
      <c r="BEW412" s="92"/>
      <c r="BEX412" s="92"/>
      <c r="BEY412" s="92"/>
      <c r="BEZ412" s="92"/>
      <c r="BFA412" s="92"/>
      <c r="BFB412" s="92"/>
      <c r="BFC412" s="92"/>
      <c r="BFD412" s="92"/>
      <c r="BFE412" s="92"/>
      <c r="BFF412" s="92"/>
      <c r="BFG412" s="92"/>
      <c r="BFH412" s="92"/>
      <c r="BFI412" s="92"/>
      <c r="BFJ412" s="92"/>
      <c r="BFK412" s="92"/>
      <c r="BFL412" s="92"/>
      <c r="BFM412" s="92"/>
      <c r="BFN412" s="92"/>
      <c r="BFO412" s="92"/>
      <c r="BFP412" s="92"/>
      <c r="BFQ412" s="92"/>
      <c r="BFR412" s="92"/>
      <c r="BFS412" s="92"/>
      <c r="BFT412" s="92"/>
      <c r="BFU412" s="92"/>
      <c r="BFV412" s="92"/>
      <c r="BFW412" s="92"/>
      <c r="BFX412" s="92"/>
      <c r="BFY412" s="92"/>
      <c r="BFZ412" s="92"/>
      <c r="BGA412" s="92"/>
      <c r="BGB412" s="92"/>
      <c r="BGC412" s="92"/>
      <c r="BGD412" s="92"/>
      <c r="BGE412" s="92"/>
      <c r="BGF412" s="92"/>
      <c r="BGG412" s="92"/>
      <c r="BGH412" s="92"/>
      <c r="BGI412" s="92"/>
      <c r="BGJ412" s="92"/>
      <c r="BGK412" s="92"/>
      <c r="BGL412" s="92"/>
      <c r="BGM412" s="92"/>
      <c r="BGN412" s="92"/>
      <c r="BGO412" s="92"/>
      <c r="BGP412" s="92"/>
      <c r="BGQ412" s="92"/>
      <c r="BGR412" s="92"/>
      <c r="BGS412" s="92"/>
      <c r="BGT412" s="92"/>
      <c r="BGU412" s="92"/>
      <c r="BGV412" s="92"/>
      <c r="BGW412" s="92"/>
      <c r="BGX412" s="92"/>
      <c r="BGY412" s="92"/>
      <c r="BGZ412" s="92"/>
      <c r="BHA412" s="92"/>
      <c r="BHB412" s="92"/>
      <c r="BHC412" s="92"/>
      <c r="BHD412" s="92"/>
      <c r="BHE412" s="92"/>
      <c r="BHF412" s="92"/>
      <c r="BHG412" s="92"/>
      <c r="BHH412" s="92"/>
      <c r="BHI412" s="92"/>
      <c r="BHJ412" s="92"/>
      <c r="BHK412" s="92"/>
      <c r="BHL412" s="92"/>
      <c r="BHM412" s="92"/>
      <c r="BHN412" s="92"/>
      <c r="BHO412" s="92"/>
      <c r="BHP412" s="92"/>
      <c r="BHQ412" s="92"/>
      <c r="BHR412" s="92"/>
      <c r="BHS412" s="92"/>
      <c r="BHT412" s="92"/>
      <c r="BHU412" s="92"/>
      <c r="BHV412" s="92"/>
      <c r="BHW412" s="92"/>
      <c r="BHX412" s="92"/>
      <c r="BHY412" s="92"/>
      <c r="BHZ412" s="92"/>
      <c r="BIA412" s="92"/>
      <c r="BIB412" s="92"/>
      <c r="BIC412" s="92"/>
      <c r="BID412" s="92"/>
      <c r="BIE412" s="92"/>
      <c r="BIF412" s="92"/>
      <c r="BIG412" s="92"/>
      <c r="BIH412" s="92"/>
      <c r="BII412" s="92"/>
      <c r="BIJ412" s="92"/>
      <c r="BIK412" s="92"/>
      <c r="BIL412" s="92"/>
      <c r="BIM412" s="92"/>
      <c r="BIN412" s="92"/>
      <c r="BIO412" s="92"/>
      <c r="BIP412" s="92"/>
      <c r="BIQ412" s="92"/>
      <c r="BIR412" s="92"/>
      <c r="BIS412" s="92"/>
      <c r="BIT412" s="92"/>
      <c r="BIU412" s="92"/>
      <c r="BIV412" s="92"/>
      <c r="BIW412" s="92"/>
      <c r="BIX412" s="92"/>
      <c r="BIY412" s="92"/>
      <c r="BIZ412" s="92"/>
      <c r="BJA412" s="92"/>
      <c r="BJB412" s="92"/>
      <c r="BJC412" s="92"/>
      <c r="BJD412" s="92"/>
      <c r="BJE412" s="92"/>
      <c r="BJF412" s="92"/>
      <c r="BJG412" s="92"/>
      <c r="BJH412" s="92"/>
      <c r="BJI412" s="92"/>
      <c r="BJJ412" s="92"/>
      <c r="BJK412" s="92"/>
      <c r="BJL412" s="92"/>
      <c r="BJM412" s="92"/>
      <c r="BJN412" s="92"/>
      <c r="BJO412" s="92"/>
      <c r="BJP412" s="92"/>
      <c r="BJQ412" s="92"/>
      <c r="BJR412" s="92"/>
      <c r="BJS412" s="92"/>
      <c r="BJT412" s="92"/>
      <c r="BJU412" s="92"/>
      <c r="BJV412" s="92"/>
      <c r="BJW412" s="92"/>
      <c r="BJX412" s="92"/>
      <c r="BJY412" s="92"/>
      <c r="BJZ412" s="92"/>
      <c r="BKA412" s="92"/>
      <c r="BKB412" s="92"/>
      <c r="BKC412" s="92"/>
      <c r="BKD412" s="92"/>
      <c r="BKE412" s="92"/>
      <c r="BKF412" s="92"/>
      <c r="BKG412" s="92"/>
      <c r="BKH412" s="92"/>
      <c r="BKI412" s="92"/>
      <c r="BKJ412" s="92"/>
      <c r="BKK412" s="92"/>
      <c r="BKL412" s="92"/>
      <c r="BKM412" s="92"/>
      <c r="BKN412" s="92"/>
      <c r="BKO412" s="92"/>
      <c r="BKP412" s="92"/>
      <c r="BKQ412" s="92"/>
      <c r="BKR412" s="92"/>
      <c r="BKS412" s="92"/>
      <c r="BKT412" s="92"/>
      <c r="BKU412" s="92"/>
      <c r="BKV412" s="92"/>
      <c r="BKW412" s="92"/>
      <c r="BKX412" s="92"/>
      <c r="BKY412" s="92"/>
      <c r="BKZ412" s="92"/>
      <c r="BLA412" s="92"/>
      <c r="BLB412" s="92"/>
      <c r="BLC412" s="92"/>
      <c r="BLD412" s="92"/>
      <c r="BLE412" s="92"/>
      <c r="BLF412" s="92"/>
      <c r="BLG412" s="92"/>
      <c r="BLH412" s="92"/>
      <c r="BLI412" s="92"/>
      <c r="BLJ412" s="92"/>
      <c r="BLK412" s="92"/>
      <c r="BLL412" s="92"/>
      <c r="BLM412" s="92"/>
      <c r="BLN412" s="92"/>
      <c r="BLO412" s="92"/>
      <c r="BLP412" s="92"/>
      <c r="BLQ412" s="92"/>
      <c r="BLR412" s="92"/>
      <c r="BLS412" s="92"/>
      <c r="BLT412" s="92"/>
      <c r="BLU412" s="92"/>
      <c r="BLV412" s="92"/>
      <c r="BLW412" s="92"/>
      <c r="BLX412" s="92"/>
      <c r="BLY412" s="92"/>
      <c r="BLZ412" s="92"/>
      <c r="BMA412" s="92"/>
      <c r="BMB412" s="92"/>
      <c r="BMC412" s="92"/>
      <c r="BMD412" s="92"/>
      <c r="BME412" s="92"/>
      <c r="BMF412" s="92"/>
      <c r="BMG412" s="92"/>
      <c r="BMH412" s="92"/>
      <c r="BMI412" s="92"/>
      <c r="BMJ412" s="92"/>
      <c r="BMK412" s="92"/>
      <c r="BML412" s="92"/>
      <c r="BMM412" s="92"/>
      <c r="BMN412" s="92"/>
      <c r="BMO412" s="92"/>
      <c r="BMP412" s="92"/>
      <c r="BMQ412" s="92"/>
      <c r="BMR412" s="92"/>
      <c r="BMS412" s="92"/>
      <c r="BMT412" s="92"/>
      <c r="BMU412" s="92"/>
      <c r="BMV412" s="92"/>
      <c r="BMW412" s="92"/>
      <c r="BMX412" s="92"/>
      <c r="BMY412" s="92"/>
      <c r="BMZ412" s="92"/>
      <c r="BNA412" s="92"/>
      <c r="BNB412" s="92"/>
      <c r="BNC412" s="92"/>
      <c r="BND412" s="92"/>
      <c r="BNE412" s="92"/>
      <c r="BNF412" s="92"/>
      <c r="BNG412" s="92"/>
      <c r="BNH412" s="92"/>
      <c r="BNI412" s="92"/>
      <c r="BNJ412" s="92"/>
      <c r="BNK412" s="92"/>
      <c r="BNL412" s="92"/>
      <c r="BNM412" s="92"/>
      <c r="BNN412" s="92"/>
      <c r="BNO412" s="92"/>
      <c r="BNP412" s="92"/>
      <c r="BNQ412" s="92"/>
      <c r="BNR412" s="92"/>
      <c r="BNS412" s="92"/>
      <c r="BNT412" s="92"/>
      <c r="BNU412" s="92"/>
      <c r="BNV412" s="92"/>
      <c r="BNW412" s="92"/>
      <c r="BNX412" s="92"/>
      <c r="BNY412" s="92"/>
      <c r="BNZ412" s="92"/>
      <c r="BOA412" s="92"/>
      <c r="BOB412" s="92"/>
      <c r="BOC412" s="92"/>
      <c r="BOD412" s="92"/>
      <c r="BOE412" s="92"/>
      <c r="BOF412" s="92"/>
      <c r="BOG412" s="92"/>
      <c r="BOH412" s="92"/>
      <c r="BOI412" s="92"/>
      <c r="BOJ412" s="92"/>
      <c r="BOK412" s="92"/>
      <c r="BOL412" s="92"/>
      <c r="BOM412" s="92"/>
      <c r="BON412" s="92"/>
      <c r="BOO412" s="92"/>
      <c r="BOP412" s="92"/>
      <c r="BOQ412" s="92"/>
      <c r="BOR412" s="92"/>
      <c r="BOS412" s="92"/>
      <c r="BOT412" s="92"/>
      <c r="BOU412" s="92"/>
      <c r="BOV412" s="92"/>
      <c r="BOW412" s="92"/>
      <c r="BOX412" s="92"/>
      <c r="BOY412" s="92"/>
      <c r="BOZ412" s="92"/>
      <c r="BPA412" s="92"/>
      <c r="BPB412" s="92"/>
      <c r="BPC412" s="92"/>
      <c r="BPD412" s="92"/>
      <c r="BPE412" s="92"/>
      <c r="BPF412" s="92"/>
      <c r="BPG412" s="92"/>
      <c r="BPH412" s="92"/>
      <c r="BPI412" s="92"/>
      <c r="BPJ412" s="92"/>
      <c r="BPK412" s="92"/>
      <c r="BPL412" s="92"/>
      <c r="BPM412" s="92"/>
      <c r="BPN412" s="92"/>
      <c r="BPO412" s="92"/>
      <c r="BPP412" s="92"/>
      <c r="BPQ412" s="92"/>
      <c r="BPR412" s="92"/>
      <c r="BPS412" s="92"/>
      <c r="BPT412" s="92"/>
      <c r="BPU412" s="92"/>
      <c r="BPV412" s="92"/>
      <c r="BPW412" s="92"/>
      <c r="BPX412" s="92"/>
      <c r="BPY412" s="92"/>
      <c r="BPZ412" s="92"/>
      <c r="BQA412" s="92"/>
      <c r="BQB412" s="92"/>
      <c r="BQC412" s="92"/>
      <c r="BQD412" s="92"/>
      <c r="BQE412" s="92"/>
      <c r="BQF412" s="92"/>
      <c r="BQG412" s="92"/>
      <c r="BQH412" s="92"/>
      <c r="BQI412" s="92"/>
      <c r="BQJ412" s="92"/>
      <c r="BQK412" s="92"/>
      <c r="BQL412" s="92"/>
      <c r="BQM412" s="92"/>
      <c r="BQN412" s="92"/>
      <c r="BQO412" s="92"/>
      <c r="BQP412" s="92"/>
      <c r="BQQ412" s="92"/>
      <c r="BQR412" s="92"/>
      <c r="BQS412" s="92"/>
      <c r="BQT412" s="92"/>
      <c r="BQU412" s="92"/>
      <c r="BQV412" s="92"/>
      <c r="BQW412" s="92"/>
      <c r="BQX412" s="92"/>
      <c r="BQY412" s="92"/>
      <c r="BQZ412" s="92"/>
      <c r="BRA412" s="92"/>
      <c r="BRB412" s="92"/>
      <c r="BRC412" s="92"/>
      <c r="BRD412" s="92"/>
      <c r="BRE412" s="92"/>
      <c r="BRF412" s="92"/>
      <c r="BRG412" s="92"/>
      <c r="BRH412" s="92"/>
      <c r="BRI412" s="92"/>
      <c r="BRJ412" s="92"/>
      <c r="BRK412" s="92"/>
      <c r="BRL412" s="92"/>
      <c r="BRM412" s="92"/>
      <c r="BRN412" s="92"/>
      <c r="BRO412" s="92"/>
      <c r="BRP412" s="92"/>
      <c r="BRQ412" s="92"/>
      <c r="BRR412" s="92"/>
      <c r="BRS412" s="92"/>
      <c r="BRT412" s="92"/>
      <c r="BRU412" s="92"/>
      <c r="BRV412" s="92"/>
      <c r="BRW412" s="92"/>
      <c r="BRX412" s="92"/>
      <c r="BRY412" s="92"/>
      <c r="BRZ412" s="92"/>
      <c r="BSA412" s="92"/>
      <c r="BSB412" s="92"/>
      <c r="BSC412" s="92"/>
      <c r="BSD412" s="92"/>
      <c r="BSE412" s="92"/>
      <c r="BSF412" s="92"/>
      <c r="BSG412" s="92"/>
      <c r="BSH412" s="92"/>
      <c r="BSI412" s="92"/>
      <c r="BSJ412" s="92"/>
      <c r="BSK412" s="92"/>
      <c r="BSL412" s="92"/>
      <c r="BSM412" s="92"/>
      <c r="BSN412" s="92"/>
      <c r="BSO412" s="92"/>
      <c r="BSP412" s="92"/>
      <c r="BSQ412" s="92"/>
      <c r="BSR412" s="92"/>
      <c r="BSS412" s="92"/>
      <c r="BST412" s="92"/>
      <c r="BSU412" s="92"/>
      <c r="BSV412" s="92"/>
      <c r="BSW412" s="92"/>
      <c r="BSX412" s="92"/>
      <c r="BSY412" s="92"/>
      <c r="BSZ412" s="92"/>
      <c r="BTA412" s="92"/>
      <c r="BTB412" s="92"/>
      <c r="BTC412" s="92"/>
      <c r="BTD412" s="92"/>
      <c r="BTE412" s="92"/>
      <c r="BTF412" s="92"/>
      <c r="BTG412" s="92"/>
      <c r="BTH412" s="92"/>
      <c r="BTI412" s="92"/>
      <c r="BTJ412" s="92"/>
      <c r="BTK412" s="92"/>
      <c r="BTL412" s="92"/>
      <c r="BTM412" s="92"/>
      <c r="BTN412" s="92"/>
      <c r="BTO412" s="92"/>
      <c r="BTP412" s="92"/>
      <c r="BTQ412" s="92"/>
      <c r="BTR412" s="92"/>
      <c r="BTS412" s="92"/>
      <c r="BTT412" s="92"/>
      <c r="BTU412" s="92"/>
      <c r="BTV412" s="92"/>
      <c r="BTW412" s="92"/>
      <c r="BTX412" s="92"/>
      <c r="BTY412" s="92"/>
      <c r="BTZ412" s="92"/>
      <c r="BUA412" s="92"/>
      <c r="BUB412" s="92"/>
      <c r="BUC412" s="92"/>
      <c r="BUD412" s="92"/>
      <c r="BUE412" s="92"/>
      <c r="BUF412" s="92"/>
      <c r="BUG412" s="92"/>
      <c r="BUH412" s="92"/>
      <c r="BUI412" s="92"/>
      <c r="BUJ412" s="92"/>
      <c r="BUK412" s="92"/>
      <c r="BUL412" s="92"/>
      <c r="BUM412" s="92"/>
      <c r="BUN412" s="92"/>
      <c r="BUO412" s="92"/>
      <c r="BUP412" s="92"/>
      <c r="BUQ412" s="92"/>
      <c r="BUR412" s="92"/>
      <c r="BUS412" s="92"/>
      <c r="BUT412" s="92"/>
      <c r="BUU412" s="92"/>
      <c r="BUV412" s="92"/>
      <c r="BUW412" s="92"/>
      <c r="BUX412" s="92"/>
      <c r="BUY412" s="92"/>
      <c r="BUZ412" s="92"/>
      <c r="BVA412" s="92"/>
      <c r="BVB412" s="92"/>
      <c r="BVC412" s="92"/>
      <c r="BVD412" s="92"/>
      <c r="BVE412" s="92"/>
      <c r="BVF412" s="92"/>
      <c r="BVG412" s="92"/>
      <c r="BVH412" s="92"/>
      <c r="BVI412" s="92"/>
      <c r="BVJ412" s="92"/>
      <c r="BVK412" s="92"/>
      <c r="BVL412" s="92"/>
      <c r="BVM412" s="92"/>
      <c r="BVN412" s="92"/>
      <c r="BVO412" s="92"/>
      <c r="BVP412" s="92"/>
      <c r="BVQ412" s="92"/>
      <c r="BVR412" s="92"/>
      <c r="BVS412" s="92"/>
      <c r="BVT412" s="92"/>
      <c r="BVU412" s="92"/>
      <c r="BVV412" s="92"/>
      <c r="BVW412" s="92"/>
      <c r="BVX412" s="92"/>
      <c r="BVY412" s="92"/>
      <c r="BVZ412" s="92"/>
      <c r="BWA412" s="92"/>
      <c r="BWB412" s="92"/>
      <c r="BWC412" s="92"/>
      <c r="BWD412" s="92"/>
      <c r="BWE412" s="92"/>
      <c r="BWF412" s="92"/>
      <c r="BWG412" s="92"/>
      <c r="BWH412" s="92"/>
      <c r="BWI412" s="92"/>
      <c r="BWJ412" s="92"/>
      <c r="BWK412" s="92"/>
      <c r="BWL412" s="92"/>
      <c r="BWM412" s="92"/>
      <c r="BWN412" s="92"/>
      <c r="BWO412" s="92"/>
      <c r="BWP412" s="92"/>
      <c r="BWQ412" s="92"/>
      <c r="BWR412" s="92"/>
      <c r="BWS412" s="92"/>
      <c r="BWT412" s="92"/>
      <c r="BWU412" s="92"/>
      <c r="BWV412" s="92"/>
      <c r="BWW412" s="92"/>
      <c r="BWX412" s="92"/>
      <c r="BWY412" s="92"/>
      <c r="BWZ412" s="92"/>
      <c r="BXA412" s="92"/>
      <c r="BXB412" s="92"/>
      <c r="BXC412" s="92"/>
      <c r="BXD412" s="92"/>
      <c r="BXE412" s="92"/>
      <c r="BXF412" s="92"/>
      <c r="BXG412" s="92"/>
      <c r="BXH412" s="92"/>
      <c r="BXI412" s="92"/>
      <c r="BXJ412" s="92"/>
      <c r="BXK412" s="92"/>
      <c r="BXL412" s="92"/>
      <c r="BXM412" s="92"/>
      <c r="BXN412" s="92"/>
      <c r="BXO412" s="92"/>
      <c r="BXP412" s="92"/>
      <c r="BXQ412" s="92"/>
      <c r="BXR412" s="92"/>
      <c r="BXS412" s="92"/>
      <c r="BXT412" s="92"/>
      <c r="BXU412" s="92"/>
      <c r="BXV412" s="92"/>
      <c r="BXW412" s="92"/>
      <c r="BXX412" s="92"/>
      <c r="BXY412" s="92"/>
      <c r="BXZ412" s="92"/>
      <c r="BYA412" s="92"/>
      <c r="BYB412" s="92"/>
      <c r="BYC412" s="92"/>
      <c r="BYD412" s="92"/>
      <c r="BYE412" s="92"/>
      <c r="BYF412" s="92"/>
      <c r="BYG412" s="92"/>
      <c r="BYH412" s="92"/>
      <c r="BYI412" s="92"/>
      <c r="BYJ412" s="92"/>
      <c r="BYK412" s="92"/>
      <c r="BYL412" s="92"/>
      <c r="BYM412" s="92"/>
      <c r="BYN412" s="92"/>
      <c r="BYO412" s="92"/>
      <c r="BYP412" s="92"/>
      <c r="BYQ412" s="92"/>
      <c r="BYR412" s="92"/>
      <c r="BYS412" s="92"/>
      <c r="BYT412" s="92"/>
      <c r="BYU412" s="92"/>
      <c r="BYV412" s="92"/>
      <c r="BYW412" s="92"/>
      <c r="BYX412" s="92"/>
      <c r="BYY412" s="92"/>
      <c r="BYZ412" s="92"/>
      <c r="BZA412" s="92"/>
      <c r="BZB412" s="92"/>
      <c r="BZC412" s="92"/>
      <c r="BZD412" s="92"/>
      <c r="BZE412" s="92"/>
      <c r="BZF412" s="92"/>
      <c r="BZG412" s="92"/>
      <c r="BZH412" s="92"/>
      <c r="BZI412" s="92"/>
      <c r="BZJ412" s="92"/>
      <c r="BZK412" s="92"/>
      <c r="BZL412" s="92"/>
      <c r="BZM412" s="92"/>
      <c r="BZN412" s="92"/>
      <c r="BZO412" s="92"/>
      <c r="BZP412" s="92"/>
      <c r="BZQ412" s="92"/>
      <c r="BZR412" s="92"/>
      <c r="BZS412" s="92"/>
      <c r="BZT412" s="92"/>
      <c r="BZU412" s="92"/>
      <c r="BZV412" s="92"/>
      <c r="BZW412" s="92"/>
      <c r="BZX412" s="92"/>
      <c r="BZY412" s="92"/>
      <c r="BZZ412" s="92"/>
      <c r="CAA412" s="92"/>
      <c r="CAB412" s="92"/>
      <c r="CAC412" s="92"/>
      <c r="CAD412" s="92"/>
      <c r="CAE412" s="92"/>
      <c r="CAF412" s="92"/>
      <c r="CAG412" s="92"/>
      <c r="CAH412" s="92"/>
      <c r="CAI412" s="92"/>
      <c r="CAJ412" s="92"/>
      <c r="CAK412" s="92"/>
      <c r="CAL412" s="92"/>
      <c r="CAM412" s="92"/>
      <c r="CAN412" s="92"/>
      <c r="CAO412" s="92"/>
      <c r="CAP412" s="92"/>
      <c r="CAQ412" s="92"/>
      <c r="CAR412" s="92"/>
      <c r="CAS412" s="92"/>
      <c r="CAT412" s="92"/>
      <c r="CAU412" s="92"/>
      <c r="CAV412" s="92"/>
      <c r="CAW412" s="92"/>
      <c r="CAX412" s="92"/>
      <c r="CAY412" s="92"/>
      <c r="CAZ412" s="92"/>
      <c r="CBA412" s="92"/>
      <c r="CBB412" s="92"/>
      <c r="CBC412" s="92"/>
      <c r="CBD412" s="92"/>
      <c r="CBE412" s="92"/>
      <c r="CBF412" s="92"/>
      <c r="CBG412" s="92"/>
      <c r="CBH412" s="92"/>
      <c r="CBI412" s="92"/>
      <c r="CBJ412" s="92"/>
      <c r="CBK412" s="92"/>
      <c r="CBL412" s="92"/>
      <c r="CBM412" s="92"/>
      <c r="CBN412" s="92"/>
      <c r="CBO412" s="92"/>
      <c r="CBP412" s="92"/>
      <c r="CBQ412" s="92"/>
      <c r="CBR412" s="92"/>
      <c r="CBS412" s="92"/>
      <c r="CBT412" s="92"/>
      <c r="CBU412" s="92"/>
      <c r="CBV412" s="92"/>
      <c r="CBW412" s="92"/>
      <c r="CBX412" s="92"/>
      <c r="CBY412" s="92"/>
      <c r="CBZ412" s="92"/>
      <c r="CCA412" s="92"/>
      <c r="CCB412" s="92"/>
      <c r="CCC412" s="92"/>
      <c r="CCD412" s="92"/>
      <c r="CCE412" s="92"/>
      <c r="CCF412" s="92"/>
      <c r="CCG412" s="92"/>
      <c r="CCH412" s="92"/>
      <c r="CCI412" s="92"/>
      <c r="CCJ412" s="92"/>
      <c r="CCK412" s="92"/>
      <c r="CCL412" s="92"/>
      <c r="CCM412" s="92"/>
      <c r="CCN412" s="92"/>
      <c r="CCO412" s="92"/>
      <c r="CCP412" s="92"/>
      <c r="CCQ412" s="92"/>
      <c r="CCR412" s="92"/>
      <c r="CCS412" s="92"/>
      <c r="CCT412" s="92"/>
      <c r="CCU412" s="92"/>
      <c r="CCV412" s="92"/>
      <c r="CCW412" s="92"/>
      <c r="CCX412" s="92"/>
      <c r="CCY412" s="92"/>
      <c r="CCZ412" s="92"/>
      <c r="CDA412" s="92"/>
      <c r="CDB412" s="92"/>
      <c r="CDC412" s="92"/>
      <c r="CDD412" s="92"/>
      <c r="CDE412" s="92"/>
      <c r="CDF412" s="92"/>
      <c r="CDG412" s="92"/>
      <c r="CDH412" s="92"/>
      <c r="CDI412" s="92"/>
      <c r="CDJ412" s="92"/>
      <c r="CDK412" s="92"/>
      <c r="CDL412" s="92"/>
      <c r="CDM412" s="92"/>
      <c r="CDN412" s="92"/>
      <c r="CDO412" s="92"/>
      <c r="CDP412" s="92"/>
      <c r="CDQ412" s="92"/>
      <c r="CDR412" s="92"/>
      <c r="CDS412" s="92"/>
      <c r="CDT412" s="92"/>
      <c r="CDU412" s="92"/>
      <c r="CDV412" s="92"/>
      <c r="CDW412" s="92"/>
      <c r="CDX412" s="92"/>
      <c r="CDY412" s="92"/>
      <c r="CDZ412" s="92"/>
      <c r="CEA412" s="92"/>
      <c r="CEB412" s="92"/>
      <c r="CEC412" s="92"/>
      <c r="CED412" s="92"/>
      <c r="CEE412" s="92"/>
      <c r="CEF412" s="92"/>
      <c r="CEG412" s="92"/>
      <c r="CEH412" s="92"/>
      <c r="CEI412" s="92"/>
      <c r="CEJ412" s="92"/>
      <c r="CEK412" s="92"/>
      <c r="CEL412" s="92"/>
      <c r="CEM412" s="92"/>
      <c r="CEN412" s="92"/>
      <c r="CEO412" s="92"/>
      <c r="CEP412" s="92"/>
      <c r="CEQ412" s="92"/>
      <c r="CER412" s="92"/>
      <c r="CES412" s="92"/>
      <c r="CET412" s="92"/>
      <c r="CEU412" s="92"/>
      <c r="CEV412" s="92"/>
      <c r="CEW412" s="92"/>
      <c r="CEX412" s="92"/>
      <c r="CEY412" s="92"/>
      <c r="CEZ412" s="92"/>
      <c r="CFA412" s="92"/>
      <c r="CFB412" s="92"/>
      <c r="CFC412" s="92"/>
      <c r="CFD412" s="92"/>
      <c r="CFE412" s="92"/>
      <c r="CFF412" s="92"/>
      <c r="CFG412" s="92"/>
      <c r="CFH412" s="92"/>
      <c r="CFI412" s="92"/>
      <c r="CFJ412" s="92"/>
      <c r="CFK412" s="92"/>
      <c r="CFL412" s="92"/>
      <c r="CFM412" s="92"/>
      <c r="CFN412" s="92"/>
      <c r="CFO412" s="92"/>
      <c r="CFP412" s="92"/>
      <c r="CFQ412" s="92"/>
      <c r="CFR412" s="92"/>
      <c r="CFS412" s="92"/>
      <c r="CFT412" s="92"/>
      <c r="CFU412" s="92"/>
      <c r="CFV412" s="92"/>
      <c r="CFW412" s="92"/>
      <c r="CFX412" s="92"/>
      <c r="CFY412" s="92"/>
      <c r="CFZ412" s="92"/>
      <c r="CGA412" s="92"/>
      <c r="CGB412" s="92"/>
      <c r="CGC412" s="92"/>
      <c r="CGD412" s="92"/>
      <c r="CGE412" s="92"/>
      <c r="CGF412" s="92"/>
      <c r="CGG412" s="92"/>
      <c r="CGH412" s="92"/>
      <c r="CGI412" s="92"/>
      <c r="CGJ412" s="92"/>
      <c r="CGK412" s="92"/>
      <c r="CGL412" s="92"/>
      <c r="CGM412" s="92"/>
      <c r="CGN412" s="92"/>
      <c r="CGO412" s="92"/>
      <c r="CGP412" s="92"/>
      <c r="CGQ412" s="92"/>
      <c r="CGR412" s="92"/>
      <c r="CGS412" s="92"/>
      <c r="CGT412" s="92"/>
      <c r="CGU412" s="92"/>
      <c r="CGV412" s="92"/>
      <c r="CGW412" s="92"/>
      <c r="CGX412" s="92"/>
      <c r="CGY412" s="92"/>
      <c r="CGZ412" s="92"/>
      <c r="CHA412" s="92"/>
      <c r="CHB412" s="92"/>
      <c r="CHC412" s="92"/>
      <c r="CHD412" s="92"/>
      <c r="CHE412" s="92"/>
      <c r="CHF412" s="92"/>
      <c r="CHG412" s="92"/>
      <c r="CHH412" s="92"/>
      <c r="CHI412" s="92"/>
      <c r="CHJ412" s="92"/>
      <c r="CHK412" s="92"/>
      <c r="CHL412" s="92"/>
      <c r="CHM412" s="92"/>
      <c r="CHN412" s="92"/>
      <c r="CHO412" s="92"/>
      <c r="CHP412" s="92"/>
      <c r="CHQ412" s="92"/>
      <c r="CHR412" s="92"/>
      <c r="CHS412" s="92"/>
      <c r="CHT412" s="92"/>
      <c r="CHU412" s="92"/>
      <c r="CHV412" s="92"/>
      <c r="CHW412" s="92"/>
      <c r="CHX412" s="92"/>
      <c r="CHY412" s="92"/>
      <c r="CHZ412" s="92"/>
      <c r="CIA412" s="92"/>
      <c r="CIB412" s="92"/>
      <c r="CIC412" s="92"/>
      <c r="CID412" s="92"/>
      <c r="CIE412" s="92"/>
      <c r="CIF412" s="92"/>
      <c r="CIG412" s="92"/>
      <c r="CIH412" s="92"/>
      <c r="CII412" s="92"/>
      <c r="CIJ412" s="92"/>
      <c r="CIK412" s="92"/>
      <c r="CIL412" s="92"/>
      <c r="CIM412" s="92"/>
      <c r="CIN412" s="92"/>
      <c r="CIO412" s="92"/>
      <c r="CIP412" s="92"/>
      <c r="CIQ412" s="92"/>
      <c r="CIR412" s="92"/>
      <c r="CIS412" s="92"/>
      <c r="CIT412" s="92"/>
      <c r="CIU412" s="92"/>
      <c r="CIV412" s="92"/>
      <c r="CIW412" s="92"/>
      <c r="CIX412" s="92"/>
      <c r="CIY412" s="92"/>
      <c r="CIZ412" s="92"/>
      <c r="CJA412" s="92"/>
      <c r="CJB412" s="92"/>
      <c r="CJC412" s="92"/>
      <c r="CJD412" s="92"/>
      <c r="CJE412" s="92"/>
      <c r="CJF412" s="92"/>
      <c r="CJG412" s="92"/>
      <c r="CJH412" s="92"/>
      <c r="CJI412" s="92"/>
      <c r="CJJ412" s="92"/>
      <c r="CJK412" s="92"/>
      <c r="CJL412" s="92"/>
      <c r="CJM412" s="92"/>
      <c r="CJN412" s="92"/>
      <c r="CJO412" s="92"/>
      <c r="CJP412" s="92"/>
      <c r="CJQ412" s="92"/>
      <c r="CJR412" s="92"/>
      <c r="CJS412" s="92"/>
      <c r="CJT412" s="92"/>
      <c r="CJU412" s="92"/>
      <c r="CJV412" s="92"/>
      <c r="CJW412" s="92"/>
      <c r="CJX412" s="92"/>
      <c r="CJY412" s="92"/>
      <c r="CJZ412" s="92"/>
      <c r="CKA412" s="92"/>
      <c r="CKB412" s="92"/>
      <c r="CKC412" s="92"/>
      <c r="CKD412" s="92"/>
      <c r="CKE412" s="92"/>
      <c r="CKF412" s="92"/>
      <c r="CKG412" s="92"/>
      <c r="CKH412" s="92"/>
      <c r="CKI412" s="92"/>
      <c r="CKJ412" s="92"/>
      <c r="CKK412" s="92"/>
      <c r="CKL412" s="92"/>
      <c r="CKM412" s="92"/>
      <c r="CKN412" s="92"/>
      <c r="CKO412" s="92"/>
      <c r="CKP412" s="92"/>
      <c r="CKQ412" s="92"/>
      <c r="CKR412" s="92"/>
      <c r="CKS412" s="92"/>
      <c r="CKT412" s="92"/>
      <c r="CKU412" s="92"/>
      <c r="CKV412" s="92"/>
      <c r="CKW412" s="92"/>
      <c r="CKX412" s="92"/>
      <c r="CKY412" s="92"/>
      <c r="CKZ412" s="92"/>
      <c r="CLA412" s="92"/>
      <c r="CLB412" s="92"/>
      <c r="CLC412" s="92"/>
      <c r="CLD412" s="92"/>
      <c r="CLE412" s="92"/>
      <c r="CLF412" s="92"/>
      <c r="CLG412" s="92"/>
      <c r="CLH412" s="92"/>
      <c r="CLI412" s="92"/>
      <c r="CLJ412" s="92"/>
      <c r="CLK412" s="92"/>
      <c r="CLL412" s="92"/>
      <c r="CLM412" s="92"/>
      <c r="CLN412" s="92"/>
      <c r="CLO412" s="92"/>
      <c r="CLP412" s="92"/>
      <c r="CLQ412" s="92"/>
      <c r="CLR412" s="92"/>
      <c r="CLS412" s="92"/>
      <c r="CLT412" s="92"/>
      <c r="CLU412" s="92"/>
      <c r="CLV412" s="92"/>
      <c r="CLW412" s="92"/>
      <c r="CLX412" s="92"/>
      <c r="CLY412" s="92"/>
      <c r="CLZ412" s="92"/>
      <c r="CMA412" s="92"/>
      <c r="CMB412" s="92"/>
      <c r="CMC412" s="92"/>
      <c r="CMD412" s="92"/>
      <c r="CME412" s="92"/>
      <c r="CMF412" s="92"/>
      <c r="CMG412" s="92"/>
      <c r="CMH412" s="92"/>
      <c r="CMI412" s="92"/>
      <c r="CMJ412" s="92"/>
      <c r="CMK412" s="92"/>
      <c r="CML412" s="92"/>
      <c r="CMM412" s="92"/>
      <c r="CMN412" s="92"/>
      <c r="CMO412" s="92"/>
      <c r="CMP412" s="92"/>
      <c r="CMQ412" s="92"/>
      <c r="CMR412" s="92"/>
      <c r="CMS412" s="92"/>
      <c r="CMT412" s="92"/>
      <c r="CMU412" s="92"/>
      <c r="CMV412" s="92"/>
      <c r="CMW412" s="92"/>
      <c r="CMX412" s="92"/>
      <c r="CMY412" s="92"/>
      <c r="CMZ412" s="92"/>
      <c r="CNA412" s="92"/>
      <c r="CNB412" s="92"/>
      <c r="CNC412" s="92"/>
      <c r="CND412" s="92"/>
      <c r="CNE412" s="92"/>
      <c r="CNF412" s="92"/>
      <c r="CNG412" s="92"/>
      <c r="CNH412" s="92"/>
      <c r="CNI412" s="92"/>
      <c r="CNJ412" s="92"/>
      <c r="CNK412" s="92"/>
      <c r="CNL412" s="92"/>
      <c r="CNM412" s="92"/>
      <c r="CNN412" s="92"/>
      <c r="CNO412" s="92"/>
      <c r="CNP412" s="92"/>
      <c r="CNQ412" s="92"/>
      <c r="CNR412" s="92"/>
      <c r="CNS412" s="92"/>
      <c r="CNT412" s="92"/>
      <c r="CNU412" s="92"/>
      <c r="CNV412" s="92"/>
      <c r="CNW412" s="92"/>
      <c r="CNX412" s="92"/>
      <c r="CNY412" s="92"/>
      <c r="CNZ412" s="92"/>
      <c r="COA412" s="92"/>
      <c r="COB412" s="92"/>
      <c r="COC412" s="92"/>
      <c r="COD412" s="92"/>
      <c r="COE412" s="92"/>
      <c r="COF412" s="92"/>
      <c r="COG412" s="92"/>
      <c r="COH412" s="92"/>
      <c r="COI412" s="92"/>
      <c r="COJ412" s="92"/>
      <c r="COK412" s="92"/>
      <c r="COL412" s="92"/>
      <c r="COM412" s="92"/>
      <c r="CON412" s="92"/>
      <c r="COO412" s="92"/>
      <c r="COP412" s="92"/>
      <c r="COQ412" s="92"/>
      <c r="COR412" s="92"/>
      <c r="COS412" s="92"/>
      <c r="COT412" s="92"/>
      <c r="COU412" s="92"/>
      <c r="COV412" s="92"/>
      <c r="COW412" s="92"/>
      <c r="COX412" s="92"/>
      <c r="COY412" s="92"/>
      <c r="COZ412" s="92"/>
      <c r="CPA412" s="92"/>
      <c r="CPB412" s="92"/>
      <c r="CPC412" s="92"/>
      <c r="CPD412" s="92"/>
      <c r="CPE412" s="92"/>
      <c r="CPF412" s="92"/>
      <c r="CPG412" s="92"/>
      <c r="CPH412" s="92"/>
      <c r="CPI412" s="92"/>
      <c r="CPJ412" s="92"/>
      <c r="CPK412" s="92"/>
      <c r="CPL412" s="92"/>
      <c r="CPM412" s="92"/>
      <c r="CPN412" s="92"/>
      <c r="CPO412" s="92"/>
      <c r="CPP412" s="92"/>
      <c r="CPQ412" s="92"/>
      <c r="CPR412" s="92"/>
    </row>
    <row r="413" spans="1:2463" s="92" customFormat="1" ht="25.5" x14ac:dyDescent="0.2">
      <c r="A413" s="91"/>
      <c r="B413" s="170" t="s">
        <v>814</v>
      </c>
      <c r="C413" s="173" t="s">
        <v>945</v>
      </c>
      <c r="D413" s="170" t="s">
        <v>902</v>
      </c>
      <c r="E413" s="170" t="s">
        <v>15</v>
      </c>
      <c r="F413" s="170" t="s">
        <v>1858</v>
      </c>
      <c r="G413" s="184" t="s">
        <v>15</v>
      </c>
      <c r="H413" s="171" t="s">
        <v>17</v>
      </c>
      <c r="I413" s="172" t="s">
        <v>604</v>
      </c>
      <c r="J413" s="173" t="s">
        <v>1071</v>
      </c>
      <c r="K413" s="174" t="s">
        <v>913</v>
      </c>
      <c r="L413" s="172" t="s">
        <v>1074</v>
      </c>
      <c r="M413" s="172">
        <v>0.69791666666666663</v>
      </c>
      <c r="N413" s="470" t="s">
        <v>1054</v>
      </c>
      <c r="O413" s="179">
        <v>0.2</v>
      </c>
      <c r="P413" s="179">
        <v>0.2</v>
      </c>
      <c r="Q413" s="179"/>
      <c r="R413" s="179">
        <v>0.7</v>
      </c>
      <c r="S413" s="181" t="s">
        <v>1926</v>
      </c>
      <c r="T413" s="179" t="s">
        <v>680</v>
      </c>
      <c r="U413" s="179" t="s">
        <v>23</v>
      </c>
      <c r="V413" s="215">
        <v>39999999</v>
      </c>
      <c r="W413" s="215">
        <v>39999999</v>
      </c>
      <c r="X413" s="215" t="s">
        <v>1002</v>
      </c>
      <c r="Y413" s="215" t="s">
        <v>1002</v>
      </c>
    </row>
    <row r="414" spans="1:2463" s="92" customFormat="1" ht="25.5" x14ac:dyDescent="0.2">
      <c r="A414" s="91"/>
      <c r="B414" s="170" t="s">
        <v>814</v>
      </c>
      <c r="C414" s="173" t="s">
        <v>946</v>
      </c>
      <c r="D414" s="170" t="s">
        <v>902</v>
      </c>
      <c r="E414" s="170" t="s">
        <v>15</v>
      </c>
      <c r="F414" s="170" t="s">
        <v>1864</v>
      </c>
      <c r="G414" s="184" t="s">
        <v>15</v>
      </c>
      <c r="H414" s="171" t="s">
        <v>17</v>
      </c>
      <c r="I414" s="172" t="s">
        <v>604</v>
      </c>
      <c r="J414" s="173" t="s">
        <v>1071</v>
      </c>
      <c r="K414" s="174" t="s">
        <v>913</v>
      </c>
      <c r="L414" s="182" t="s">
        <v>1074</v>
      </c>
      <c r="M414" s="172">
        <v>0.69791666666666663</v>
      </c>
      <c r="N414" s="534" t="s">
        <v>1054</v>
      </c>
      <c r="O414" s="179">
        <v>0.2</v>
      </c>
      <c r="P414" s="179">
        <v>0.2</v>
      </c>
      <c r="Q414" s="179"/>
      <c r="R414" s="179">
        <v>0.7</v>
      </c>
      <c r="S414" s="179" t="s">
        <v>1926</v>
      </c>
      <c r="T414" s="179" t="s">
        <v>680</v>
      </c>
      <c r="U414" s="179" t="s">
        <v>23</v>
      </c>
      <c r="V414" s="215">
        <v>39999999</v>
      </c>
      <c r="W414" s="215">
        <v>39999999</v>
      </c>
      <c r="X414" s="215" t="s">
        <v>1002</v>
      </c>
      <c r="Y414" s="215" t="s">
        <v>1002</v>
      </c>
    </row>
    <row r="415" spans="1:2463" s="92" customFormat="1" ht="25.5" x14ac:dyDescent="0.2">
      <c r="A415" s="91"/>
      <c r="B415" s="170" t="s">
        <v>813</v>
      </c>
      <c r="C415" s="173" t="s">
        <v>947</v>
      </c>
      <c r="D415" s="170" t="s">
        <v>902</v>
      </c>
      <c r="E415" s="170" t="s">
        <v>15</v>
      </c>
      <c r="F415" s="170" t="s">
        <v>1865</v>
      </c>
      <c r="G415" s="184" t="s">
        <v>15</v>
      </c>
      <c r="H415" s="171" t="s">
        <v>17</v>
      </c>
      <c r="I415" s="172" t="s">
        <v>604</v>
      </c>
      <c r="J415" s="173" t="s">
        <v>1071</v>
      </c>
      <c r="K415" s="174" t="s">
        <v>913</v>
      </c>
      <c r="L415" s="182" t="s">
        <v>1074</v>
      </c>
      <c r="M415" s="172">
        <v>0.69791666666666663</v>
      </c>
      <c r="N415" s="534" t="s">
        <v>1054</v>
      </c>
      <c r="O415" s="179">
        <v>0.2</v>
      </c>
      <c r="P415" s="179">
        <v>0.2</v>
      </c>
      <c r="Q415" s="179"/>
      <c r="R415" s="179">
        <v>0.7</v>
      </c>
      <c r="S415" s="181" t="s">
        <v>1926</v>
      </c>
      <c r="T415" s="179" t="s">
        <v>680</v>
      </c>
      <c r="U415" s="179" t="s">
        <v>23</v>
      </c>
      <c r="V415" s="215">
        <v>39999999</v>
      </c>
      <c r="W415" s="215">
        <v>39999999</v>
      </c>
      <c r="X415" s="215" t="s">
        <v>1002</v>
      </c>
      <c r="Y415" s="215" t="s">
        <v>1002</v>
      </c>
    </row>
    <row r="416" spans="1:2463" s="92" customFormat="1" ht="25.5" x14ac:dyDescent="0.2">
      <c r="A416" s="91"/>
      <c r="B416" s="169" t="s">
        <v>814</v>
      </c>
      <c r="C416" s="558" t="s">
        <v>177</v>
      </c>
      <c r="D416" s="170" t="s">
        <v>169</v>
      </c>
      <c r="E416" s="169" t="s">
        <v>15</v>
      </c>
      <c r="F416" s="170" t="s">
        <v>1839</v>
      </c>
      <c r="G416" s="187" t="s">
        <v>15</v>
      </c>
      <c r="H416" s="171" t="s">
        <v>17</v>
      </c>
      <c r="I416" s="172" t="s">
        <v>1441</v>
      </c>
      <c r="J416" s="173" t="s">
        <v>1840</v>
      </c>
      <c r="K416" s="172" t="s">
        <v>605</v>
      </c>
      <c r="L416" s="295" t="s">
        <v>1072</v>
      </c>
      <c r="M416" s="172">
        <v>0.74652777777777779</v>
      </c>
      <c r="N416" s="534" t="s">
        <v>1054</v>
      </c>
      <c r="O416" s="179">
        <v>0.1</v>
      </c>
      <c r="P416" s="179">
        <v>0.1</v>
      </c>
      <c r="Q416" s="179"/>
      <c r="R416" s="179">
        <v>0.7</v>
      </c>
      <c r="S416" s="179" t="s">
        <v>1926</v>
      </c>
      <c r="T416" s="179" t="s">
        <v>680</v>
      </c>
      <c r="U416" s="179" t="s">
        <v>23</v>
      </c>
      <c r="V416" s="215" t="s">
        <v>1001</v>
      </c>
      <c r="W416" s="215" t="s">
        <v>997</v>
      </c>
      <c r="X416" s="215" t="s">
        <v>1001</v>
      </c>
      <c r="Y416" s="215" t="s">
        <v>997</v>
      </c>
    </row>
    <row r="417" spans="1:2463" s="143" customFormat="1" ht="25.5" x14ac:dyDescent="0.2">
      <c r="A417" s="142"/>
      <c r="B417" s="169" t="s">
        <v>814</v>
      </c>
      <c r="C417" s="558" t="s">
        <v>178</v>
      </c>
      <c r="D417" s="170" t="s">
        <v>169</v>
      </c>
      <c r="E417" s="169" t="s">
        <v>53</v>
      </c>
      <c r="F417" s="170" t="s">
        <v>2154</v>
      </c>
      <c r="G417" s="187" t="s">
        <v>50</v>
      </c>
      <c r="H417" s="171" t="s">
        <v>17</v>
      </c>
      <c r="I417" s="172" t="s">
        <v>1269</v>
      </c>
      <c r="J417" s="173" t="s">
        <v>1270</v>
      </c>
      <c r="K417" s="172" t="s">
        <v>605</v>
      </c>
      <c r="L417" s="295" t="s">
        <v>1072</v>
      </c>
      <c r="M417" s="172">
        <v>0.74652777777777779</v>
      </c>
      <c r="N417" s="534" t="s">
        <v>1252</v>
      </c>
      <c r="O417" s="498"/>
      <c r="P417" s="498"/>
      <c r="Q417" s="550"/>
      <c r="R417" s="550"/>
      <c r="S417" s="179" t="s">
        <v>1925</v>
      </c>
      <c r="T417" s="179" t="s">
        <v>1440</v>
      </c>
      <c r="U417" s="179" t="s">
        <v>20</v>
      </c>
      <c r="V417" s="215">
        <v>50000000</v>
      </c>
      <c r="W417" s="215">
        <v>50000000</v>
      </c>
      <c r="X417" s="215">
        <v>50000000</v>
      </c>
      <c r="Y417" s="215">
        <v>50000000</v>
      </c>
      <c r="Z417" s="92"/>
      <c r="AA417" s="92"/>
      <c r="AB417" s="92"/>
      <c r="AC417" s="92"/>
      <c r="AD417" s="92"/>
      <c r="AE417" s="92"/>
      <c r="AF417" s="92"/>
      <c r="AG417" s="92"/>
      <c r="AH417" s="92"/>
      <c r="AI417" s="92"/>
      <c r="AJ417" s="92"/>
      <c r="AK417" s="92"/>
      <c r="AL417" s="92"/>
      <c r="AM417" s="92"/>
      <c r="AN417" s="92"/>
      <c r="AO417" s="92"/>
      <c r="AP417" s="92"/>
      <c r="AQ417" s="92"/>
      <c r="AR417" s="92"/>
      <c r="AS417" s="92"/>
      <c r="AT417" s="92"/>
      <c r="AU417" s="92"/>
      <c r="AV417" s="92"/>
      <c r="AW417" s="92"/>
      <c r="AX417" s="92"/>
      <c r="AY417" s="92"/>
      <c r="AZ417" s="92"/>
      <c r="BA417" s="92"/>
      <c r="BB417" s="92"/>
      <c r="BC417" s="92"/>
      <c r="BD417" s="92"/>
      <c r="BE417" s="92"/>
      <c r="BF417" s="92"/>
      <c r="BG417" s="92"/>
      <c r="BH417" s="92"/>
      <c r="BI417" s="92"/>
      <c r="BJ417" s="92"/>
      <c r="BK417" s="92"/>
      <c r="BL417" s="92"/>
      <c r="BM417" s="92"/>
      <c r="BN417" s="92"/>
      <c r="BO417" s="92"/>
      <c r="BP417" s="92"/>
      <c r="BQ417" s="92"/>
      <c r="BR417" s="92"/>
      <c r="BS417" s="92"/>
      <c r="BT417" s="92"/>
      <c r="BU417" s="92"/>
      <c r="BV417" s="92"/>
      <c r="BW417" s="92"/>
      <c r="BX417" s="92"/>
      <c r="BY417" s="92"/>
      <c r="BZ417" s="92"/>
      <c r="CA417" s="92"/>
      <c r="CB417" s="92"/>
      <c r="CC417" s="92"/>
      <c r="CD417" s="92"/>
      <c r="CE417" s="92"/>
      <c r="CF417" s="92"/>
      <c r="CG417" s="92"/>
      <c r="CH417" s="92"/>
      <c r="CI417" s="92"/>
      <c r="CJ417" s="92"/>
      <c r="CK417" s="92"/>
      <c r="CL417" s="92"/>
      <c r="CM417" s="92"/>
      <c r="CN417" s="92"/>
      <c r="CO417" s="92"/>
      <c r="CP417" s="92"/>
      <c r="CQ417" s="92"/>
      <c r="CR417" s="92"/>
      <c r="CS417" s="92"/>
      <c r="CT417" s="92"/>
      <c r="CU417" s="92"/>
      <c r="CV417" s="92"/>
      <c r="CW417" s="92"/>
      <c r="CX417" s="92"/>
      <c r="CY417" s="92"/>
      <c r="CZ417" s="92"/>
      <c r="DA417" s="92"/>
      <c r="DB417" s="92"/>
      <c r="DC417" s="92"/>
      <c r="DD417" s="92"/>
      <c r="DE417" s="92"/>
      <c r="DF417" s="92"/>
      <c r="DG417" s="92"/>
      <c r="DH417" s="92"/>
      <c r="DI417" s="92"/>
      <c r="DJ417" s="92"/>
      <c r="DK417" s="92"/>
      <c r="DL417" s="92"/>
      <c r="DM417" s="92"/>
      <c r="DN417" s="92"/>
      <c r="DO417" s="92"/>
      <c r="DP417" s="92"/>
      <c r="DQ417" s="92"/>
      <c r="DR417" s="92"/>
      <c r="DS417" s="92"/>
      <c r="DT417" s="92"/>
      <c r="DU417" s="92"/>
      <c r="DV417" s="92"/>
      <c r="DW417" s="92"/>
      <c r="DX417" s="92"/>
      <c r="DY417" s="92"/>
      <c r="DZ417" s="92"/>
      <c r="EA417" s="92"/>
      <c r="EB417" s="92"/>
      <c r="EC417" s="92"/>
      <c r="ED417" s="92"/>
      <c r="EE417" s="92"/>
      <c r="EF417" s="92"/>
      <c r="EG417" s="92"/>
      <c r="EH417" s="92"/>
      <c r="EI417" s="92"/>
      <c r="EJ417" s="92"/>
      <c r="EK417" s="92"/>
      <c r="EL417" s="92"/>
      <c r="EM417" s="92"/>
      <c r="EN417" s="92"/>
      <c r="EO417" s="92"/>
      <c r="EP417" s="92"/>
      <c r="EQ417" s="92"/>
      <c r="ER417" s="92"/>
      <c r="ES417" s="92"/>
      <c r="ET417" s="92"/>
      <c r="EU417" s="92"/>
      <c r="EV417" s="92"/>
      <c r="EW417" s="92"/>
      <c r="EX417" s="92"/>
      <c r="EY417" s="92"/>
      <c r="EZ417" s="92"/>
      <c r="FA417" s="92"/>
      <c r="FB417" s="92"/>
      <c r="FC417" s="92"/>
      <c r="FD417" s="92"/>
      <c r="FE417" s="92"/>
      <c r="FF417" s="92"/>
      <c r="FG417" s="92"/>
      <c r="FH417" s="92"/>
      <c r="FI417" s="92"/>
      <c r="FJ417" s="92"/>
      <c r="FK417" s="92"/>
      <c r="FL417" s="92"/>
      <c r="FM417" s="92"/>
      <c r="FN417" s="92"/>
      <c r="FO417" s="92"/>
      <c r="FP417" s="92"/>
      <c r="FQ417" s="92"/>
      <c r="FR417" s="92"/>
      <c r="FS417" s="92"/>
      <c r="FT417" s="92"/>
      <c r="FU417" s="92"/>
      <c r="FV417" s="92"/>
      <c r="FW417" s="92"/>
      <c r="FX417" s="92"/>
      <c r="FY417" s="92"/>
      <c r="FZ417" s="92"/>
      <c r="GA417" s="92"/>
      <c r="GB417" s="92"/>
      <c r="GC417" s="92"/>
      <c r="GD417" s="92"/>
      <c r="GE417" s="92"/>
      <c r="GF417" s="92"/>
      <c r="GG417" s="92"/>
      <c r="GH417" s="92"/>
      <c r="GI417" s="92"/>
      <c r="GJ417" s="92"/>
      <c r="GK417" s="92"/>
      <c r="GL417" s="92"/>
      <c r="GM417" s="92"/>
      <c r="GN417" s="92"/>
      <c r="GO417" s="92"/>
      <c r="GP417" s="92"/>
      <c r="GQ417" s="92"/>
      <c r="GR417" s="92"/>
      <c r="GS417" s="92"/>
      <c r="GT417" s="92"/>
      <c r="GU417" s="92"/>
      <c r="GV417" s="92"/>
      <c r="GW417" s="92"/>
      <c r="GX417" s="92"/>
      <c r="GY417" s="92"/>
      <c r="GZ417" s="92"/>
      <c r="HA417" s="92"/>
      <c r="HB417" s="92"/>
      <c r="HC417" s="92"/>
      <c r="HD417" s="92"/>
      <c r="HE417" s="92"/>
      <c r="HF417" s="92"/>
      <c r="HG417" s="92"/>
      <c r="HH417" s="92"/>
      <c r="HI417" s="92"/>
      <c r="HJ417" s="92"/>
      <c r="HK417" s="92"/>
      <c r="HL417" s="92"/>
      <c r="HM417" s="92"/>
      <c r="HN417" s="92"/>
      <c r="HO417" s="92"/>
      <c r="HP417" s="92"/>
      <c r="HQ417" s="92"/>
      <c r="HR417" s="92"/>
      <c r="HS417" s="92"/>
      <c r="HT417" s="92"/>
      <c r="HU417" s="92"/>
      <c r="HV417" s="92"/>
      <c r="HW417" s="92"/>
      <c r="HX417" s="92"/>
      <c r="HY417" s="92"/>
      <c r="HZ417" s="92"/>
      <c r="IA417" s="92"/>
      <c r="IB417" s="92"/>
      <c r="IC417" s="92"/>
      <c r="ID417" s="92"/>
      <c r="IE417" s="92"/>
      <c r="IF417" s="92"/>
      <c r="IG417" s="92"/>
      <c r="IH417" s="92"/>
      <c r="II417" s="92"/>
      <c r="IJ417" s="92"/>
      <c r="IK417" s="92"/>
      <c r="IL417" s="92"/>
      <c r="IM417" s="92"/>
      <c r="IN417" s="92"/>
      <c r="IO417" s="92"/>
      <c r="IP417" s="92"/>
      <c r="IQ417" s="92"/>
      <c r="IR417" s="92"/>
      <c r="IS417" s="92"/>
      <c r="IT417" s="92"/>
      <c r="IU417" s="92"/>
      <c r="IV417" s="92"/>
      <c r="IW417" s="92"/>
      <c r="IX417" s="92"/>
      <c r="IY417" s="92"/>
      <c r="IZ417" s="92"/>
      <c r="JA417" s="92"/>
      <c r="JB417" s="92"/>
      <c r="JC417" s="92"/>
      <c r="JD417" s="92"/>
      <c r="JE417" s="92"/>
      <c r="JF417" s="92"/>
      <c r="JG417" s="92"/>
      <c r="JH417" s="92"/>
      <c r="JI417" s="92"/>
      <c r="JJ417" s="92"/>
      <c r="JK417" s="92"/>
      <c r="JL417" s="92"/>
      <c r="JM417" s="92"/>
      <c r="JN417" s="92"/>
      <c r="JO417" s="92"/>
      <c r="JP417" s="92"/>
      <c r="JQ417" s="92"/>
      <c r="JR417" s="92"/>
      <c r="JS417" s="92"/>
      <c r="JT417" s="92"/>
      <c r="JU417" s="92"/>
      <c r="JV417" s="92"/>
      <c r="JW417" s="92"/>
      <c r="JX417" s="92"/>
      <c r="JY417" s="92"/>
      <c r="JZ417" s="92"/>
      <c r="KA417" s="92"/>
      <c r="KB417" s="92"/>
      <c r="KC417" s="92"/>
      <c r="KD417" s="92"/>
      <c r="KE417" s="92"/>
      <c r="KF417" s="92"/>
      <c r="KG417" s="92"/>
      <c r="KH417" s="92"/>
      <c r="KI417" s="92"/>
      <c r="KJ417" s="92"/>
      <c r="KK417" s="92"/>
      <c r="KL417" s="92"/>
      <c r="KM417" s="92"/>
      <c r="KN417" s="92"/>
      <c r="KO417" s="92"/>
      <c r="KP417" s="92"/>
      <c r="KQ417" s="92"/>
      <c r="KR417" s="92"/>
      <c r="KS417" s="92"/>
      <c r="KT417" s="92"/>
      <c r="KU417" s="92"/>
      <c r="KV417" s="92"/>
      <c r="KW417" s="92"/>
      <c r="KX417" s="92"/>
      <c r="KY417" s="92"/>
      <c r="KZ417" s="92"/>
      <c r="LA417" s="92"/>
      <c r="LB417" s="92"/>
      <c r="LC417" s="92"/>
      <c r="LD417" s="92"/>
      <c r="LE417" s="92"/>
      <c r="LF417" s="92"/>
      <c r="LG417" s="92"/>
      <c r="LH417" s="92"/>
      <c r="LI417" s="92"/>
      <c r="LJ417" s="92"/>
      <c r="LK417" s="92"/>
      <c r="LL417" s="92"/>
      <c r="LM417" s="92"/>
      <c r="LN417" s="92"/>
      <c r="LO417" s="92"/>
      <c r="LP417" s="92"/>
      <c r="LQ417" s="92"/>
      <c r="LR417" s="92"/>
      <c r="LS417" s="92"/>
      <c r="LT417" s="92"/>
      <c r="LU417" s="92"/>
      <c r="LV417" s="92"/>
      <c r="LW417" s="92"/>
      <c r="LX417" s="92"/>
      <c r="LY417" s="92"/>
      <c r="LZ417" s="92"/>
      <c r="MA417" s="92"/>
      <c r="MB417" s="92"/>
      <c r="MC417" s="92"/>
      <c r="MD417" s="92"/>
      <c r="ME417" s="92"/>
      <c r="MF417" s="92"/>
      <c r="MG417" s="92"/>
      <c r="MH417" s="92"/>
      <c r="MI417" s="92"/>
      <c r="MJ417" s="92"/>
      <c r="MK417" s="92"/>
      <c r="ML417" s="92"/>
      <c r="MM417" s="92"/>
      <c r="MN417" s="92"/>
      <c r="MO417" s="92"/>
      <c r="MP417" s="92"/>
      <c r="MQ417" s="92"/>
      <c r="MR417" s="92"/>
      <c r="MS417" s="92"/>
      <c r="MT417" s="92"/>
      <c r="MU417" s="92"/>
      <c r="MV417" s="92"/>
      <c r="MW417" s="92"/>
      <c r="MX417" s="92"/>
      <c r="MY417" s="92"/>
      <c r="MZ417" s="92"/>
      <c r="NA417" s="92"/>
      <c r="NB417" s="92"/>
      <c r="NC417" s="92"/>
      <c r="ND417" s="92"/>
      <c r="NE417" s="92"/>
      <c r="NF417" s="92"/>
      <c r="NG417" s="92"/>
      <c r="NH417" s="92"/>
      <c r="NI417" s="92"/>
      <c r="NJ417" s="92"/>
      <c r="NK417" s="92"/>
      <c r="NL417" s="92"/>
      <c r="NM417" s="92"/>
      <c r="NN417" s="92"/>
      <c r="NO417" s="92"/>
      <c r="NP417" s="92"/>
      <c r="NQ417" s="92"/>
      <c r="NR417" s="92"/>
      <c r="NS417" s="92"/>
      <c r="NT417" s="92"/>
      <c r="NU417" s="92"/>
      <c r="NV417" s="92"/>
      <c r="NW417" s="92"/>
      <c r="NX417" s="92"/>
      <c r="NY417" s="92"/>
      <c r="NZ417" s="92"/>
      <c r="OA417" s="92"/>
      <c r="OB417" s="92"/>
      <c r="OC417" s="92"/>
      <c r="OD417" s="92"/>
      <c r="OE417" s="92"/>
      <c r="OF417" s="92"/>
      <c r="OG417" s="92"/>
      <c r="OH417" s="92"/>
      <c r="OI417" s="92"/>
      <c r="OJ417" s="92"/>
      <c r="OK417" s="92"/>
      <c r="OL417" s="92"/>
      <c r="OM417" s="92"/>
      <c r="ON417" s="92"/>
      <c r="OO417" s="92"/>
      <c r="OP417" s="92"/>
      <c r="OQ417" s="92"/>
      <c r="OR417" s="92"/>
      <c r="OS417" s="92"/>
      <c r="OT417" s="92"/>
      <c r="OU417" s="92"/>
      <c r="OV417" s="92"/>
      <c r="OW417" s="92"/>
      <c r="OX417" s="92"/>
      <c r="OY417" s="92"/>
      <c r="OZ417" s="92"/>
      <c r="PA417" s="92"/>
      <c r="PB417" s="92"/>
      <c r="PC417" s="92"/>
      <c r="PD417" s="92"/>
      <c r="PE417" s="92"/>
      <c r="PF417" s="92"/>
      <c r="PG417" s="92"/>
      <c r="PH417" s="92"/>
      <c r="PI417" s="92"/>
      <c r="PJ417" s="92"/>
      <c r="PK417" s="92"/>
      <c r="PL417" s="92"/>
      <c r="PM417" s="92"/>
      <c r="PN417" s="92"/>
      <c r="PO417" s="92"/>
      <c r="PP417" s="92"/>
      <c r="PQ417" s="92"/>
      <c r="PR417" s="92"/>
      <c r="PS417" s="92"/>
      <c r="PT417" s="92"/>
      <c r="PU417" s="92"/>
      <c r="PV417" s="92"/>
      <c r="PW417" s="92"/>
      <c r="PX417" s="92"/>
      <c r="PY417" s="92"/>
      <c r="PZ417" s="92"/>
      <c r="QA417" s="92"/>
      <c r="QB417" s="92"/>
      <c r="QC417" s="92"/>
      <c r="QD417" s="92"/>
      <c r="QE417" s="92"/>
      <c r="QF417" s="92"/>
      <c r="QG417" s="92"/>
      <c r="QH417" s="92"/>
      <c r="QI417" s="92"/>
      <c r="QJ417" s="92"/>
      <c r="QK417" s="92"/>
      <c r="QL417" s="92"/>
      <c r="QM417" s="92"/>
      <c r="QN417" s="92"/>
      <c r="QO417" s="92"/>
      <c r="QP417" s="92"/>
      <c r="QQ417" s="92"/>
      <c r="QR417" s="92"/>
      <c r="QS417" s="92"/>
      <c r="QT417" s="92"/>
      <c r="QU417" s="92"/>
      <c r="QV417" s="92"/>
      <c r="QW417" s="92"/>
      <c r="QX417" s="92"/>
      <c r="QY417" s="92"/>
      <c r="QZ417" s="92"/>
      <c r="RA417" s="92"/>
      <c r="RB417" s="92"/>
      <c r="RC417" s="92"/>
      <c r="RD417" s="92"/>
      <c r="RE417" s="92"/>
      <c r="RF417" s="92"/>
      <c r="RG417" s="92"/>
      <c r="RH417" s="92"/>
      <c r="RI417" s="92"/>
      <c r="RJ417" s="92"/>
      <c r="RK417" s="92"/>
      <c r="RL417" s="92"/>
      <c r="RM417" s="92"/>
      <c r="RN417" s="92"/>
      <c r="RO417" s="92"/>
      <c r="RP417" s="92"/>
      <c r="RQ417" s="92"/>
      <c r="RR417" s="92"/>
      <c r="RS417" s="92"/>
      <c r="RT417" s="92"/>
      <c r="RU417" s="92"/>
      <c r="RV417" s="92"/>
      <c r="RW417" s="92"/>
      <c r="RX417" s="92"/>
      <c r="RY417" s="92"/>
      <c r="RZ417" s="92"/>
      <c r="SA417" s="92"/>
      <c r="SB417" s="92"/>
      <c r="SC417" s="92"/>
      <c r="SD417" s="92"/>
      <c r="SE417" s="92"/>
      <c r="SF417" s="92"/>
      <c r="SG417" s="92"/>
      <c r="SH417" s="92"/>
      <c r="SI417" s="92"/>
      <c r="SJ417" s="92"/>
      <c r="SK417" s="92"/>
      <c r="SL417" s="92"/>
      <c r="SM417" s="92"/>
      <c r="SN417" s="92"/>
      <c r="SO417" s="92"/>
      <c r="SP417" s="92"/>
      <c r="SQ417" s="92"/>
      <c r="SR417" s="92"/>
      <c r="SS417" s="92"/>
      <c r="ST417" s="92"/>
      <c r="SU417" s="92"/>
      <c r="SV417" s="92"/>
      <c r="SW417" s="92"/>
      <c r="SX417" s="92"/>
      <c r="SY417" s="92"/>
      <c r="SZ417" s="92"/>
      <c r="TA417" s="92"/>
      <c r="TB417" s="92"/>
      <c r="TC417" s="92"/>
      <c r="TD417" s="92"/>
      <c r="TE417" s="92"/>
      <c r="TF417" s="92"/>
      <c r="TG417" s="92"/>
      <c r="TH417" s="92"/>
      <c r="TI417" s="92"/>
      <c r="TJ417" s="92"/>
      <c r="TK417" s="92"/>
      <c r="TL417" s="92"/>
      <c r="TM417" s="92"/>
      <c r="TN417" s="92"/>
      <c r="TO417" s="92"/>
      <c r="TP417" s="92"/>
      <c r="TQ417" s="92"/>
      <c r="TR417" s="92"/>
      <c r="TS417" s="92"/>
      <c r="TT417" s="92"/>
      <c r="TU417" s="92"/>
      <c r="TV417" s="92"/>
      <c r="TW417" s="92"/>
      <c r="TX417" s="92"/>
      <c r="TY417" s="92"/>
      <c r="TZ417" s="92"/>
      <c r="UA417" s="92"/>
      <c r="UB417" s="92"/>
      <c r="UC417" s="92"/>
      <c r="UD417" s="92"/>
      <c r="UE417" s="92"/>
      <c r="UF417" s="92"/>
      <c r="UG417" s="92"/>
      <c r="UH417" s="92"/>
      <c r="UI417" s="92"/>
      <c r="UJ417" s="92"/>
      <c r="UK417" s="92"/>
      <c r="UL417" s="92"/>
      <c r="UM417" s="92"/>
      <c r="UN417" s="92"/>
      <c r="UO417" s="92"/>
      <c r="UP417" s="92"/>
      <c r="UQ417" s="92"/>
      <c r="UR417" s="92"/>
      <c r="US417" s="92"/>
      <c r="UT417" s="92"/>
      <c r="UU417" s="92"/>
      <c r="UV417" s="92"/>
      <c r="UW417" s="92"/>
      <c r="UX417" s="92"/>
      <c r="UY417" s="92"/>
      <c r="UZ417" s="92"/>
      <c r="VA417" s="92"/>
      <c r="VB417" s="92"/>
      <c r="VC417" s="92"/>
      <c r="VD417" s="92"/>
      <c r="VE417" s="92"/>
      <c r="VF417" s="92"/>
      <c r="VG417" s="92"/>
      <c r="VH417" s="92"/>
      <c r="VI417" s="92"/>
      <c r="VJ417" s="92"/>
      <c r="VK417" s="92"/>
      <c r="VL417" s="92"/>
      <c r="VM417" s="92"/>
      <c r="VN417" s="92"/>
      <c r="VO417" s="92"/>
      <c r="VP417" s="92"/>
      <c r="VQ417" s="92"/>
      <c r="VR417" s="92"/>
      <c r="VS417" s="92"/>
      <c r="VT417" s="92"/>
      <c r="VU417" s="92"/>
      <c r="VV417" s="92"/>
      <c r="VW417" s="92"/>
      <c r="VX417" s="92"/>
      <c r="VY417" s="92"/>
      <c r="VZ417" s="92"/>
      <c r="WA417" s="92"/>
      <c r="WB417" s="92"/>
      <c r="WC417" s="92"/>
      <c r="WD417" s="92"/>
      <c r="WE417" s="92"/>
      <c r="WF417" s="92"/>
      <c r="WG417" s="92"/>
      <c r="WH417" s="92"/>
      <c r="WI417" s="92"/>
      <c r="WJ417" s="92"/>
      <c r="WK417" s="92"/>
      <c r="WL417" s="92"/>
      <c r="WM417" s="92"/>
      <c r="WN417" s="92"/>
      <c r="WO417" s="92"/>
      <c r="WP417" s="92"/>
      <c r="WQ417" s="92"/>
      <c r="WR417" s="92"/>
      <c r="WS417" s="92"/>
      <c r="WT417" s="92"/>
      <c r="WU417" s="92"/>
      <c r="WV417" s="92"/>
      <c r="WW417" s="92"/>
      <c r="WX417" s="92"/>
      <c r="WY417" s="92"/>
      <c r="WZ417" s="92"/>
      <c r="XA417" s="92"/>
      <c r="XB417" s="92"/>
      <c r="XC417" s="92"/>
      <c r="XD417" s="92"/>
      <c r="XE417" s="92"/>
      <c r="XF417" s="92"/>
      <c r="XG417" s="92"/>
      <c r="XH417" s="92"/>
      <c r="XI417" s="92"/>
      <c r="XJ417" s="92"/>
      <c r="XK417" s="92"/>
      <c r="XL417" s="92"/>
      <c r="XM417" s="92"/>
      <c r="XN417" s="92"/>
      <c r="XO417" s="92"/>
      <c r="XP417" s="92"/>
      <c r="XQ417" s="92"/>
      <c r="XR417" s="92"/>
      <c r="XS417" s="92"/>
      <c r="XT417" s="92"/>
      <c r="XU417" s="92"/>
      <c r="XV417" s="92"/>
      <c r="XW417" s="92"/>
      <c r="XX417" s="92"/>
      <c r="XY417" s="92"/>
      <c r="XZ417" s="92"/>
      <c r="YA417" s="92"/>
      <c r="YB417" s="92"/>
      <c r="YC417" s="92"/>
      <c r="YD417" s="92"/>
      <c r="YE417" s="92"/>
      <c r="YF417" s="92"/>
      <c r="YG417" s="92"/>
      <c r="YH417" s="92"/>
      <c r="YI417" s="92"/>
      <c r="YJ417" s="92"/>
      <c r="YK417" s="92"/>
      <c r="YL417" s="92"/>
      <c r="YM417" s="92"/>
      <c r="YN417" s="92"/>
      <c r="YO417" s="92"/>
      <c r="YP417" s="92"/>
      <c r="YQ417" s="92"/>
      <c r="YR417" s="92"/>
      <c r="YS417" s="92"/>
      <c r="YT417" s="92"/>
      <c r="YU417" s="92"/>
      <c r="YV417" s="92"/>
      <c r="YW417" s="92"/>
      <c r="YX417" s="92"/>
      <c r="YY417" s="92"/>
      <c r="YZ417" s="92"/>
      <c r="ZA417" s="92"/>
      <c r="ZB417" s="92"/>
      <c r="ZC417" s="92"/>
      <c r="ZD417" s="92"/>
      <c r="ZE417" s="92"/>
      <c r="ZF417" s="92"/>
      <c r="ZG417" s="92"/>
      <c r="ZH417" s="92"/>
      <c r="ZI417" s="92"/>
      <c r="ZJ417" s="92"/>
      <c r="ZK417" s="92"/>
      <c r="ZL417" s="92"/>
      <c r="ZM417" s="92"/>
      <c r="ZN417" s="92"/>
      <c r="ZO417" s="92"/>
      <c r="ZP417" s="92"/>
      <c r="ZQ417" s="92"/>
      <c r="ZR417" s="92"/>
      <c r="ZS417" s="92"/>
      <c r="ZT417" s="92"/>
      <c r="ZU417" s="92"/>
      <c r="ZV417" s="92"/>
      <c r="ZW417" s="92"/>
      <c r="ZX417" s="92"/>
      <c r="ZY417" s="92"/>
      <c r="ZZ417" s="92"/>
      <c r="AAA417" s="92"/>
      <c r="AAB417" s="92"/>
      <c r="AAC417" s="92"/>
      <c r="AAD417" s="92"/>
      <c r="AAE417" s="92"/>
      <c r="AAF417" s="92"/>
      <c r="AAG417" s="92"/>
      <c r="AAH417" s="92"/>
      <c r="AAI417" s="92"/>
      <c r="AAJ417" s="92"/>
      <c r="AAK417" s="92"/>
      <c r="AAL417" s="92"/>
      <c r="AAM417" s="92"/>
      <c r="AAN417" s="92"/>
      <c r="AAO417" s="92"/>
      <c r="AAP417" s="92"/>
      <c r="AAQ417" s="92"/>
      <c r="AAR417" s="92"/>
      <c r="AAS417" s="92"/>
      <c r="AAT417" s="92"/>
      <c r="AAU417" s="92"/>
      <c r="AAV417" s="92"/>
      <c r="AAW417" s="92"/>
      <c r="AAX417" s="92"/>
      <c r="AAY417" s="92"/>
      <c r="AAZ417" s="92"/>
      <c r="ABA417" s="92"/>
      <c r="ABB417" s="92"/>
      <c r="ABC417" s="92"/>
      <c r="ABD417" s="92"/>
      <c r="ABE417" s="92"/>
      <c r="ABF417" s="92"/>
      <c r="ABG417" s="92"/>
      <c r="ABH417" s="92"/>
      <c r="ABI417" s="92"/>
      <c r="ABJ417" s="92"/>
      <c r="ABK417" s="92"/>
      <c r="ABL417" s="92"/>
      <c r="ABM417" s="92"/>
      <c r="ABN417" s="92"/>
      <c r="ABO417" s="92"/>
      <c r="ABP417" s="92"/>
      <c r="ABQ417" s="92"/>
      <c r="ABR417" s="92"/>
      <c r="ABS417" s="92"/>
      <c r="ABT417" s="92"/>
      <c r="ABU417" s="92"/>
      <c r="ABV417" s="92"/>
      <c r="ABW417" s="92"/>
      <c r="ABX417" s="92"/>
      <c r="ABY417" s="92"/>
      <c r="ABZ417" s="92"/>
      <c r="ACA417" s="92"/>
      <c r="ACB417" s="92"/>
      <c r="ACC417" s="92"/>
      <c r="ACD417" s="92"/>
      <c r="ACE417" s="92"/>
      <c r="ACF417" s="92"/>
      <c r="ACG417" s="92"/>
      <c r="ACH417" s="92"/>
      <c r="ACI417" s="92"/>
      <c r="ACJ417" s="92"/>
      <c r="ACK417" s="92"/>
      <c r="ACL417" s="92"/>
      <c r="ACM417" s="92"/>
      <c r="ACN417" s="92"/>
      <c r="ACO417" s="92"/>
      <c r="ACP417" s="92"/>
      <c r="ACQ417" s="92"/>
      <c r="ACR417" s="92"/>
      <c r="ACS417" s="92"/>
      <c r="ACT417" s="92"/>
      <c r="ACU417" s="92"/>
      <c r="ACV417" s="92"/>
      <c r="ACW417" s="92"/>
      <c r="ACX417" s="92"/>
      <c r="ACY417" s="92"/>
      <c r="ACZ417" s="92"/>
      <c r="ADA417" s="92"/>
      <c r="ADB417" s="92"/>
      <c r="ADC417" s="92"/>
      <c r="ADD417" s="92"/>
      <c r="ADE417" s="92"/>
      <c r="ADF417" s="92"/>
      <c r="ADG417" s="92"/>
      <c r="ADH417" s="92"/>
      <c r="ADI417" s="92"/>
      <c r="ADJ417" s="92"/>
      <c r="ADK417" s="92"/>
      <c r="ADL417" s="92"/>
      <c r="ADM417" s="92"/>
      <c r="ADN417" s="92"/>
      <c r="ADO417" s="92"/>
      <c r="ADP417" s="92"/>
      <c r="ADQ417" s="92"/>
      <c r="ADR417" s="92"/>
      <c r="ADS417" s="92"/>
      <c r="ADT417" s="92"/>
      <c r="ADU417" s="92"/>
      <c r="ADV417" s="92"/>
      <c r="ADW417" s="92"/>
      <c r="ADX417" s="92"/>
      <c r="ADY417" s="92"/>
      <c r="ADZ417" s="92"/>
      <c r="AEA417" s="92"/>
      <c r="AEB417" s="92"/>
      <c r="AEC417" s="92"/>
      <c r="AED417" s="92"/>
      <c r="AEE417" s="92"/>
      <c r="AEF417" s="92"/>
      <c r="AEG417" s="92"/>
      <c r="AEH417" s="92"/>
      <c r="AEI417" s="92"/>
      <c r="AEJ417" s="92"/>
      <c r="AEK417" s="92"/>
      <c r="AEL417" s="92"/>
      <c r="AEM417" s="92"/>
      <c r="AEN417" s="92"/>
      <c r="AEO417" s="92"/>
      <c r="AEP417" s="92"/>
      <c r="AEQ417" s="92"/>
      <c r="AER417" s="92"/>
      <c r="AES417" s="92"/>
      <c r="AET417" s="92"/>
      <c r="AEU417" s="92"/>
      <c r="AEV417" s="92"/>
      <c r="AEW417" s="92"/>
      <c r="AEX417" s="92"/>
      <c r="AEY417" s="92"/>
      <c r="AEZ417" s="92"/>
      <c r="AFA417" s="92"/>
      <c r="AFB417" s="92"/>
      <c r="AFC417" s="92"/>
      <c r="AFD417" s="92"/>
      <c r="AFE417" s="92"/>
      <c r="AFF417" s="92"/>
      <c r="AFG417" s="92"/>
      <c r="AFH417" s="92"/>
      <c r="AFI417" s="92"/>
      <c r="AFJ417" s="92"/>
      <c r="AFK417" s="92"/>
      <c r="AFL417" s="92"/>
      <c r="AFM417" s="92"/>
      <c r="AFN417" s="92"/>
      <c r="AFO417" s="92"/>
      <c r="AFP417" s="92"/>
      <c r="AFQ417" s="92"/>
      <c r="AFR417" s="92"/>
      <c r="AFS417" s="92"/>
      <c r="AFT417" s="92"/>
      <c r="AFU417" s="92"/>
      <c r="AFV417" s="92"/>
      <c r="AFW417" s="92"/>
      <c r="AFX417" s="92"/>
      <c r="AFY417" s="92"/>
      <c r="AFZ417" s="92"/>
      <c r="AGA417" s="92"/>
      <c r="AGB417" s="92"/>
      <c r="AGC417" s="92"/>
      <c r="AGD417" s="92"/>
      <c r="AGE417" s="92"/>
      <c r="AGF417" s="92"/>
      <c r="AGG417" s="92"/>
      <c r="AGH417" s="92"/>
      <c r="AGI417" s="92"/>
      <c r="AGJ417" s="92"/>
      <c r="AGK417" s="92"/>
      <c r="AGL417" s="92"/>
      <c r="AGM417" s="92"/>
      <c r="AGN417" s="92"/>
      <c r="AGO417" s="92"/>
      <c r="AGP417" s="92"/>
      <c r="AGQ417" s="92"/>
      <c r="AGR417" s="92"/>
      <c r="AGS417" s="92"/>
      <c r="AGT417" s="92"/>
      <c r="AGU417" s="92"/>
      <c r="AGV417" s="92"/>
      <c r="AGW417" s="92"/>
      <c r="AGX417" s="92"/>
      <c r="AGY417" s="92"/>
      <c r="AGZ417" s="92"/>
      <c r="AHA417" s="92"/>
      <c r="AHB417" s="92"/>
      <c r="AHC417" s="92"/>
      <c r="AHD417" s="92"/>
      <c r="AHE417" s="92"/>
      <c r="AHF417" s="92"/>
      <c r="AHG417" s="92"/>
      <c r="AHH417" s="92"/>
      <c r="AHI417" s="92"/>
      <c r="AHJ417" s="92"/>
      <c r="AHK417" s="92"/>
      <c r="AHL417" s="92"/>
      <c r="AHM417" s="92"/>
      <c r="AHN417" s="92"/>
      <c r="AHO417" s="92"/>
      <c r="AHP417" s="92"/>
      <c r="AHQ417" s="92"/>
      <c r="AHR417" s="92"/>
      <c r="AHS417" s="92"/>
      <c r="AHT417" s="92"/>
      <c r="AHU417" s="92"/>
      <c r="AHV417" s="92"/>
      <c r="AHW417" s="92"/>
      <c r="AHX417" s="92"/>
      <c r="AHY417" s="92"/>
      <c r="AHZ417" s="92"/>
      <c r="AIA417" s="92"/>
      <c r="AIB417" s="92"/>
      <c r="AIC417" s="92"/>
      <c r="AID417" s="92"/>
      <c r="AIE417" s="92"/>
      <c r="AIF417" s="92"/>
      <c r="AIG417" s="92"/>
      <c r="AIH417" s="92"/>
      <c r="AII417" s="92"/>
      <c r="AIJ417" s="92"/>
      <c r="AIK417" s="92"/>
      <c r="AIL417" s="92"/>
      <c r="AIM417" s="92"/>
      <c r="AIN417" s="92"/>
      <c r="AIO417" s="92"/>
      <c r="AIP417" s="92"/>
      <c r="AIQ417" s="92"/>
      <c r="AIR417" s="92"/>
      <c r="AIS417" s="92"/>
      <c r="AIT417" s="92"/>
      <c r="AIU417" s="92"/>
      <c r="AIV417" s="92"/>
      <c r="AIW417" s="92"/>
      <c r="AIX417" s="92"/>
      <c r="AIY417" s="92"/>
      <c r="AIZ417" s="92"/>
      <c r="AJA417" s="92"/>
      <c r="AJB417" s="92"/>
      <c r="AJC417" s="92"/>
      <c r="AJD417" s="92"/>
      <c r="AJE417" s="92"/>
      <c r="AJF417" s="92"/>
      <c r="AJG417" s="92"/>
      <c r="AJH417" s="92"/>
      <c r="AJI417" s="92"/>
      <c r="AJJ417" s="92"/>
      <c r="AJK417" s="92"/>
      <c r="AJL417" s="92"/>
      <c r="AJM417" s="92"/>
      <c r="AJN417" s="92"/>
      <c r="AJO417" s="92"/>
      <c r="AJP417" s="92"/>
      <c r="AJQ417" s="92"/>
      <c r="AJR417" s="92"/>
      <c r="AJS417" s="92"/>
      <c r="AJT417" s="92"/>
      <c r="AJU417" s="92"/>
      <c r="AJV417" s="92"/>
      <c r="AJW417" s="92"/>
      <c r="AJX417" s="92"/>
      <c r="AJY417" s="92"/>
      <c r="AJZ417" s="92"/>
      <c r="AKA417" s="92"/>
      <c r="AKB417" s="92"/>
      <c r="AKC417" s="92"/>
      <c r="AKD417" s="92"/>
      <c r="AKE417" s="92"/>
      <c r="AKF417" s="92"/>
      <c r="AKG417" s="92"/>
      <c r="AKH417" s="92"/>
      <c r="AKI417" s="92"/>
      <c r="AKJ417" s="92"/>
      <c r="AKK417" s="92"/>
      <c r="AKL417" s="92"/>
      <c r="AKM417" s="92"/>
      <c r="AKN417" s="92"/>
      <c r="AKO417" s="92"/>
      <c r="AKP417" s="92"/>
      <c r="AKQ417" s="92"/>
      <c r="AKR417" s="92"/>
      <c r="AKS417" s="92"/>
      <c r="AKT417" s="92"/>
      <c r="AKU417" s="92"/>
      <c r="AKV417" s="92"/>
      <c r="AKW417" s="92"/>
      <c r="AKX417" s="92"/>
      <c r="AKY417" s="92"/>
      <c r="AKZ417" s="92"/>
      <c r="ALA417" s="92"/>
      <c r="ALB417" s="92"/>
      <c r="ALC417" s="92"/>
      <c r="ALD417" s="92"/>
      <c r="ALE417" s="92"/>
      <c r="ALF417" s="92"/>
      <c r="ALG417" s="92"/>
      <c r="ALH417" s="92"/>
      <c r="ALI417" s="92"/>
      <c r="ALJ417" s="92"/>
      <c r="ALK417" s="92"/>
      <c r="ALL417" s="92"/>
      <c r="ALM417" s="92"/>
      <c r="ALN417" s="92"/>
      <c r="ALO417" s="92"/>
      <c r="ALP417" s="92"/>
      <c r="ALQ417" s="92"/>
      <c r="ALR417" s="92"/>
      <c r="ALS417" s="92"/>
      <c r="ALT417" s="92"/>
      <c r="ALU417" s="92"/>
      <c r="ALV417" s="92"/>
      <c r="ALW417" s="92"/>
      <c r="ALX417" s="92"/>
      <c r="ALY417" s="92"/>
      <c r="ALZ417" s="92"/>
      <c r="AMA417" s="92"/>
      <c r="AMB417" s="92"/>
      <c r="AMC417" s="92"/>
      <c r="AMD417" s="92"/>
      <c r="AME417" s="92"/>
      <c r="AMF417" s="92"/>
      <c r="AMG417" s="92"/>
      <c r="AMH417" s="92"/>
      <c r="AMI417" s="92"/>
      <c r="AMJ417" s="92"/>
      <c r="AMK417" s="92"/>
      <c r="AML417" s="92"/>
      <c r="AMM417" s="92"/>
      <c r="AMN417" s="92"/>
      <c r="AMO417" s="92"/>
      <c r="AMP417" s="92"/>
      <c r="AMQ417" s="92"/>
      <c r="AMR417" s="92"/>
      <c r="AMS417" s="92"/>
      <c r="AMT417" s="92"/>
      <c r="AMU417" s="92"/>
      <c r="AMV417" s="92"/>
      <c r="AMW417" s="92"/>
      <c r="AMX417" s="92"/>
      <c r="AMY417" s="92"/>
      <c r="AMZ417" s="92"/>
      <c r="ANA417" s="92"/>
      <c r="ANB417" s="92"/>
      <c r="ANC417" s="92"/>
      <c r="AND417" s="92"/>
      <c r="ANE417" s="92"/>
      <c r="ANF417" s="92"/>
      <c r="ANG417" s="92"/>
      <c r="ANH417" s="92"/>
      <c r="ANI417" s="92"/>
      <c r="ANJ417" s="92"/>
      <c r="ANK417" s="92"/>
      <c r="ANL417" s="92"/>
      <c r="ANM417" s="92"/>
      <c r="ANN417" s="92"/>
      <c r="ANO417" s="92"/>
      <c r="ANP417" s="92"/>
      <c r="ANQ417" s="92"/>
      <c r="ANR417" s="92"/>
      <c r="ANS417" s="92"/>
      <c r="ANT417" s="92"/>
      <c r="ANU417" s="92"/>
      <c r="ANV417" s="92"/>
      <c r="ANW417" s="92"/>
      <c r="ANX417" s="92"/>
      <c r="ANY417" s="92"/>
      <c r="ANZ417" s="92"/>
      <c r="AOA417" s="92"/>
      <c r="AOB417" s="92"/>
      <c r="AOC417" s="92"/>
      <c r="AOD417" s="92"/>
      <c r="AOE417" s="92"/>
      <c r="AOF417" s="92"/>
      <c r="AOG417" s="92"/>
      <c r="AOH417" s="92"/>
      <c r="AOI417" s="92"/>
      <c r="AOJ417" s="92"/>
      <c r="AOK417" s="92"/>
      <c r="AOL417" s="92"/>
      <c r="AOM417" s="92"/>
      <c r="AON417" s="92"/>
      <c r="AOO417" s="92"/>
      <c r="AOP417" s="92"/>
      <c r="AOQ417" s="92"/>
      <c r="AOR417" s="92"/>
      <c r="AOS417" s="92"/>
      <c r="AOT417" s="92"/>
      <c r="AOU417" s="92"/>
      <c r="AOV417" s="92"/>
      <c r="AOW417" s="92"/>
      <c r="AOX417" s="92"/>
      <c r="AOY417" s="92"/>
      <c r="AOZ417" s="92"/>
      <c r="APA417" s="92"/>
      <c r="APB417" s="92"/>
      <c r="APC417" s="92"/>
      <c r="APD417" s="92"/>
      <c r="APE417" s="92"/>
      <c r="APF417" s="92"/>
      <c r="APG417" s="92"/>
      <c r="APH417" s="92"/>
      <c r="API417" s="92"/>
      <c r="APJ417" s="92"/>
      <c r="APK417" s="92"/>
      <c r="APL417" s="92"/>
      <c r="APM417" s="92"/>
      <c r="APN417" s="92"/>
      <c r="APO417" s="92"/>
      <c r="APP417" s="92"/>
      <c r="APQ417" s="92"/>
      <c r="APR417" s="92"/>
      <c r="APS417" s="92"/>
      <c r="APT417" s="92"/>
      <c r="APU417" s="92"/>
      <c r="APV417" s="92"/>
      <c r="APW417" s="92"/>
      <c r="APX417" s="92"/>
      <c r="APY417" s="92"/>
      <c r="APZ417" s="92"/>
      <c r="AQA417" s="92"/>
      <c r="AQB417" s="92"/>
      <c r="AQC417" s="92"/>
      <c r="AQD417" s="92"/>
      <c r="AQE417" s="92"/>
      <c r="AQF417" s="92"/>
      <c r="AQG417" s="92"/>
      <c r="AQH417" s="92"/>
      <c r="AQI417" s="92"/>
      <c r="AQJ417" s="92"/>
      <c r="AQK417" s="92"/>
      <c r="AQL417" s="92"/>
      <c r="AQM417" s="92"/>
      <c r="AQN417" s="92"/>
      <c r="AQO417" s="92"/>
      <c r="AQP417" s="92"/>
      <c r="AQQ417" s="92"/>
      <c r="AQR417" s="92"/>
      <c r="AQS417" s="92"/>
      <c r="AQT417" s="92"/>
      <c r="AQU417" s="92"/>
      <c r="AQV417" s="92"/>
      <c r="AQW417" s="92"/>
      <c r="AQX417" s="92"/>
      <c r="AQY417" s="92"/>
      <c r="AQZ417" s="92"/>
      <c r="ARA417" s="92"/>
      <c r="ARB417" s="92"/>
      <c r="ARC417" s="92"/>
      <c r="ARD417" s="92"/>
      <c r="ARE417" s="92"/>
      <c r="ARF417" s="92"/>
      <c r="ARG417" s="92"/>
      <c r="ARH417" s="92"/>
      <c r="ARI417" s="92"/>
      <c r="ARJ417" s="92"/>
      <c r="ARK417" s="92"/>
      <c r="ARL417" s="92"/>
      <c r="ARM417" s="92"/>
      <c r="ARN417" s="92"/>
      <c r="ARO417" s="92"/>
      <c r="ARP417" s="92"/>
      <c r="ARQ417" s="92"/>
      <c r="ARR417" s="92"/>
      <c r="ARS417" s="92"/>
      <c r="ART417" s="92"/>
      <c r="ARU417" s="92"/>
      <c r="ARV417" s="92"/>
      <c r="ARW417" s="92"/>
      <c r="ARX417" s="92"/>
      <c r="ARY417" s="92"/>
      <c r="ARZ417" s="92"/>
      <c r="ASA417" s="92"/>
      <c r="ASB417" s="92"/>
      <c r="ASC417" s="92"/>
      <c r="ASD417" s="92"/>
      <c r="ASE417" s="92"/>
      <c r="ASF417" s="92"/>
      <c r="ASG417" s="92"/>
      <c r="ASH417" s="92"/>
      <c r="ASI417" s="92"/>
      <c r="ASJ417" s="92"/>
      <c r="ASK417" s="92"/>
      <c r="ASL417" s="92"/>
      <c r="ASM417" s="92"/>
      <c r="ASN417" s="92"/>
      <c r="ASO417" s="92"/>
      <c r="ASP417" s="92"/>
      <c r="ASQ417" s="92"/>
      <c r="ASR417" s="92"/>
      <c r="ASS417" s="92"/>
      <c r="AST417" s="92"/>
      <c r="ASU417" s="92"/>
      <c r="ASV417" s="92"/>
      <c r="ASW417" s="92"/>
      <c r="ASX417" s="92"/>
      <c r="ASY417" s="92"/>
      <c r="ASZ417" s="92"/>
      <c r="ATA417" s="92"/>
      <c r="ATB417" s="92"/>
      <c r="ATC417" s="92"/>
      <c r="ATD417" s="92"/>
      <c r="ATE417" s="92"/>
      <c r="ATF417" s="92"/>
      <c r="ATG417" s="92"/>
      <c r="ATH417" s="92"/>
      <c r="ATI417" s="92"/>
      <c r="ATJ417" s="92"/>
      <c r="ATK417" s="92"/>
      <c r="ATL417" s="92"/>
      <c r="ATM417" s="92"/>
      <c r="ATN417" s="92"/>
      <c r="ATO417" s="92"/>
      <c r="ATP417" s="92"/>
      <c r="ATQ417" s="92"/>
      <c r="ATR417" s="92"/>
      <c r="ATS417" s="92"/>
      <c r="ATT417" s="92"/>
      <c r="ATU417" s="92"/>
      <c r="ATV417" s="92"/>
      <c r="ATW417" s="92"/>
      <c r="ATX417" s="92"/>
      <c r="ATY417" s="92"/>
      <c r="ATZ417" s="92"/>
      <c r="AUA417" s="92"/>
      <c r="AUB417" s="92"/>
      <c r="AUC417" s="92"/>
      <c r="AUD417" s="92"/>
      <c r="AUE417" s="92"/>
      <c r="AUF417" s="92"/>
      <c r="AUG417" s="92"/>
      <c r="AUH417" s="92"/>
      <c r="AUI417" s="92"/>
      <c r="AUJ417" s="92"/>
      <c r="AUK417" s="92"/>
      <c r="AUL417" s="92"/>
      <c r="AUM417" s="92"/>
      <c r="AUN417" s="92"/>
      <c r="AUO417" s="92"/>
      <c r="AUP417" s="92"/>
      <c r="AUQ417" s="92"/>
      <c r="AUR417" s="92"/>
      <c r="AUS417" s="92"/>
      <c r="AUT417" s="92"/>
      <c r="AUU417" s="92"/>
      <c r="AUV417" s="92"/>
      <c r="AUW417" s="92"/>
      <c r="AUX417" s="92"/>
      <c r="AUY417" s="92"/>
      <c r="AUZ417" s="92"/>
      <c r="AVA417" s="92"/>
      <c r="AVB417" s="92"/>
      <c r="AVC417" s="92"/>
      <c r="AVD417" s="92"/>
      <c r="AVE417" s="92"/>
      <c r="AVF417" s="92"/>
      <c r="AVG417" s="92"/>
      <c r="AVH417" s="92"/>
      <c r="AVI417" s="92"/>
      <c r="AVJ417" s="92"/>
      <c r="AVK417" s="92"/>
      <c r="AVL417" s="92"/>
      <c r="AVM417" s="92"/>
      <c r="AVN417" s="92"/>
      <c r="AVO417" s="92"/>
      <c r="AVP417" s="92"/>
      <c r="AVQ417" s="92"/>
      <c r="AVR417" s="92"/>
      <c r="AVS417" s="92"/>
      <c r="AVT417" s="92"/>
      <c r="AVU417" s="92"/>
      <c r="AVV417" s="92"/>
      <c r="AVW417" s="92"/>
      <c r="AVX417" s="92"/>
      <c r="AVY417" s="92"/>
      <c r="AVZ417" s="92"/>
      <c r="AWA417" s="92"/>
      <c r="AWB417" s="92"/>
      <c r="AWC417" s="92"/>
      <c r="AWD417" s="92"/>
      <c r="AWE417" s="92"/>
      <c r="AWF417" s="92"/>
      <c r="AWG417" s="92"/>
      <c r="AWH417" s="92"/>
      <c r="AWI417" s="92"/>
      <c r="AWJ417" s="92"/>
      <c r="AWK417" s="92"/>
      <c r="AWL417" s="92"/>
      <c r="AWM417" s="92"/>
      <c r="AWN417" s="92"/>
      <c r="AWO417" s="92"/>
      <c r="AWP417" s="92"/>
      <c r="AWQ417" s="92"/>
      <c r="AWR417" s="92"/>
      <c r="AWS417" s="92"/>
      <c r="AWT417" s="92"/>
      <c r="AWU417" s="92"/>
      <c r="AWV417" s="92"/>
      <c r="AWW417" s="92"/>
      <c r="AWX417" s="92"/>
      <c r="AWY417" s="92"/>
      <c r="AWZ417" s="92"/>
      <c r="AXA417" s="92"/>
      <c r="AXB417" s="92"/>
      <c r="AXC417" s="92"/>
      <c r="AXD417" s="92"/>
      <c r="AXE417" s="92"/>
      <c r="AXF417" s="92"/>
      <c r="AXG417" s="92"/>
      <c r="AXH417" s="92"/>
      <c r="AXI417" s="92"/>
      <c r="AXJ417" s="92"/>
      <c r="AXK417" s="92"/>
      <c r="AXL417" s="92"/>
      <c r="AXM417" s="92"/>
      <c r="AXN417" s="92"/>
      <c r="AXO417" s="92"/>
      <c r="AXP417" s="92"/>
      <c r="AXQ417" s="92"/>
      <c r="AXR417" s="92"/>
      <c r="AXS417" s="92"/>
      <c r="AXT417" s="92"/>
      <c r="AXU417" s="92"/>
      <c r="AXV417" s="92"/>
      <c r="AXW417" s="92"/>
      <c r="AXX417" s="92"/>
      <c r="AXY417" s="92"/>
      <c r="AXZ417" s="92"/>
      <c r="AYA417" s="92"/>
      <c r="AYB417" s="92"/>
      <c r="AYC417" s="92"/>
      <c r="AYD417" s="92"/>
      <c r="AYE417" s="92"/>
      <c r="AYF417" s="92"/>
      <c r="AYG417" s="92"/>
      <c r="AYH417" s="92"/>
      <c r="AYI417" s="92"/>
      <c r="AYJ417" s="92"/>
      <c r="AYK417" s="92"/>
      <c r="AYL417" s="92"/>
      <c r="AYM417" s="92"/>
      <c r="AYN417" s="92"/>
      <c r="AYO417" s="92"/>
      <c r="AYP417" s="92"/>
      <c r="AYQ417" s="92"/>
      <c r="AYR417" s="92"/>
      <c r="AYS417" s="92"/>
      <c r="AYT417" s="92"/>
      <c r="AYU417" s="92"/>
      <c r="AYV417" s="92"/>
      <c r="AYW417" s="92"/>
      <c r="AYX417" s="92"/>
      <c r="AYY417" s="92"/>
      <c r="AYZ417" s="92"/>
      <c r="AZA417" s="92"/>
      <c r="AZB417" s="92"/>
      <c r="AZC417" s="92"/>
      <c r="AZD417" s="92"/>
      <c r="AZE417" s="92"/>
      <c r="AZF417" s="92"/>
      <c r="AZG417" s="92"/>
      <c r="AZH417" s="92"/>
      <c r="AZI417" s="92"/>
      <c r="AZJ417" s="92"/>
      <c r="AZK417" s="92"/>
      <c r="AZL417" s="92"/>
      <c r="AZM417" s="92"/>
      <c r="AZN417" s="92"/>
      <c r="AZO417" s="92"/>
      <c r="AZP417" s="92"/>
      <c r="AZQ417" s="92"/>
      <c r="AZR417" s="92"/>
      <c r="AZS417" s="92"/>
      <c r="AZT417" s="92"/>
      <c r="AZU417" s="92"/>
      <c r="AZV417" s="92"/>
      <c r="AZW417" s="92"/>
      <c r="AZX417" s="92"/>
      <c r="AZY417" s="92"/>
      <c r="AZZ417" s="92"/>
      <c r="BAA417" s="92"/>
      <c r="BAB417" s="92"/>
      <c r="BAC417" s="92"/>
      <c r="BAD417" s="92"/>
      <c r="BAE417" s="92"/>
      <c r="BAF417" s="92"/>
      <c r="BAG417" s="92"/>
      <c r="BAH417" s="92"/>
      <c r="BAI417" s="92"/>
      <c r="BAJ417" s="92"/>
      <c r="BAK417" s="92"/>
      <c r="BAL417" s="92"/>
      <c r="BAM417" s="92"/>
      <c r="BAN417" s="92"/>
      <c r="BAO417" s="92"/>
      <c r="BAP417" s="92"/>
      <c r="BAQ417" s="92"/>
      <c r="BAR417" s="92"/>
      <c r="BAS417" s="92"/>
      <c r="BAT417" s="92"/>
      <c r="BAU417" s="92"/>
      <c r="BAV417" s="92"/>
      <c r="BAW417" s="92"/>
      <c r="BAX417" s="92"/>
      <c r="BAY417" s="92"/>
      <c r="BAZ417" s="92"/>
      <c r="BBA417" s="92"/>
      <c r="BBB417" s="92"/>
      <c r="BBC417" s="92"/>
      <c r="BBD417" s="92"/>
      <c r="BBE417" s="92"/>
      <c r="BBF417" s="92"/>
      <c r="BBG417" s="92"/>
      <c r="BBH417" s="92"/>
      <c r="BBI417" s="92"/>
      <c r="BBJ417" s="92"/>
      <c r="BBK417" s="92"/>
      <c r="BBL417" s="92"/>
      <c r="BBM417" s="92"/>
      <c r="BBN417" s="92"/>
      <c r="BBO417" s="92"/>
      <c r="BBP417" s="92"/>
      <c r="BBQ417" s="92"/>
      <c r="BBR417" s="92"/>
      <c r="BBS417" s="92"/>
      <c r="BBT417" s="92"/>
      <c r="BBU417" s="92"/>
      <c r="BBV417" s="92"/>
      <c r="BBW417" s="92"/>
      <c r="BBX417" s="92"/>
      <c r="BBY417" s="92"/>
      <c r="BBZ417" s="92"/>
      <c r="BCA417" s="92"/>
      <c r="BCB417" s="92"/>
      <c r="BCC417" s="92"/>
      <c r="BCD417" s="92"/>
      <c r="BCE417" s="92"/>
      <c r="BCF417" s="92"/>
      <c r="BCG417" s="92"/>
      <c r="BCH417" s="92"/>
      <c r="BCI417" s="92"/>
      <c r="BCJ417" s="92"/>
      <c r="BCK417" s="92"/>
      <c r="BCL417" s="92"/>
      <c r="BCM417" s="92"/>
      <c r="BCN417" s="92"/>
      <c r="BCO417" s="92"/>
      <c r="BCP417" s="92"/>
      <c r="BCQ417" s="92"/>
      <c r="BCR417" s="92"/>
      <c r="BCS417" s="92"/>
      <c r="BCT417" s="92"/>
      <c r="BCU417" s="92"/>
      <c r="BCV417" s="92"/>
      <c r="BCW417" s="92"/>
      <c r="BCX417" s="92"/>
      <c r="BCY417" s="92"/>
      <c r="BCZ417" s="92"/>
      <c r="BDA417" s="92"/>
      <c r="BDB417" s="92"/>
      <c r="BDC417" s="92"/>
      <c r="BDD417" s="92"/>
      <c r="BDE417" s="92"/>
      <c r="BDF417" s="92"/>
      <c r="BDG417" s="92"/>
      <c r="BDH417" s="92"/>
      <c r="BDI417" s="92"/>
      <c r="BDJ417" s="92"/>
      <c r="BDK417" s="92"/>
      <c r="BDL417" s="92"/>
      <c r="BDM417" s="92"/>
      <c r="BDN417" s="92"/>
      <c r="BDO417" s="92"/>
      <c r="BDP417" s="92"/>
      <c r="BDQ417" s="92"/>
      <c r="BDR417" s="92"/>
      <c r="BDS417" s="92"/>
      <c r="BDT417" s="92"/>
      <c r="BDU417" s="92"/>
      <c r="BDV417" s="92"/>
      <c r="BDW417" s="92"/>
      <c r="BDX417" s="92"/>
      <c r="BDY417" s="92"/>
      <c r="BDZ417" s="92"/>
      <c r="BEA417" s="92"/>
      <c r="BEB417" s="92"/>
      <c r="BEC417" s="92"/>
      <c r="BED417" s="92"/>
      <c r="BEE417" s="92"/>
      <c r="BEF417" s="92"/>
      <c r="BEG417" s="92"/>
      <c r="BEH417" s="92"/>
      <c r="BEI417" s="92"/>
      <c r="BEJ417" s="92"/>
      <c r="BEK417" s="92"/>
      <c r="BEL417" s="92"/>
      <c r="BEM417" s="92"/>
      <c r="BEN417" s="92"/>
      <c r="BEO417" s="92"/>
      <c r="BEP417" s="92"/>
      <c r="BEQ417" s="92"/>
      <c r="BER417" s="92"/>
      <c r="BES417" s="92"/>
      <c r="BET417" s="92"/>
      <c r="BEU417" s="92"/>
      <c r="BEV417" s="92"/>
      <c r="BEW417" s="92"/>
      <c r="BEX417" s="92"/>
      <c r="BEY417" s="92"/>
      <c r="BEZ417" s="92"/>
      <c r="BFA417" s="92"/>
      <c r="BFB417" s="92"/>
      <c r="BFC417" s="92"/>
      <c r="BFD417" s="92"/>
      <c r="BFE417" s="92"/>
      <c r="BFF417" s="92"/>
      <c r="BFG417" s="92"/>
      <c r="BFH417" s="92"/>
      <c r="BFI417" s="92"/>
      <c r="BFJ417" s="92"/>
      <c r="BFK417" s="92"/>
      <c r="BFL417" s="92"/>
      <c r="BFM417" s="92"/>
      <c r="BFN417" s="92"/>
      <c r="BFO417" s="92"/>
      <c r="BFP417" s="92"/>
      <c r="BFQ417" s="92"/>
      <c r="BFR417" s="92"/>
      <c r="BFS417" s="92"/>
      <c r="BFT417" s="92"/>
      <c r="BFU417" s="92"/>
      <c r="BFV417" s="92"/>
      <c r="BFW417" s="92"/>
      <c r="BFX417" s="92"/>
      <c r="BFY417" s="92"/>
      <c r="BFZ417" s="92"/>
      <c r="BGA417" s="92"/>
      <c r="BGB417" s="92"/>
      <c r="BGC417" s="92"/>
      <c r="BGD417" s="92"/>
      <c r="BGE417" s="92"/>
      <c r="BGF417" s="92"/>
      <c r="BGG417" s="92"/>
      <c r="BGH417" s="92"/>
      <c r="BGI417" s="92"/>
      <c r="BGJ417" s="92"/>
      <c r="BGK417" s="92"/>
      <c r="BGL417" s="92"/>
      <c r="BGM417" s="92"/>
      <c r="BGN417" s="92"/>
      <c r="BGO417" s="92"/>
      <c r="BGP417" s="92"/>
      <c r="BGQ417" s="92"/>
      <c r="BGR417" s="92"/>
      <c r="BGS417" s="92"/>
      <c r="BGT417" s="92"/>
      <c r="BGU417" s="92"/>
      <c r="BGV417" s="92"/>
      <c r="BGW417" s="92"/>
      <c r="BGX417" s="92"/>
      <c r="BGY417" s="92"/>
      <c r="BGZ417" s="92"/>
      <c r="BHA417" s="92"/>
      <c r="BHB417" s="92"/>
      <c r="BHC417" s="92"/>
      <c r="BHD417" s="92"/>
      <c r="BHE417" s="92"/>
      <c r="BHF417" s="92"/>
      <c r="BHG417" s="92"/>
      <c r="BHH417" s="92"/>
      <c r="BHI417" s="92"/>
      <c r="BHJ417" s="92"/>
      <c r="BHK417" s="92"/>
      <c r="BHL417" s="92"/>
      <c r="BHM417" s="92"/>
      <c r="BHN417" s="92"/>
      <c r="BHO417" s="92"/>
      <c r="BHP417" s="92"/>
      <c r="BHQ417" s="92"/>
      <c r="BHR417" s="92"/>
      <c r="BHS417" s="92"/>
      <c r="BHT417" s="92"/>
      <c r="BHU417" s="92"/>
      <c r="BHV417" s="92"/>
      <c r="BHW417" s="92"/>
      <c r="BHX417" s="92"/>
      <c r="BHY417" s="92"/>
      <c r="BHZ417" s="92"/>
      <c r="BIA417" s="92"/>
      <c r="BIB417" s="92"/>
      <c r="BIC417" s="92"/>
      <c r="BID417" s="92"/>
      <c r="BIE417" s="92"/>
      <c r="BIF417" s="92"/>
      <c r="BIG417" s="92"/>
      <c r="BIH417" s="92"/>
      <c r="BII417" s="92"/>
      <c r="BIJ417" s="92"/>
      <c r="BIK417" s="92"/>
      <c r="BIL417" s="92"/>
      <c r="BIM417" s="92"/>
      <c r="BIN417" s="92"/>
      <c r="BIO417" s="92"/>
      <c r="BIP417" s="92"/>
      <c r="BIQ417" s="92"/>
      <c r="BIR417" s="92"/>
      <c r="BIS417" s="92"/>
      <c r="BIT417" s="92"/>
      <c r="BIU417" s="92"/>
      <c r="BIV417" s="92"/>
      <c r="BIW417" s="92"/>
      <c r="BIX417" s="92"/>
      <c r="BIY417" s="92"/>
      <c r="BIZ417" s="92"/>
      <c r="BJA417" s="92"/>
      <c r="BJB417" s="92"/>
      <c r="BJC417" s="92"/>
      <c r="BJD417" s="92"/>
      <c r="BJE417" s="92"/>
      <c r="BJF417" s="92"/>
      <c r="BJG417" s="92"/>
      <c r="BJH417" s="92"/>
      <c r="BJI417" s="92"/>
      <c r="BJJ417" s="92"/>
      <c r="BJK417" s="92"/>
      <c r="BJL417" s="92"/>
      <c r="BJM417" s="92"/>
      <c r="BJN417" s="92"/>
      <c r="BJO417" s="92"/>
      <c r="BJP417" s="92"/>
      <c r="BJQ417" s="92"/>
      <c r="BJR417" s="92"/>
      <c r="BJS417" s="92"/>
      <c r="BJT417" s="92"/>
      <c r="BJU417" s="92"/>
      <c r="BJV417" s="92"/>
      <c r="BJW417" s="92"/>
      <c r="BJX417" s="92"/>
      <c r="BJY417" s="92"/>
      <c r="BJZ417" s="92"/>
      <c r="BKA417" s="92"/>
      <c r="BKB417" s="92"/>
      <c r="BKC417" s="92"/>
      <c r="BKD417" s="92"/>
      <c r="BKE417" s="92"/>
      <c r="BKF417" s="92"/>
      <c r="BKG417" s="92"/>
      <c r="BKH417" s="92"/>
      <c r="BKI417" s="92"/>
      <c r="BKJ417" s="92"/>
      <c r="BKK417" s="92"/>
      <c r="BKL417" s="92"/>
      <c r="BKM417" s="92"/>
      <c r="BKN417" s="92"/>
      <c r="BKO417" s="92"/>
      <c r="BKP417" s="92"/>
      <c r="BKQ417" s="92"/>
      <c r="BKR417" s="92"/>
      <c r="BKS417" s="92"/>
      <c r="BKT417" s="92"/>
      <c r="BKU417" s="92"/>
      <c r="BKV417" s="92"/>
      <c r="BKW417" s="92"/>
      <c r="BKX417" s="92"/>
      <c r="BKY417" s="92"/>
      <c r="BKZ417" s="92"/>
      <c r="BLA417" s="92"/>
      <c r="BLB417" s="92"/>
      <c r="BLC417" s="92"/>
      <c r="BLD417" s="92"/>
      <c r="BLE417" s="92"/>
      <c r="BLF417" s="92"/>
      <c r="BLG417" s="92"/>
      <c r="BLH417" s="92"/>
      <c r="BLI417" s="92"/>
      <c r="BLJ417" s="92"/>
      <c r="BLK417" s="92"/>
      <c r="BLL417" s="92"/>
      <c r="BLM417" s="92"/>
      <c r="BLN417" s="92"/>
      <c r="BLO417" s="92"/>
      <c r="BLP417" s="92"/>
      <c r="BLQ417" s="92"/>
      <c r="BLR417" s="92"/>
      <c r="BLS417" s="92"/>
      <c r="BLT417" s="92"/>
      <c r="BLU417" s="92"/>
      <c r="BLV417" s="92"/>
      <c r="BLW417" s="92"/>
      <c r="BLX417" s="92"/>
      <c r="BLY417" s="92"/>
      <c r="BLZ417" s="92"/>
      <c r="BMA417" s="92"/>
      <c r="BMB417" s="92"/>
      <c r="BMC417" s="92"/>
      <c r="BMD417" s="92"/>
      <c r="BME417" s="92"/>
      <c r="BMF417" s="92"/>
      <c r="BMG417" s="92"/>
      <c r="BMH417" s="92"/>
      <c r="BMI417" s="92"/>
      <c r="BMJ417" s="92"/>
      <c r="BMK417" s="92"/>
      <c r="BML417" s="92"/>
      <c r="BMM417" s="92"/>
      <c r="BMN417" s="92"/>
      <c r="BMO417" s="92"/>
      <c r="BMP417" s="92"/>
      <c r="BMQ417" s="92"/>
      <c r="BMR417" s="92"/>
      <c r="BMS417" s="92"/>
      <c r="BMT417" s="92"/>
      <c r="BMU417" s="92"/>
      <c r="BMV417" s="92"/>
      <c r="BMW417" s="92"/>
      <c r="BMX417" s="92"/>
      <c r="BMY417" s="92"/>
      <c r="BMZ417" s="92"/>
      <c r="BNA417" s="92"/>
      <c r="BNB417" s="92"/>
      <c r="BNC417" s="92"/>
      <c r="BND417" s="92"/>
      <c r="BNE417" s="92"/>
      <c r="BNF417" s="92"/>
      <c r="BNG417" s="92"/>
      <c r="BNH417" s="92"/>
      <c r="BNI417" s="92"/>
      <c r="BNJ417" s="92"/>
      <c r="BNK417" s="92"/>
      <c r="BNL417" s="92"/>
      <c r="BNM417" s="92"/>
      <c r="BNN417" s="92"/>
      <c r="BNO417" s="92"/>
      <c r="BNP417" s="92"/>
      <c r="BNQ417" s="92"/>
      <c r="BNR417" s="92"/>
      <c r="BNS417" s="92"/>
      <c r="BNT417" s="92"/>
      <c r="BNU417" s="92"/>
      <c r="BNV417" s="92"/>
      <c r="BNW417" s="92"/>
      <c r="BNX417" s="92"/>
      <c r="BNY417" s="92"/>
      <c r="BNZ417" s="92"/>
      <c r="BOA417" s="92"/>
      <c r="BOB417" s="92"/>
      <c r="BOC417" s="92"/>
      <c r="BOD417" s="92"/>
      <c r="BOE417" s="92"/>
      <c r="BOF417" s="92"/>
      <c r="BOG417" s="92"/>
      <c r="BOH417" s="92"/>
      <c r="BOI417" s="92"/>
      <c r="BOJ417" s="92"/>
      <c r="BOK417" s="92"/>
      <c r="BOL417" s="92"/>
      <c r="BOM417" s="92"/>
      <c r="BON417" s="92"/>
      <c r="BOO417" s="92"/>
      <c r="BOP417" s="92"/>
      <c r="BOQ417" s="92"/>
      <c r="BOR417" s="92"/>
      <c r="BOS417" s="92"/>
      <c r="BOT417" s="92"/>
      <c r="BOU417" s="92"/>
      <c r="BOV417" s="92"/>
      <c r="BOW417" s="92"/>
      <c r="BOX417" s="92"/>
      <c r="BOY417" s="92"/>
      <c r="BOZ417" s="92"/>
      <c r="BPA417" s="92"/>
      <c r="BPB417" s="92"/>
      <c r="BPC417" s="92"/>
      <c r="BPD417" s="92"/>
      <c r="BPE417" s="92"/>
      <c r="BPF417" s="92"/>
      <c r="BPG417" s="92"/>
      <c r="BPH417" s="92"/>
      <c r="BPI417" s="92"/>
      <c r="BPJ417" s="92"/>
      <c r="BPK417" s="92"/>
      <c r="BPL417" s="92"/>
      <c r="BPM417" s="92"/>
      <c r="BPN417" s="92"/>
      <c r="BPO417" s="92"/>
      <c r="BPP417" s="92"/>
      <c r="BPQ417" s="92"/>
      <c r="BPR417" s="92"/>
      <c r="BPS417" s="92"/>
      <c r="BPT417" s="92"/>
      <c r="BPU417" s="92"/>
      <c r="BPV417" s="92"/>
      <c r="BPW417" s="92"/>
      <c r="BPX417" s="92"/>
      <c r="BPY417" s="92"/>
      <c r="BPZ417" s="92"/>
      <c r="BQA417" s="92"/>
      <c r="BQB417" s="92"/>
      <c r="BQC417" s="92"/>
      <c r="BQD417" s="92"/>
      <c r="BQE417" s="92"/>
      <c r="BQF417" s="92"/>
      <c r="BQG417" s="92"/>
      <c r="BQH417" s="92"/>
      <c r="BQI417" s="92"/>
      <c r="BQJ417" s="92"/>
      <c r="BQK417" s="92"/>
      <c r="BQL417" s="92"/>
      <c r="BQM417" s="92"/>
      <c r="BQN417" s="92"/>
      <c r="BQO417" s="92"/>
      <c r="BQP417" s="92"/>
      <c r="BQQ417" s="92"/>
      <c r="BQR417" s="92"/>
      <c r="BQS417" s="92"/>
      <c r="BQT417" s="92"/>
      <c r="BQU417" s="92"/>
      <c r="BQV417" s="92"/>
      <c r="BQW417" s="92"/>
      <c r="BQX417" s="92"/>
      <c r="BQY417" s="92"/>
      <c r="BQZ417" s="92"/>
      <c r="BRA417" s="92"/>
      <c r="BRB417" s="92"/>
      <c r="BRC417" s="92"/>
      <c r="BRD417" s="92"/>
      <c r="BRE417" s="92"/>
      <c r="BRF417" s="92"/>
      <c r="BRG417" s="92"/>
      <c r="BRH417" s="92"/>
      <c r="BRI417" s="92"/>
      <c r="BRJ417" s="92"/>
      <c r="BRK417" s="92"/>
      <c r="BRL417" s="92"/>
      <c r="BRM417" s="92"/>
      <c r="BRN417" s="92"/>
      <c r="BRO417" s="92"/>
      <c r="BRP417" s="92"/>
      <c r="BRQ417" s="92"/>
      <c r="BRR417" s="92"/>
      <c r="BRS417" s="92"/>
      <c r="BRT417" s="92"/>
      <c r="BRU417" s="92"/>
      <c r="BRV417" s="92"/>
      <c r="BRW417" s="92"/>
      <c r="BRX417" s="92"/>
      <c r="BRY417" s="92"/>
      <c r="BRZ417" s="92"/>
      <c r="BSA417" s="92"/>
      <c r="BSB417" s="92"/>
      <c r="BSC417" s="92"/>
      <c r="BSD417" s="92"/>
      <c r="BSE417" s="92"/>
      <c r="BSF417" s="92"/>
      <c r="BSG417" s="92"/>
      <c r="BSH417" s="92"/>
      <c r="BSI417" s="92"/>
      <c r="BSJ417" s="92"/>
      <c r="BSK417" s="92"/>
      <c r="BSL417" s="92"/>
      <c r="BSM417" s="92"/>
      <c r="BSN417" s="92"/>
      <c r="BSO417" s="92"/>
      <c r="BSP417" s="92"/>
      <c r="BSQ417" s="92"/>
      <c r="BSR417" s="92"/>
      <c r="BSS417" s="92"/>
      <c r="BST417" s="92"/>
      <c r="BSU417" s="92"/>
      <c r="BSV417" s="92"/>
      <c r="BSW417" s="92"/>
      <c r="BSX417" s="92"/>
      <c r="BSY417" s="92"/>
      <c r="BSZ417" s="92"/>
      <c r="BTA417" s="92"/>
      <c r="BTB417" s="92"/>
      <c r="BTC417" s="92"/>
      <c r="BTD417" s="92"/>
      <c r="BTE417" s="92"/>
      <c r="BTF417" s="92"/>
      <c r="BTG417" s="92"/>
      <c r="BTH417" s="92"/>
      <c r="BTI417" s="92"/>
      <c r="BTJ417" s="92"/>
      <c r="BTK417" s="92"/>
      <c r="BTL417" s="92"/>
      <c r="BTM417" s="92"/>
      <c r="BTN417" s="92"/>
      <c r="BTO417" s="92"/>
      <c r="BTP417" s="92"/>
      <c r="BTQ417" s="92"/>
      <c r="BTR417" s="92"/>
      <c r="BTS417" s="92"/>
      <c r="BTT417" s="92"/>
      <c r="BTU417" s="92"/>
      <c r="BTV417" s="92"/>
      <c r="BTW417" s="92"/>
      <c r="BTX417" s="92"/>
      <c r="BTY417" s="92"/>
      <c r="BTZ417" s="92"/>
      <c r="BUA417" s="92"/>
      <c r="BUB417" s="92"/>
      <c r="BUC417" s="92"/>
      <c r="BUD417" s="92"/>
      <c r="BUE417" s="92"/>
      <c r="BUF417" s="92"/>
      <c r="BUG417" s="92"/>
      <c r="BUH417" s="92"/>
      <c r="BUI417" s="92"/>
      <c r="BUJ417" s="92"/>
      <c r="BUK417" s="92"/>
      <c r="BUL417" s="92"/>
      <c r="BUM417" s="92"/>
      <c r="BUN417" s="92"/>
      <c r="BUO417" s="92"/>
      <c r="BUP417" s="92"/>
      <c r="BUQ417" s="92"/>
      <c r="BUR417" s="92"/>
      <c r="BUS417" s="92"/>
      <c r="BUT417" s="92"/>
      <c r="BUU417" s="92"/>
      <c r="BUV417" s="92"/>
      <c r="BUW417" s="92"/>
      <c r="BUX417" s="92"/>
      <c r="BUY417" s="92"/>
      <c r="BUZ417" s="92"/>
      <c r="BVA417" s="92"/>
      <c r="BVB417" s="92"/>
      <c r="BVC417" s="92"/>
      <c r="BVD417" s="92"/>
      <c r="BVE417" s="92"/>
      <c r="BVF417" s="92"/>
      <c r="BVG417" s="92"/>
      <c r="BVH417" s="92"/>
      <c r="BVI417" s="92"/>
      <c r="BVJ417" s="92"/>
      <c r="BVK417" s="92"/>
      <c r="BVL417" s="92"/>
      <c r="BVM417" s="92"/>
      <c r="BVN417" s="92"/>
      <c r="BVO417" s="92"/>
      <c r="BVP417" s="92"/>
      <c r="BVQ417" s="92"/>
      <c r="BVR417" s="92"/>
      <c r="BVS417" s="92"/>
      <c r="BVT417" s="92"/>
      <c r="BVU417" s="92"/>
      <c r="BVV417" s="92"/>
      <c r="BVW417" s="92"/>
      <c r="BVX417" s="92"/>
      <c r="BVY417" s="92"/>
      <c r="BVZ417" s="92"/>
      <c r="BWA417" s="92"/>
      <c r="BWB417" s="92"/>
      <c r="BWC417" s="92"/>
      <c r="BWD417" s="92"/>
      <c r="BWE417" s="92"/>
      <c r="BWF417" s="92"/>
      <c r="BWG417" s="92"/>
      <c r="BWH417" s="92"/>
      <c r="BWI417" s="92"/>
      <c r="BWJ417" s="92"/>
      <c r="BWK417" s="92"/>
      <c r="BWL417" s="92"/>
      <c r="BWM417" s="92"/>
      <c r="BWN417" s="92"/>
      <c r="BWO417" s="92"/>
      <c r="BWP417" s="92"/>
      <c r="BWQ417" s="92"/>
      <c r="BWR417" s="92"/>
      <c r="BWS417" s="92"/>
      <c r="BWT417" s="92"/>
      <c r="BWU417" s="92"/>
      <c r="BWV417" s="92"/>
      <c r="BWW417" s="92"/>
      <c r="BWX417" s="92"/>
      <c r="BWY417" s="92"/>
      <c r="BWZ417" s="92"/>
      <c r="BXA417" s="92"/>
      <c r="BXB417" s="92"/>
      <c r="BXC417" s="92"/>
      <c r="BXD417" s="92"/>
      <c r="BXE417" s="92"/>
      <c r="BXF417" s="92"/>
      <c r="BXG417" s="92"/>
      <c r="BXH417" s="92"/>
      <c r="BXI417" s="92"/>
      <c r="BXJ417" s="92"/>
      <c r="BXK417" s="92"/>
      <c r="BXL417" s="92"/>
      <c r="BXM417" s="92"/>
      <c r="BXN417" s="92"/>
      <c r="BXO417" s="92"/>
      <c r="BXP417" s="92"/>
      <c r="BXQ417" s="92"/>
      <c r="BXR417" s="92"/>
      <c r="BXS417" s="92"/>
      <c r="BXT417" s="92"/>
      <c r="BXU417" s="92"/>
      <c r="BXV417" s="92"/>
      <c r="BXW417" s="92"/>
      <c r="BXX417" s="92"/>
      <c r="BXY417" s="92"/>
      <c r="BXZ417" s="92"/>
      <c r="BYA417" s="92"/>
      <c r="BYB417" s="92"/>
      <c r="BYC417" s="92"/>
      <c r="BYD417" s="92"/>
      <c r="BYE417" s="92"/>
      <c r="BYF417" s="92"/>
      <c r="BYG417" s="92"/>
      <c r="BYH417" s="92"/>
      <c r="BYI417" s="92"/>
      <c r="BYJ417" s="92"/>
      <c r="BYK417" s="92"/>
      <c r="BYL417" s="92"/>
      <c r="BYM417" s="92"/>
      <c r="BYN417" s="92"/>
      <c r="BYO417" s="92"/>
      <c r="BYP417" s="92"/>
      <c r="BYQ417" s="92"/>
      <c r="BYR417" s="92"/>
      <c r="BYS417" s="92"/>
      <c r="BYT417" s="92"/>
      <c r="BYU417" s="92"/>
      <c r="BYV417" s="92"/>
      <c r="BYW417" s="92"/>
      <c r="BYX417" s="92"/>
      <c r="BYY417" s="92"/>
      <c r="BYZ417" s="92"/>
      <c r="BZA417" s="92"/>
      <c r="BZB417" s="92"/>
      <c r="BZC417" s="92"/>
      <c r="BZD417" s="92"/>
      <c r="BZE417" s="92"/>
      <c r="BZF417" s="92"/>
      <c r="BZG417" s="92"/>
      <c r="BZH417" s="92"/>
      <c r="BZI417" s="92"/>
      <c r="BZJ417" s="92"/>
      <c r="BZK417" s="92"/>
      <c r="BZL417" s="92"/>
      <c r="BZM417" s="92"/>
      <c r="BZN417" s="92"/>
      <c r="BZO417" s="92"/>
      <c r="BZP417" s="92"/>
      <c r="BZQ417" s="92"/>
      <c r="BZR417" s="92"/>
      <c r="BZS417" s="92"/>
      <c r="BZT417" s="92"/>
      <c r="BZU417" s="92"/>
      <c r="BZV417" s="92"/>
      <c r="BZW417" s="92"/>
      <c r="BZX417" s="92"/>
      <c r="BZY417" s="92"/>
      <c r="BZZ417" s="92"/>
      <c r="CAA417" s="92"/>
      <c r="CAB417" s="92"/>
      <c r="CAC417" s="92"/>
      <c r="CAD417" s="92"/>
      <c r="CAE417" s="92"/>
      <c r="CAF417" s="92"/>
      <c r="CAG417" s="92"/>
      <c r="CAH417" s="92"/>
      <c r="CAI417" s="92"/>
      <c r="CAJ417" s="92"/>
      <c r="CAK417" s="92"/>
      <c r="CAL417" s="92"/>
      <c r="CAM417" s="92"/>
      <c r="CAN417" s="92"/>
      <c r="CAO417" s="92"/>
      <c r="CAP417" s="92"/>
      <c r="CAQ417" s="92"/>
      <c r="CAR417" s="92"/>
      <c r="CAS417" s="92"/>
      <c r="CAT417" s="92"/>
      <c r="CAU417" s="92"/>
      <c r="CAV417" s="92"/>
      <c r="CAW417" s="92"/>
      <c r="CAX417" s="92"/>
      <c r="CAY417" s="92"/>
      <c r="CAZ417" s="92"/>
      <c r="CBA417" s="92"/>
      <c r="CBB417" s="92"/>
      <c r="CBC417" s="92"/>
      <c r="CBD417" s="92"/>
      <c r="CBE417" s="92"/>
      <c r="CBF417" s="92"/>
      <c r="CBG417" s="92"/>
      <c r="CBH417" s="92"/>
      <c r="CBI417" s="92"/>
      <c r="CBJ417" s="92"/>
      <c r="CBK417" s="92"/>
      <c r="CBL417" s="92"/>
      <c r="CBM417" s="92"/>
      <c r="CBN417" s="92"/>
      <c r="CBO417" s="92"/>
      <c r="CBP417" s="92"/>
      <c r="CBQ417" s="92"/>
      <c r="CBR417" s="92"/>
      <c r="CBS417" s="92"/>
      <c r="CBT417" s="92"/>
      <c r="CBU417" s="92"/>
      <c r="CBV417" s="92"/>
      <c r="CBW417" s="92"/>
      <c r="CBX417" s="92"/>
      <c r="CBY417" s="92"/>
      <c r="CBZ417" s="92"/>
      <c r="CCA417" s="92"/>
      <c r="CCB417" s="92"/>
      <c r="CCC417" s="92"/>
      <c r="CCD417" s="92"/>
      <c r="CCE417" s="92"/>
      <c r="CCF417" s="92"/>
      <c r="CCG417" s="92"/>
      <c r="CCH417" s="92"/>
      <c r="CCI417" s="92"/>
      <c r="CCJ417" s="92"/>
      <c r="CCK417" s="92"/>
      <c r="CCL417" s="92"/>
      <c r="CCM417" s="92"/>
      <c r="CCN417" s="92"/>
      <c r="CCO417" s="92"/>
      <c r="CCP417" s="92"/>
      <c r="CCQ417" s="92"/>
      <c r="CCR417" s="92"/>
      <c r="CCS417" s="92"/>
      <c r="CCT417" s="92"/>
      <c r="CCU417" s="92"/>
      <c r="CCV417" s="92"/>
      <c r="CCW417" s="92"/>
      <c r="CCX417" s="92"/>
      <c r="CCY417" s="92"/>
      <c r="CCZ417" s="92"/>
      <c r="CDA417" s="92"/>
      <c r="CDB417" s="92"/>
      <c r="CDC417" s="92"/>
      <c r="CDD417" s="92"/>
      <c r="CDE417" s="92"/>
      <c r="CDF417" s="92"/>
      <c r="CDG417" s="92"/>
      <c r="CDH417" s="92"/>
      <c r="CDI417" s="92"/>
      <c r="CDJ417" s="92"/>
      <c r="CDK417" s="92"/>
      <c r="CDL417" s="92"/>
      <c r="CDM417" s="92"/>
      <c r="CDN417" s="92"/>
      <c r="CDO417" s="92"/>
      <c r="CDP417" s="92"/>
      <c r="CDQ417" s="92"/>
      <c r="CDR417" s="92"/>
      <c r="CDS417" s="92"/>
      <c r="CDT417" s="92"/>
      <c r="CDU417" s="92"/>
      <c r="CDV417" s="92"/>
      <c r="CDW417" s="92"/>
      <c r="CDX417" s="92"/>
      <c r="CDY417" s="92"/>
      <c r="CDZ417" s="92"/>
      <c r="CEA417" s="92"/>
      <c r="CEB417" s="92"/>
      <c r="CEC417" s="92"/>
      <c r="CED417" s="92"/>
      <c r="CEE417" s="92"/>
      <c r="CEF417" s="92"/>
      <c r="CEG417" s="92"/>
      <c r="CEH417" s="92"/>
      <c r="CEI417" s="92"/>
      <c r="CEJ417" s="92"/>
      <c r="CEK417" s="92"/>
      <c r="CEL417" s="92"/>
      <c r="CEM417" s="92"/>
      <c r="CEN417" s="92"/>
      <c r="CEO417" s="92"/>
      <c r="CEP417" s="92"/>
      <c r="CEQ417" s="92"/>
      <c r="CER417" s="92"/>
      <c r="CES417" s="92"/>
      <c r="CET417" s="92"/>
      <c r="CEU417" s="92"/>
      <c r="CEV417" s="92"/>
      <c r="CEW417" s="92"/>
      <c r="CEX417" s="92"/>
      <c r="CEY417" s="92"/>
      <c r="CEZ417" s="92"/>
      <c r="CFA417" s="92"/>
      <c r="CFB417" s="92"/>
      <c r="CFC417" s="92"/>
      <c r="CFD417" s="92"/>
      <c r="CFE417" s="92"/>
      <c r="CFF417" s="92"/>
      <c r="CFG417" s="92"/>
      <c r="CFH417" s="92"/>
      <c r="CFI417" s="92"/>
      <c r="CFJ417" s="92"/>
      <c r="CFK417" s="92"/>
      <c r="CFL417" s="92"/>
      <c r="CFM417" s="92"/>
      <c r="CFN417" s="92"/>
      <c r="CFO417" s="92"/>
      <c r="CFP417" s="92"/>
      <c r="CFQ417" s="92"/>
      <c r="CFR417" s="92"/>
      <c r="CFS417" s="92"/>
      <c r="CFT417" s="92"/>
      <c r="CFU417" s="92"/>
      <c r="CFV417" s="92"/>
      <c r="CFW417" s="92"/>
      <c r="CFX417" s="92"/>
      <c r="CFY417" s="92"/>
      <c r="CFZ417" s="92"/>
      <c r="CGA417" s="92"/>
      <c r="CGB417" s="92"/>
      <c r="CGC417" s="92"/>
      <c r="CGD417" s="92"/>
      <c r="CGE417" s="92"/>
      <c r="CGF417" s="92"/>
      <c r="CGG417" s="92"/>
      <c r="CGH417" s="92"/>
      <c r="CGI417" s="92"/>
      <c r="CGJ417" s="92"/>
      <c r="CGK417" s="92"/>
      <c r="CGL417" s="92"/>
      <c r="CGM417" s="92"/>
      <c r="CGN417" s="92"/>
      <c r="CGO417" s="92"/>
      <c r="CGP417" s="92"/>
      <c r="CGQ417" s="92"/>
      <c r="CGR417" s="92"/>
      <c r="CGS417" s="92"/>
      <c r="CGT417" s="92"/>
      <c r="CGU417" s="92"/>
      <c r="CGV417" s="92"/>
      <c r="CGW417" s="92"/>
      <c r="CGX417" s="92"/>
      <c r="CGY417" s="92"/>
      <c r="CGZ417" s="92"/>
      <c r="CHA417" s="92"/>
      <c r="CHB417" s="92"/>
      <c r="CHC417" s="92"/>
      <c r="CHD417" s="92"/>
      <c r="CHE417" s="92"/>
      <c r="CHF417" s="92"/>
      <c r="CHG417" s="92"/>
      <c r="CHH417" s="92"/>
      <c r="CHI417" s="92"/>
      <c r="CHJ417" s="92"/>
      <c r="CHK417" s="92"/>
      <c r="CHL417" s="92"/>
      <c r="CHM417" s="92"/>
      <c r="CHN417" s="92"/>
      <c r="CHO417" s="92"/>
      <c r="CHP417" s="92"/>
      <c r="CHQ417" s="92"/>
      <c r="CHR417" s="92"/>
      <c r="CHS417" s="92"/>
      <c r="CHT417" s="92"/>
      <c r="CHU417" s="92"/>
      <c r="CHV417" s="92"/>
      <c r="CHW417" s="92"/>
      <c r="CHX417" s="92"/>
      <c r="CHY417" s="92"/>
      <c r="CHZ417" s="92"/>
      <c r="CIA417" s="92"/>
      <c r="CIB417" s="92"/>
      <c r="CIC417" s="92"/>
      <c r="CID417" s="92"/>
      <c r="CIE417" s="92"/>
      <c r="CIF417" s="92"/>
      <c r="CIG417" s="92"/>
      <c r="CIH417" s="92"/>
      <c r="CII417" s="92"/>
      <c r="CIJ417" s="92"/>
      <c r="CIK417" s="92"/>
      <c r="CIL417" s="92"/>
      <c r="CIM417" s="92"/>
      <c r="CIN417" s="92"/>
      <c r="CIO417" s="92"/>
      <c r="CIP417" s="92"/>
      <c r="CIQ417" s="92"/>
      <c r="CIR417" s="92"/>
      <c r="CIS417" s="92"/>
      <c r="CIT417" s="92"/>
      <c r="CIU417" s="92"/>
      <c r="CIV417" s="92"/>
      <c r="CIW417" s="92"/>
      <c r="CIX417" s="92"/>
      <c r="CIY417" s="92"/>
      <c r="CIZ417" s="92"/>
      <c r="CJA417" s="92"/>
      <c r="CJB417" s="92"/>
      <c r="CJC417" s="92"/>
      <c r="CJD417" s="92"/>
      <c r="CJE417" s="92"/>
      <c r="CJF417" s="92"/>
      <c r="CJG417" s="92"/>
      <c r="CJH417" s="92"/>
      <c r="CJI417" s="92"/>
      <c r="CJJ417" s="92"/>
      <c r="CJK417" s="92"/>
      <c r="CJL417" s="92"/>
      <c r="CJM417" s="92"/>
      <c r="CJN417" s="92"/>
      <c r="CJO417" s="92"/>
      <c r="CJP417" s="92"/>
      <c r="CJQ417" s="92"/>
      <c r="CJR417" s="92"/>
      <c r="CJS417" s="92"/>
      <c r="CJT417" s="92"/>
      <c r="CJU417" s="92"/>
      <c r="CJV417" s="92"/>
      <c r="CJW417" s="92"/>
      <c r="CJX417" s="92"/>
      <c r="CJY417" s="92"/>
      <c r="CJZ417" s="92"/>
      <c r="CKA417" s="92"/>
      <c r="CKB417" s="92"/>
      <c r="CKC417" s="92"/>
      <c r="CKD417" s="92"/>
      <c r="CKE417" s="92"/>
      <c r="CKF417" s="92"/>
      <c r="CKG417" s="92"/>
      <c r="CKH417" s="92"/>
      <c r="CKI417" s="92"/>
      <c r="CKJ417" s="92"/>
      <c r="CKK417" s="92"/>
      <c r="CKL417" s="92"/>
      <c r="CKM417" s="92"/>
      <c r="CKN417" s="92"/>
      <c r="CKO417" s="92"/>
      <c r="CKP417" s="92"/>
      <c r="CKQ417" s="92"/>
      <c r="CKR417" s="92"/>
      <c r="CKS417" s="92"/>
      <c r="CKT417" s="92"/>
      <c r="CKU417" s="92"/>
      <c r="CKV417" s="92"/>
      <c r="CKW417" s="92"/>
      <c r="CKX417" s="92"/>
      <c r="CKY417" s="92"/>
      <c r="CKZ417" s="92"/>
      <c r="CLA417" s="92"/>
      <c r="CLB417" s="92"/>
      <c r="CLC417" s="92"/>
      <c r="CLD417" s="92"/>
      <c r="CLE417" s="92"/>
      <c r="CLF417" s="92"/>
      <c r="CLG417" s="92"/>
      <c r="CLH417" s="92"/>
      <c r="CLI417" s="92"/>
      <c r="CLJ417" s="92"/>
      <c r="CLK417" s="92"/>
      <c r="CLL417" s="92"/>
      <c r="CLM417" s="92"/>
      <c r="CLN417" s="92"/>
      <c r="CLO417" s="92"/>
      <c r="CLP417" s="92"/>
      <c r="CLQ417" s="92"/>
      <c r="CLR417" s="92"/>
      <c r="CLS417" s="92"/>
      <c r="CLT417" s="92"/>
      <c r="CLU417" s="92"/>
      <c r="CLV417" s="92"/>
      <c r="CLW417" s="92"/>
      <c r="CLX417" s="92"/>
      <c r="CLY417" s="92"/>
      <c r="CLZ417" s="92"/>
      <c r="CMA417" s="92"/>
      <c r="CMB417" s="92"/>
      <c r="CMC417" s="92"/>
      <c r="CMD417" s="92"/>
      <c r="CME417" s="92"/>
      <c r="CMF417" s="92"/>
      <c r="CMG417" s="92"/>
      <c r="CMH417" s="92"/>
      <c r="CMI417" s="92"/>
      <c r="CMJ417" s="92"/>
      <c r="CMK417" s="92"/>
      <c r="CML417" s="92"/>
      <c r="CMM417" s="92"/>
      <c r="CMN417" s="92"/>
      <c r="CMO417" s="92"/>
      <c r="CMP417" s="92"/>
      <c r="CMQ417" s="92"/>
      <c r="CMR417" s="92"/>
      <c r="CMS417" s="92"/>
      <c r="CMT417" s="92"/>
      <c r="CMU417" s="92"/>
      <c r="CMV417" s="92"/>
      <c r="CMW417" s="92"/>
      <c r="CMX417" s="92"/>
      <c r="CMY417" s="92"/>
      <c r="CMZ417" s="92"/>
      <c r="CNA417" s="92"/>
      <c r="CNB417" s="92"/>
      <c r="CNC417" s="92"/>
      <c r="CND417" s="92"/>
      <c r="CNE417" s="92"/>
      <c r="CNF417" s="92"/>
      <c r="CNG417" s="92"/>
      <c r="CNH417" s="92"/>
      <c r="CNI417" s="92"/>
      <c r="CNJ417" s="92"/>
      <c r="CNK417" s="92"/>
      <c r="CNL417" s="92"/>
      <c r="CNM417" s="92"/>
      <c r="CNN417" s="92"/>
      <c r="CNO417" s="92"/>
      <c r="CNP417" s="92"/>
      <c r="CNQ417" s="92"/>
      <c r="CNR417" s="92"/>
      <c r="CNS417" s="92"/>
      <c r="CNT417" s="92"/>
      <c r="CNU417" s="92"/>
      <c r="CNV417" s="92"/>
      <c r="CNW417" s="92"/>
      <c r="CNX417" s="92"/>
      <c r="CNY417" s="92"/>
      <c r="CNZ417" s="92"/>
      <c r="COA417" s="92"/>
      <c r="COB417" s="92"/>
      <c r="COC417" s="92"/>
      <c r="COD417" s="92"/>
      <c r="COE417" s="92"/>
      <c r="COF417" s="92"/>
      <c r="COG417" s="92"/>
      <c r="COH417" s="92"/>
      <c r="COI417" s="92"/>
      <c r="COJ417" s="92"/>
      <c r="COK417" s="92"/>
      <c r="COL417" s="92"/>
      <c r="COM417" s="92"/>
      <c r="CON417" s="92"/>
      <c r="COO417" s="92"/>
      <c r="COP417" s="92"/>
      <c r="COQ417" s="92"/>
      <c r="COR417" s="92"/>
      <c r="COS417" s="92"/>
      <c r="COT417" s="92"/>
      <c r="COU417" s="92"/>
      <c r="COV417" s="92"/>
      <c r="COW417" s="92"/>
      <c r="COX417" s="92"/>
      <c r="COY417" s="92"/>
      <c r="COZ417" s="92"/>
      <c r="CPA417" s="92"/>
      <c r="CPB417" s="92"/>
      <c r="CPC417" s="92"/>
      <c r="CPD417" s="92"/>
      <c r="CPE417" s="92"/>
      <c r="CPF417" s="92"/>
      <c r="CPG417" s="92"/>
      <c r="CPH417" s="92"/>
      <c r="CPI417" s="92"/>
      <c r="CPJ417" s="92"/>
      <c r="CPK417" s="92"/>
      <c r="CPL417" s="92"/>
      <c r="CPM417" s="92"/>
      <c r="CPN417" s="92"/>
      <c r="CPO417" s="92"/>
      <c r="CPP417" s="92"/>
      <c r="CPQ417" s="92"/>
      <c r="CPR417" s="92"/>
      <c r="CPS417" s="92"/>
    </row>
    <row r="418" spans="1:2463" s="92" customFormat="1" x14ac:dyDescent="0.2">
      <c r="A418" s="91"/>
      <c r="B418" s="169" t="s">
        <v>813</v>
      </c>
      <c r="C418" s="173">
        <v>10</v>
      </c>
      <c r="D418" s="170" t="s">
        <v>169</v>
      </c>
      <c r="E418" s="170" t="s">
        <v>15</v>
      </c>
      <c r="F418" s="170" t="s">
        <v>663</v>
      </c>
      <c r="G418" s="187" t="s">
        <v>15</v>
      </c>
      <c r="H418" s="171" t="s">
        <v>699</v>
      </c>
      <c r="I418" s="172" t="s">
        <v>671</v>
      </c>
      <c r="J418" s="174" t="s">
        <v>25</v>
      </c>
      <c r="K418" s="172" t="s">
        <v>672</v>
      </c>
      <c r="L418" s="295" t="s">
        <v>659</v>
      </c>
      <c r="M418" s="172">
        <v>0.74652777777777779</v>
      </c>
      <c r="N418" s="534" t="s">
        <v>1054</v>
      </c>
      <c r="O418" s="179">
        <v>0.1</v>
      </c>
      <c r="P418" s="179"/>
      <c r="Q418" s="179"/>
      <c r="R418" s="179">
        <v>0.7</v>
      </c>
      <c r="S418" s="181" t="s">
        <v>1926</v>
      </c>
      <c r="T418" s="179"/>
      <c r="U418" s="179" t="s">
        <v>23</v>
      </c>
      <c r="V418" s="215" t="s">
        <v>1001</v>
      </c>
      <c r="W418" s="215" t="s">
        <v>997</v>
      </c>
      <c r="X418" s="215" t="s">
        <v>1001</v>
      </c>
      <c r="Y418" s="215" t="s">
        <v>997</v>
      </c>
    </row>
    <row r="419" spans="1:2463" s="92" customFormat="1" ht="25.5" x14ac:dyDescent="0.2">
      <c r="A419" s="91"/>
      <c r="B419" s="169" t="s">
        <v>814</v>
      </c>
      <c r="C419" s="173">
        <v>11</v>
      </c>
      <c r="D419" s="170" t="s">
        <v>169</v>
      </c>
      <c r="E419" s="169" t="s">
        <v>15</v>
      </c>
      <c r="F419" s="170" t="s">
        <v>179</v>
      </c>
      <c r="G419" s="187" t="s">
        <v>15</v>
      </c>
      <c r="H419" s="171" t="s">
        <v>17</v>
      </c>
      <c r="I419" s="172" t="s">
        <v>604</v>
      </c>
      <c r="J419" s="173" t="s">
        <v>1069</v>
      </c>
      <c r="K419" s="172" t="s">
        <v>605</v>
      </c>
      <c r="L419" s="173" t="s">
        <v>1072</v>
      </c>
      <c r="M419" s="172">
        <v>0.74652777777777779</v>
      </c>
      <c r="N419" s="470" t="s">
        <v>1054</v>
      </c>
      <c r="O419" s="179">
        <v>0.1</v>
      </c>
      <c r="P419" s="179">
        <v>0.05</v>
      </c>
      <c r="Q419" s="179">
        <v>0.1</v>
      </c>
      <c r="R419" s="179">
        <v>0.7</v>
      </c>
      <c r="S419" s="179" t="s">
        <v>1925</v>
      </c>
      <c r="T419" s="179" t="s">
        <v>680</v>
      </c>
      <c r="U419" s="179" t="s">
        <v>20</v>
      </c>
      <c r="V419" s="215" t="s">
        <v>1000</v>
      </c>
      <c r="W419" s="215" t="s">
        <v>1001</v>
      </c>
      <c r="X419" s="215" t="s">
        <v>1000</v>
      </c>
      <c r="Y419" s="215" t="s">
        <v>1001</v>
      </c>
    </row>
    <row r="420" spans="1:2463" s="92" customFormat="1" ht="25.5" x14ac:dyDescent="0.2">
      <c r="A420" s="91"/>
      <c r="B420" s="169" t="s">
        <v>814</v>
      </c>
      <c r="C420" s="173">
        <v>12</v>
      </c>
      <c r="D420" s="170" t="s">
        <v>169</v>
      </c>
      <c r="E420" s="169" t="s">
        <v>15</v>
      </c>
      <c r="F420" s="170" t="s">
        <v>180</v>
      </c>
      <c r="G420" s="187" t="s">
        <v>15</v>
      </c>
      <c r="H420" s="171" t="s">
        <v>17</v>
      </c>
      <c r="I420" s="172" t="s">
        <v>604</v>
      </c>
      <c r="J420" s="173" t="s">
        <v>1069</v>
      </c>
      <c r="K420" s="172" t="s">
        <v>605</v>
      </c>
      <c r="L420" s="173" t="s">
        <v>1072</v>
      </c>
      <c r="M420" s="172">
        <v>0.74652777777777779</v>
      </c>
      <c r="N420" s="470" t="s">
        <v>1054</v>
      </c>
      <c r="O420" s="179">
        <v>0.2</v>
      </c>
      <c r="P420" s="179">
        <v>0.1</v>
      </c>
      <c r="Q420" s="179">
        <v>0.1</v>
      </c>
      <c r="R420" s="179">
        <v>0.7</v>
      </c>
      <c r="S420" s="179" t="s">
        <v>1925</v>
      </c>
      <c r="T420" s="179" t="s">
        <v>680</v>
      </c>
      <c r="U420" s="179" t="s">
        <v>20</v>
      </c>
      <c r="V420" s="215" t="s">
        <v>1000</v>
      </c>
      <c r="W420" s="215" t="s">
        <v>1001</v>
      </c>
      <c r="X420" s="215" t="s">
        <v>1000</v>
      </c>
      <c r="Y420" s="215" t="s">
        <v>1001</v>
      </c>
    </row>
    <row r="421" spans="1:2463" s="141" customFormat="1" x14ac:dyDescent="0.2">
      <c r="A421" s="91"/>
      <c r="B421" s="169" t="s">
        <v>814</v>
      </c>
      <c r="C421" s="173">
        <v>13</v>
      </c>
      <c r="D421" s="170" t="s">
        <v>169</v>
      </c>
      <c r="E421" s="169" t="s">
        <v>15</v>
      </c>
      <c r="F421" s="170" t="s">
        <v>15</v>
      </c>
      <c r="G421" s="187" t="s">
        <v>15</v>
      </c>
      <c r="H421" s="171" t="s">
        <v>699</v>
      </c>
      <c r="I421" s="172" t="s">
        <v>671</v>
      </c>
      <c r="J421" s="173" t="s">
        <v>25</v>
      </c>
      <c r="K421" s="172" t="s">
        <v>672</v>
      </c>
      <c r="L421" s="173" t="s">
        <v>659</v>
      </c>
      <c r="M421" s="172">
        <v>0.74652777777777779</v>
      </c>
      <c r="N421" s="470" t="s">
        <v>1054</v>
      </c>
      <c r="O421" s="179">
        <v>0.1</v>
      </c>
      <c r="P421" s="179"/>
      <c r="Q421" s="179"/>
      <c r="R421" s="179">
        <v>0.7</v>
      </c>
      <c r="S421" s="181" t="s">
        <v>1926</v>
      </c>
      <c r="T421" s="179"/>
      <c r="U421" s="179" t="s">
        <v>23</v>
      </c>
      <c r="V421" s="215" t="s">
        <v>1001</v>
      </c>
      <c r="W421" s="215" t="s">
        <v>997</v>
      </c>
      <c r="X421" s="215" t="s">
        <v>1001</v>
      </c>
      <c r="Y421" s="215" t="s">
        <v>997</v>
      </c>
      <c r="Z421" s="92"/>
      <c r="AA421" s="92"/>
      <c r="AB421" s="92"/>
      <c r="AC421" s="92"/>
      <c r="AD421" s="92"/>
      <c r="AE421" s="92"/>
      <c r="AF421" s="92"/>
      <c r="AG421" s="92"/>
      <c r="AH421" s="92"/>
      <c r="AI421" s="92"/>
      <c r="AJ421" s="92"/>
      <c r="AK421" s="92"/>
      <c r="AL421" s="92"/>
      <c r="AM421" s="92"/>
      <c r="AN421" s="92"/>
      <c r="AO421" s="92"/>
      <c r="AP421" s="92"/>
      <c r="AQ421" s="92"/>
      <c r="AR421" s="92"/>
      <c r="AS421" s="92"/>
      <c r="AT421" s="92"/>
      <c r="AU421" s="92"/>
      <c r="AV421" s="92"/>
      <c r="AW421" s="92"/>
      <c r="AX421" s="92"/>
      <c r="AY421" s="92"/>
      <c r="AZ421" s="92"/>
      <c r="BA421" s="92"/>
      <c r="BB421" s="92"/>
      <c r="BC421" s="92"/>
      <c r="BD421" s="92"/>
      <c r="BE421" s="92"/>
      <c r="BF421" s="92"/>
      <c r="BG421" s="92"/>
      <c r="BH421" s="92"/>
      <c r="BI421" s="92"/>
      <c r="BJ421" s="92"/>
      <c r="BK421" s="92"/>
      <c r="BL421" s="92"/>
      <c r="BM421" s="92"/>
      <c r="BN421" s="92"/>
      <c r="BO421" s="92"/>
      <c r="BP421" s="92"/>
      <c r="BQ421" s="92"/>
      <c r="BR421" s="92"/>
      <c r="BS421" s="92"/>
      <c r="BT421" s="92"/>
      <c r="BU421" s="92"/>
      <c r="BV421" s="92"/>
      <c r="BW421" s="92"/>
      <c r="BX421" s="92"/>
      <c r="BY421" s="92"/>
      <c r="BZ421" s="92"/>
      <c r="CA421" s="92"/>
      <c r="CB421" s="92"/>
      <c r="CC421" s="92"/>
      <c r="CD421" s="92"/>
      <c r="CE421" s="92"/>
      <c r="CF421" s="92"/>
      <c r="CG421" s="92"/>
      <c r="CH421" s="92"/>
      <c r="CI421" s="92"/>
      <c r="CJ421" s="92"/>
      <c r="CK421" s="92"/>
      <c r="CL421" s="92"/>
      <c r="CM421" s="92"/>
      <c r="CN421" s="92"/>
      <c r="CO421" s="92"/>
      <c r="CP421" s="92"/>
      <c r="CQ421" s="92"/>
      <c r="CR421" s="92"/>
      <c r="CS421" s="92"/>
      <c r="CT421" s="92"/>
      <c r="CU421" s="92"/>
      <c r="CV421" s="92"/>
      <c r="CW421" s="92"/>
      <c r="CX421" s="92"/>
      <c r="CY421" s="92"/>
      <c r="CZ421" s="92"/>
      <c r="DA421" s="92"/>
      <c r="DB421" s="92"/>
      <c r="DC421" s="92"/>
      <c r="DD421" s="92"/>
      <c r="DE421" s="92"/>
      <c r="DF421" s="92"/>
      <c r="DG421" s="92"/>
      <c r="DH421" s="92"/>
      <c r="DI421" s="92"/>
      <c r="DJ421" s="92"/>
      <c r="DK421" s="92"/>
      <c r="DL421" s="92"/>
      <c r="DM421" s="92"/>
      <c r="DN421" s="92"/>
      <c r="DO421" s="92"/>
      <c r="DP421" s="92"/>
      <c r="DQ421" s="92"/>
      <c r="DR421" s="92"/>
      <c r="DS421" s="92"/>
      <c r="DT421" s="92"/>
      <c r="DU421" s="92"/>
      <c r="DV421" s="92"/>
      <c r="DW421" s="92"/>
      <c r="DX421" s="92"/>
      <c r="DY421" s="92"/>
      <c r="DZ421" s="92"/>
      <c r="EA421" s="92"/>
      <c r="EB421" s="92"/>
      <c r="EC421" s="92"/>
      <c r="ED421" s="92"/>
      <c r="EE421" s="92"/>
      <c r="EF421" s="92"/>
      <c r="EG421" s="92"/>
      <c r="EH421" s="92"/>
      <c r="EI421" s="92"/>
      <c r="EJ421" s="92"/>
      <c r="EK421" s="92"/>
      <c r="EL421" s="92"/>
      <c r="EM421" s="92"/>
      <c r="EN421" s="92"/>
      <c r="EO421" s="92"/>
      <c r="EP421" s="92"/>
      <c r="EQ421" s="92"/>
      <c r="ER421" s="92"/>
      <c r="ES421" s="92"/>
      <c r="ET421" s="92"/>
      <c r="EU421" s="92"/>
      <c r="EV421" s="92"/>
      <c r="EW421" s="92"/>
      <c r="EX421" s="92"/>
      <c r="EY421" s="92"/>
      <c r="EZ421" s="92"/>
      <c r="FA421" s="92"/>
      <c r="FB421" s="92"/>
      <c r="FC421" s="92"/>
      <c r="FD421" s="92"/>
      <c r="FE421" s="92"/>
      <c r="FF421" s="92"/>
      <c r="FG421" s="92"/>
      <c r="FH421" s="92"/>
      <c r="FI421" s="92"/>
      <c r="FJ421" s="92"/>
      <c r="FK421" s="92"/>
      <c r="FL421" s="92"/>
      <c r="FM421" s="92"/>
      <c r="FN421" s="92"/>
      <c r="FO421" s="92"/>
      <c r="FP421" s="92"/>
      <c r="FQ421" s="92"/>
      <c r="FR421" s="92"/>
      <c r="FS421" s="92"/>
      <c r="FT421" s="92"/>
      <c r="FU421" s="92"/>
      <c r="FV421" s="92"/>
      <c r="FW421" s="92"/>
      <c r="FX421" s="92"/>
      <c r="FY421" s="92"/>
      <c r="FZ421" s="92"/>
      <c r="GA421" s="92"/>
      <c r="GB421" s="92"/>
      <c r="GC421" s="92"/>
      <c r="GD421" s="92"/>
      <c r="GE421" s="92"/>
      <c r="GF421" s="92"/>
      <c r="GG421" s="92"/>
      <c r="GH421" s="92"/>
      <c r="GI421" s="92"/>
      <c r="GJ421" s="92"/>
      <c r="GK421" s="92"/>
      <c r="GL421" s="92"/>
      <c r="GM421" s="92"/>
      <c r="GN421" s="92"/>
      <c r="GO421" s="92"/>
      <c r="GP421" s="92"/>
      <c r="GQ421" s="92"/>
      <c r="GR421" s="92"/>
      <c r="GS421" s="92"/>
      <c r="GT421" s="92"/>
      <c r="GU421" s="92"/>
      <c r="GV421" s="92"/>
      <c r="GW421" s="92"/>
      <c r="GX421" s="92"/>
      <c r="GY421" s="92"/>
      <c r="GZ421" s="92"/>
      <c r="HA421" s="92"/>
      <c r="HB421" s="92"/>
      <c r="HC421" s="92"/>
      <c r="HD421" s="92"/>
      <c r="HE421" s="92"/>
      <c r="HF421" s="92"/>
      <c r="HG421" s="92"/>
      <c r="HH421" s="92"/>
      <c r="HI421" s="92"/>
      <c r="HJ421" s="92"/>
      <c r="HK421" s="92"/>
      <c r="HL421" s="92"/>
      <c r="HM421" s="92"/>
      <c r="HN421" s="92"/>
      <c r="HO421" s="92"/>
      <c r="HP421" s="92"/>
      <c r="HQ421" s="92"/>
      <c r="HR421" s="92"/>
      <c r="HS421" s="92"/>
      <c r="HT421" s="92"/>
      <c r="HU421" s="92"/>
      <c r="HV421" s="92"/>
      <c r="HW421" s="92"/>
      <c r="HX421" s="92"/>
      <c r="HY421" s="92"/>
      <c r="HZ421" s="92"/>
      <c r="IA421" s="92"/>
      <c r="IB421" s="92"/>
      <c r="IC421" s="92"/>
      <c r="ID421" s="92"/>
      <c r="IE421" s="92"/>
      <c r="IF421" s="92"/>
      <c r="IG421" s="92"/>
      <c r="IH421" s="92"/>
      <c r="II421" s="92"/>
      <c r="IJ421" s="92"/>
      <c r="IK421" s="92"/>
      <c r="IL421" s="92"/>
      <c r="IM421" s="92"/>
      <c r="IN421" s="92"/>
      <c r="IO421" s="92"/>
      <c r="IP421" s="92"/>
      <c r="IQ421" s="92"/>
      <c r="IR421" s="92"/>
      <c r="IS421" s="92"/>
      <c r="IT421" s="92"/>
      <c r="IU421" s="92"/>
      <c r="IV421" s="92"/>
      <c r="IW421" s="92"/>
      <c r="IX421" s="92"/>
      <c r="IY421" s="92"/>
      <c r="IZ421" s="92"/>
      <c r="JA421" s="92"/>
      <c r="JB421" s="92"/>
      <c r="JC421" s="92"/>
      <c r="JD421" s="92"/>
      <c r="JE421" s="92"/>
      <c r="JF421" s="92"/>
      <c r="JG421" s="92"/>
      <c r="JH421" s="92"/>
      <c r="JI421" s="92"/>
      <c r="JJ421" s="92"/>
      <c r="JK421" s="92"/>
      <c r="JL421" s="92"/>
      <c r="JM421" s="92"/>
      <c r="JN421" s="92"/>
      <c r="JO421" s="92"/>
      <c r="JP421" s="92"/>
      <c r="JQ421" s="92"/>
      <c r="JR421" s="92"/>
      <c r="JS421" s="92"/>
      <c r="JT421" s="92"/>
      <c r="JU421" s="92"/>
      <c r="JV421" s="92"/>
      <c r="JW421" s="92"/>
      <c r="JX421" s="92"/>
      <c r="JY421" s="92"/>
      <c r="JZ421" s="92"/>
      <c r="KA421" s="92"/>
      <c r="KB421" s="92"/>
      <c r="KC421" s="92"/>
      <c r="KD421" s="92"/>
      <c r="KE421" s="92"/>
      <c r="KF421" s="92"/>
      <c r="KG421" s="92"/>
      <c r="KH421" s="92"/>
      <c r="KI421" s="92"/>
      <c r="KJ421" s="92"/>
      <c r="KK421" s="92"/>
      <c r="KL421" s="92"/>
      <c r="KM421" s="92"/>
      <c r="KN421" s="92"/>
      <c r="KO421" s="92"/>
      <c r="KP421" s="92"/>
      <c r="KQ421" s="92"/>
      <c r="KR421" s="92"/>
      <c r="KS421" s="92"/>
      <c r="KT421" s="92"/>
      <c r="KU421" s="92"/>
      <c r="KV421" s="92"/>
      <c r="KW421" s="92"/>
      <c r="KX421" s="92"/>
      <c r="KY421" s="92"/>
      <c r="KZ421" s="92"/>
      <c r="LA421" s="92"/>
      <c r="LB421" s="92"/>
      <c r="LC421" s="92"/>
      <c r="LD421" s="92"/>
      <c r="LE421" s="92"/>
      <c r="LF421" s="92"/>
      <c r="LG421" s="92"/>
      <c r="LH421" s="92"/>
      <c r="LI421" s="92"/>
      <c r="LJ421" s="92"/>
      <c r="LK421" s="92"/>
      <c r="LL421" s="92"/>
      <c r="LM421" s="92"/>
      <c r="LN421" s="92"/>
      <c r="LO421" s="92"/>
      <c r="LP421" s="92"/>
      <c r="LQ421" s="92"/>
      <c r="LR421" s="92"/>
      <c r="LS421" s="92"/>
      <c r="LT421" s="92"/>
      <c r="LU421" s="92"/>
      <c r="LV421" s="92"/>
      <c r="LW421" s="92"/>
      <c r="LX421" s="92"/>
      <c r="LY421" s="92"/>
      <c r="LZ421" s="92"/>
      <c r="MA421" s="92"/>
      <c r="MB421" s="92"/>
      <c r="MC421" s="92"/>
      <c r="MD421" s="92"/>
      <c r="ME421" s="92"/>
      <c r="MF421" s="92"/>
      <c r="MG421" s="92"/>
      <c r="MH421" s="92"/>
      <c r="MI421" s="92"/>
      <c r="MJ421" s="92"/>
      <c r="MK421" s="92"/>
      <c r="ML421" s="92"/>
      <c r="MM421" s="92"/>
      <c r="MN421" s="92"/>
      <c r="MO421" s="92"/>
      <c r="MP421" s="92"/>
      <c r="MQ421" s="92"/>
      <c r="MR421" s="92"/>
      <c r="MS421" s="92"/>
      <c r="MT421" s="92"/>
      <c r="MU421" s="92"/>
      <c r="MV421" s="92"/>
      <c r="MW421" s="92"/>
      <c r="MX421" s="92"/>
      <c r="MY421" s="92"/>
      <c r="MZ421" s="92"/>
      <c r="NA421" s="92"/>
      <c r="NB421" s="92"/>
      <c r="NC421" s="92"/>
      <c r="ND421" s="92"/>
      <c r="NE421" s="92"/>
      <c r="NF421" s="92"/>
      <c r="NG421" s="92"/>
      <c r="NH421" s="92"/>
      <c r="NI421" s="92"/>
      <c r="NJ421" s="92"/>
      <c r="NK421" s="92"/>
      <c r="NL421" s="92"/>
      <c r="NM421" s="92"/>
      <c r="NN421" s="92"/>
      <c r="NO421" s="92"/>
      <c r="NP421" s="92"/>
      <c r="NQ421" s="92"/>
      <c r="NR421" s="92"/>
      <c r="NS421" s="92"/>
      <c r="NT421" s="92"/>
      <c r="NU421" s="92"/>
      <c r="NV421" s="92"/>
      <c r="NW421" s="92"/>
      <c r="NX421" s="92"/>
      <c r="NY421" s="92"/>
      <c r="NZ421" s="92"/>
      <c r="OA421" s="92"/>
      <c r="OB421" s="92"/>
      <c r="OC421" s="92"/>
      <c r="OD421" s="92"/>
      <c r="OE421" s="92"/>
      <c r="OF421" s="92"/>
      <c r="OG421" s="92"/>
      <c r="OH421" s="92"/>
      <c r="OI421" s="92"/>
      <c r="OJ421" s="92"/>
      <c r="OK421" s="92"/>
      <c r="OL421" s="92"/>
      <c r="OM421" s="92"/>
      <c r="ON421" s="92"/>
      <c r="OO421" s="92"/>
      <c r="OP421" s="92"/>
      <c r="OQ421" s="92"/>
      <c r="OR421" s="92"/>
      <c r="OS421" s="92"/>
      <c r="OT421" s="92"/>
      <c r="OU421" s="92"/>
      <c r="OV421" s="92"/>
      <c r="OW421" s="92"/>
      <c r="OX421" s="92"/>
      <c r="OY421" s="92"/>
      <c r="OZ421" s="92"/>
      <c r="PA421" s="92"/>
      <c r="PB421" s="92"/>
      <c r="PC421" s="92"/>
      <c r="PD421" s="92"/>
      <c r="PE421" s="92"/>
      <c r="PF421" s="92"/>
      <c r="PG421" s="92"/>
      <c r="PH421" s="92"/>
      <c r="PI421" s="92"/>
      <c r="PJ421" s="92"/>
      <c r="PK421" s="92"/>
      <c r="PL421" s="92"/>
      <c r="PM421" s="92"/>
      <c r="PN421" s="92"/>
      <c r="PO421" s="92"/>
      <c r="PP421" s="92"/>
      <c r="PQ421" s="92"/>
      <c r="PR421" s="92"/>
      <c r="PS421" s="92"/>
      <c r="PT421" s="92"/>
      <c r="PU421" s="92"/>
      <c r="PV421" s="92"/>
      <c r="PW421" s="92"/>
      <c r="PX421" s="92"/>
      <c r="PY421" s="92"/>
      <c r="PZ421" s="92"/>
      <c r="QA421" s="92"/>
      <c r="QB421" s="92"/>
      <c r="QC421" s="92"/>
      <c r="QD421" s="92"/>
      <c r="QE421" s="92"/>
      <c r="QF421" s="92"/>
      <c r="QG421" s="92"/>
      <c r="QH421" s="92"/>
      <c r="QI421" s="92"/>
      <c r="QJ421" s="92"/>
      <c r="QK421" s="92"/>
      <c r="QL421" s="92"/>
      <c r="QM421" s="92"/>
      <c r="QN421" s="92"/>
      <c r="QO421" s="92"/>
      <c r="QP421" s="92"/>
      <c r="QQ421" s="92"/>
      <c r="QR421" s="92"/>
      <c r="QS421" s="92"/>
      <c r="QT421" s="92"/>
      <c r="QU421" s="92"/>
      <c r="QV421" s="92"/>
      <c r="QW421" s="92"/>
      <c r="QX421" s="92"/>
      <c r="QY421" s="92"/>
      <c r="QZ421" s="92"/>
      <c r="RA421" s="92"/>
      <c r="RB421" s="92"/>
      <c r="RC421" s="92"/>
      <c r="RD421" s="92"/>
      <c r="RE421" s="92"/>
      <c r="RF421" s="92"/>
      <c r="RG421" s="92"/>
      <c r="RH421" s="92"/>
      <c r="RI421" s="92"/>
      <c r="RJ421" s="92"/>
      <c r="RK421" s="92"/>
      <c r="RL421" s="92"/>
      <c r="RM421" s="92"/>
      <c r="RN421" s="92"/>
      <c r="RO421" s="92"/>
      <c r="RP421" s="92"/>
      <c r="RQ421" s="92"/>
      <c r="RR421" s="92"/>
      <c r="RS421" s="92"/>
      <c r="RT421" s="92"/>
      <c r="RU421" s="92"/>
      <c r="RV421" s="92"/>
      <c r="RW421" s="92"/>
      <c r="RX421" s="92"/>
      <c r="RY421" s="92"/>
      <c r="RZ421" s="92"/>
      <c r="SA421" s="92"/>
      <c r="SB421" s="92"/>
      <c r="SC421" s="92"/>
      <c r="SD421" s="92"/>
      <c r="SE421" s="92"/>
      <c r="SF421" s="92"/>
      <c r="SG421" s="92"/>
      <c r="SH421" s="92"/>
      <c r="SI421" s="92"/>
      <c r="SJ421" s="92"/>
      <c r="SK421" s="92"/>
      <c r="SL421" s="92"/>
      <c r="SM421" s="92"/>
      <c r="SN421" s="92"/>
      <c r="SO421" s="92"/>
      <c r="SP421" s="92"/>
      <c r="SQ421" s="92"/>
      <c r="SR421" s="92"/>
      <c r="SS421" s="92"/>
      <c r="ST421" s="92"/>
      <c r="SU421" s="92"/>
      <c r="SV421" s="92"/>
      <c r="SW421" s="92"/>
      <c r="SX421" s="92"/>
      <c r="SY421" s="92"/>
      <c r="SZ421" s="92"/>
      <c r="TA421" s="92"/>
      <c r="TB421" s="92"/>
      <c r="TC421" s="92"/>
      <c r="TD421" s="92"/>
      <c r="TE421" s="92"/>
      <c r="TF421" s="92"/>
      <c r="TG421" s="92"/>
      <c r="TH421" s="92"/>
      <c r="TI421" s="92"/>
      <c r="TJ421" s="92"/>
      <c r="TK421" s="92"/>
      <c r="TL421" s="92"/>
      <c r="TM421" s="92"/>
      <c r="TN421" s="92"/>
      <c r="TO421" s="92"/>
      <c r="TP421" s="92"/>
      <c r="TQ421" s="92"/>
      <c r="TR421" s="92"/>
      <c r="TS421" s="92"/>
      <c r="TT421" s="92"/>
      <c r="TU421" s="92"/>
      <c r="TV421" s="92"/>
      <c r="TW421" s="92"/>
      <c r="TX421" s="92"/>
      <c r="TY421" s="92"/>
      <c r="TZ421" s="92"/>
      <c r="UA421" s="92"/>
      <c r="UB421" s="92"/>
      <c r="UC421" s="92"/>
      <c r="UD421" s="92"/>
      <c r="UE421" s="92"/>
      <c r="UF421" s="92"/>
      <c r="UG421" s="92"/>
      <c r="UH421" s="92"/>
      <c r="UI421" s="92"/>
      <c r="UJ421" s="92"/>
      <c r="UK421" s="92"/>
      <c r="UL421" s="92"/>
      <c r="UM421" s="92"/>
      <c r="UN421" s="92"/>
      <c r="UO421" s="92"/>
      <c r="UP421" s="92"/>
      <c r="UQ421" s="92"/>
      <c r="UR421" s="92"/>
      <c r="US421" s="92"/>
      <c r="UT421" s="92"/>
      <c r="UU421" s="92"/>
      <c r="UV421" s="92"/>
      <c r="UW421" s="92"/>
      <c r="UX421" s="92"/>
      <c r="UY421" s="92"/>
      <c r="UZ421" s="92"/>
      <c r="VA421" s="92"/>
      <c r="VB421" s="92"/>
      <c r="VC421" s="92"/>
      <c r="VD421" s="92"/>
      <c r="VE421" s="92"/>
      <c r="VF421" s="92"/>
      <c r="VG421" s="92"/>
      <c r="VH421" s="92"/>
      <c r="VI421" s="92"/>
      <c r="VJ421" s="92"/>
      <c r="VK421" s="92"/>
      <c r="VL421" s="92"/>
      <c r="VM421" s="92"/>
      <c r="VN421" s="92"/>
      <c r="VO421" s="92"/>
      <c r="VP421" s="92"/>
      <c r="VQ421" s="92"/>
      <c r="VR421" s="92"/>
      <c r="VS421" s="92"/>
      <c r="VT421" s="92"/>
      <c r="VU421" s="92"/>
      <c r="VV421" s="92"/>
      <c r="VW421" s="92"/>
      <c r="VX421" s="92"/>
      <c r="VY421" s="92"/>
      <c r="VZ421" s="92"/>
      <c r="WA421" s="92"/>
      <c r="WB421" s="92"/>
      <c r="WC421" s="92"/>
      <c r="WD421" s="92"/>
      <c r="WE421" s="92"/>
      <c r="WF421" s="92"/>
      <c r="WG421" s="92"/>
      <c r="WH421" s="92"/>
      <c r="WI421" s="92"/>
      <c r="WJ421" s="92"/>
      <c r="WK421" s="92"/>
      <c r="WL421" s="92"/>
      <c r="WM421" s="92"/>
      <c r="WN421" s="92"/>
      <c r="WO421" s="92"/>
      <c r="WP421" s="92"/>
      <c r="WQ421" s="92"/>
      <c r="WR421" s="92"/>
      <c r="WS421" s="92"/>
      <c r="WT421" s="92"/>
      <c r="WU421" s="92"/>
      <c r="WV421" s="92"/>
      <c r="WW421" s="92"/>
      <c r="WX421" s="92"/>
      <c r="WY421" s="92"/>
      <c r="WZ421" s="92"/>
      <c r="XA421" s="92"/>
      <c r="XB421" s="92"/>
      <c r="XC421" s="92"/>
      <c r="XD421" s="92"/>
      <c r="XE421" s="92"/>
      <c r="XF421" s="92"/>
      <c r="XG421" s="92"/>
      <c r="XH421" s="92"/>
      <c r="XI421" s="92"/>
      <c r="XJ421" s="92"/>
      <c r="XK421" s="92"/>
      <c r="XL421" s="92"/>
      <c r="XM421" s="92"/>
      <c r="XN421" s="92"/>
      <c r="XO421" s="92"/>
      <c r="XP421" s="92"/>
      <c r="XQ421" s="92"/>
      <c r="XR421" s="92"/>
      <c r="XS421" s="92"/>
      <c r="XT421" s="92"/>
      <c r="XU421" s="92"/>
      <c r="XV421" s="92"/>
      <c r="XW421" s="92"/>
      <c r="XX421" s="92"/>
      <c r="XY421" s="92"/>
      <c r="XZ421" s="92"/>
      <c r="YA421" s="92"/>
      <c r="YB421" s="92"/>
      <c r="YC421" s="92"/>
      <c r="YD421" s="92"/>
      <c r="YE421" s="92"/>
      <c r="YF421" s="92"/>
      <c r="YG421" s="92"/>
      <c r="YH421" s="92"/>
      <c r="YI421" s="92"/>
      <c r="YJ421" s="92"/>
      <c r="YK421" s="92"/>
      <c r="YL421" s="92"/>
      <c r="YM421" s="92"/>
      <c r="YN421" s="92"/>
      <c r="YO421" s="92"/>
      <c r="YP421" s="92"/>
      <c r="YQ421" s="92"/>
      <c r="YR421" s="92"/>
      <c r="YS421" s="92"/>
      <c r="YT421" s="92"/>
      <c r="YU421" s="92"/>
      <c r="YV421" s="92"/>
      <c r="YW421" s="92"/>
      <c r="YX421" s="92"/>
      <c r="YY421" s="92"/>
      <c r="YZ421" s="92"/>
      <c r="ZA421" s="92"/>
      <c r="ZB421" s="92"/>
      <c r="ZC421" s="92"/>
      <c r="ZD421" s="92"/>
      <c r="ZE421" s="92"/>
      <c r="ZF421" s="92"/>
      <c r="ZG421" s="92"/>
      <c r="ZH421" s="92"/>
      <c r="ZI421" s="92"/>
      <c r="ZJ421" s="92"/>
      <c r="ZK421" s="92"/>
      <c r="ZL421" s="92"/>
      <c r="ZM421" s="92"/>
      <c r="ZN421" s="92"/>
      <c r="ZO421" s="92"/>
      <c r="ZP421" s="92"/>
      <c r="ZQ421" s="92"/>
      <c r="ZR421" s="92"/>
      <c r="ZS421" s="92"/>
      <c r="ZT421" s="92"/>
      <c r="ZU421" s="92"/>
      <c r="ZV421" s="92"/>
      <c r="ZW421" s="92"/>
      <c r="ZX421" s="92"/>
      <c r="ZY421" s="92"/>
      <c r="ZZ421" s="92"/>
      <c r="AAA421" s="92"/>
      <c r="AAB421" s="92"/>
      <c r="AAC421" s="92"/>
      <c r="AAD421" s="92"/>
      <c r="AAE421" s="92"/>
      <c r="AAF421" s="92"/>
      <c r="AAG421" s="92"/>
      <c r="AAH421" s="92"/>
      <c r="AAI421" s="92"/>
      <c r="AAJ421" s="92"/>
      <c r="AAK421" s="92"/>
      <c r="AAL421" s="92"/>
      <c r="AAM421" s="92"/>
      <c r="AAN421" s="92"/>
      <c r="AAO421" s="92"/>
      <c r="AAP421" s="92"/>
      <c r="AAQ421" s="92"/>
      <c r="AAR421" s="92"/>
      <c r="AAS421" s="92"/>
      <c r="AAT421" s="92"/>
      <c r="AAU421" s="92"/>
      <c r="AAV421" s="92"/>
      <c r="AAW421" s="92"/>
      <c r="AAX421" s="92"/>
      <c r="AAY421" s="92"/>
      <c r="AAZ421" s="92"/>
      <c r="ABA421" s="92"/>
      <c r="ABB421" s="92"/>
      <c r="ABC421" s="92"/>
      <c r="ABD421" s="92"/>
      <c r="ABE421" s="92"/>
      <c r="ABF421" s="92"/>
      <c r="ABG421" s="92"/>
      <c r="ABH421" s="92"/>
      <c r="ABI421" s="92"/>
      <c r="ABJ421" s="92"/>
      <c r="ABK421" s="92"/>
      <c r="ABL421" s="92"/>
      <c r="ABM421" s="92"/>
      <c r="ABN421" s="92"/>
      <c r="ABO421" s="92"/>
      <c r="ABP421" s="92"/>
      <c r="ABQ421" s="92"/>
      <c r="ABR421" s="92"/>
      <c r="ABS421" s="92"/>
      <c r="ABT421" s="92"/>
      <c r="ABU421" s="92"/>
      <c r="ABV421" s="92"/>
      <c r="ABW421" s="92"/>
      <c r="ABX421" s="92"/>
      <c r="ABY421" s="92"/>
      <c r="ABZ421" s="92"/>
      <c r="ACA421" s="92"/>
      <c r="ACB421" s="92"/>
      <c r="ACC421" s="92"/>
      <c r="ACD421" s="92"/>
      <c r="ACE421" s="92"/>
      <c r="ACF421" s="92"/>
      <c r="ACG421" s="92"/>
      <c r="ACH421" s="92"/>
      <c r="ACI421" s="92"/>
      <c r="ACJ421" s="92"/>
      <c r="ACK421" s="92"/>
      <c r="ACL421" s="92"/>
      <c r="ACM421" s="92"/>
      <c r="ACN421" s="92"/>
      <c r="ACO421" s="92"/>
      <c r="ACP421" s="92"/>
      <c r="ACQ421" s="92"/>
      <c r="ACR421" s="92"/>
      <c r="ACS421" s="92"/>
      <c r="ACT421" s="92"/>
      <c r="ACU421" s="92"/>
      <c r="ACV421" s="92"/>
      <c r="ACW421" s="92"/>
      <c r="ACX421" s="92"/>
      <c r="ACY421" s="92"/>
      <c r="ACZ421" s="92"/>
      <c r="ADA421" s="92"/>
      <c r="ADB421" s="92"/>
      <c r="ADC421" s="92"/>
      <c r="ADD421" s="92"/>
      <c r="ADE421" s="92"/>
      <c r="ADF421" s="92"/>
      <c r="ADG421" s="92"/>
      <c r="ADH421" s="92"/>
      <c r="ADI421" s="92"/>
      <c r="ADJ421" s="92"/>
      <c r="ADK421" s="92"/>
      <c r="ADL421" s="92"/>
      <c r="ADM421" s="92"/>
      <c r="ADN421" s="92"/>
      <c r="ADO421" s="92"/>
      <c r="ADP421" s="92"/>
      <c r="ADQ421" s="92"/>
      <c r="ADR421" s="92"/>
      <c r="ADS421" s="92"/>
      <c r="ADT421" s="92"/>
      <c r="ADU421" s="92"/>
      <c r="ADV421" s="92"/>
      <c r="ADW421" s="92"/>
      <c r="ADX421" s="92"/>
      <c r="ADY421" s="92"/>
      <c r="ADZ421" s="92"/>
      <c r="AEA421" s="92"/>
      <c r="AEB421" s="92"/>
      <c r="AEC421" s="92"/>
      <c r="AED421" s="92"/>
      <c r="AEE421" s="92"/>
      <c r="AEF421" s="92"/>
      <c r="AEG421" s="92"/>
      <c r="AEH421" s="92"/>
      <c r="AEI421" s="92"/>
      <c r="AEJ421" s="92"/>
      <c r="AEK421" s="92"/>
      <c r="AEL421" s="92"/>
      <c r="AEM421" s="92"/>
      <c r="AEN421" s="92"/>
      <c r="AEO421" s="92"/>
      <c r="AEP421" s="92"/>
      <c r="AEQ421" s="92"/>
      <c r="AER421" s="92"/>
      <c r="AES421" s="92"/>
      <c r="AET421" s="92"/>
      <c r="AEU421" s="92"/>
      <c r="AEV421" s="92"/>
      <c r="AEW421" s="92"/>
      <c r="AEX421" s="92"/>
      <c r="AEY421" s="92"/>
      <c r="AEZ421" s="92"/>
      <c r="AFA421" s="92"/>
      <c r="AFB421" s="92"/>
      <c r="AFC421" s="92"/>
      <c r="AFD421" s="92"/>
      <c r="AFE421" s="92"/>
      <c r="AFF421" s="92"/>
      <c r="AFG421" s="92"/>
      <c r="AFH421" s="92"/>
      <c r="AFI421" s="92"/>
      <c r="AFJ421" s="92"/>
      <c r="AFK421" s="92"/>
      <c r="AFL421" s="92"/>
      <c r="AFM421" s="92"/>
      <c r="AFN421" s="92"/>
      <c r="AFO421" s="92"/>
      <c r="AFP421" s="92"/>
      <c r="AFQ421" s="92"/>
      <c r="AFR421" s="92"/>
      <c r="AFS421" s="92"/>
      <c r="AFT421" s="92"/>
      <c r="AFU421" s="92"/>
      <c r="AFV421" s="92"/>
      <c r="AFW421" s="92"/>
      <c r="AFX421" s="92"/>
      <c r="AFY421" s="92"/>
      <c r="AFZ421" s="92"/>
      <c r="AGA421" s="92"/>
      <c r="AGB421" s="92"/>
      <c r="AGC421" s="92"/>
      <c r="AGD421" s="92"/>
      <c r="AGE421" s="92"/>
      <c r="AGF421" s="92"/>
      <c r="AGG421" s="92"/>
      <c r="AGH421" s="92"/>
      <c r="AGI421" s="92"/>
      <c r="AGJ421" s="92"/>
      <c r="AGK421" s="92"/>
      <c r="AGL421" s="92"/>
      <c r="AGM421" s="92"/>
      <c r="AGN421" s="92"/>
      <c r="AGO421" s="92"/>
      <c r="AGP421" s="92"/>
      <c r="AGQ421" s="92"/>
      <c r="AGR421" s="92"/>
      <c r="AGS421" s="92"/>
      <c r="AGT421" s="92"/>
      <c r="AGU421" s="92"/>
      <c r="AGV421" s="92"/>
      <c r="AGW421" s="92"/>
      <c r="AGX421" s="92"/>
      <c r="AGY421" s="92"/>
      <c r="AGZ421" s="92"/>
      <c r="AHA421" s="92"/>
      <c r="AHB421" s="92"/>
      <c r="AHC421" s="92"/>
      <c r="AHD421" s="92"/>
      <c r="AHE421" s="92"/>
      <c r="AHF421" s="92"/>
      <c r="AHG421" s="92"/>
      <c r="AHH421" s="92"/>
      <c r="AHI421" s="92"/>
      <c r="AHJ421" s="92"/>
      <c r="AHK421" s="92"/>
      <c r="AHL421" s="92"/>
      <c r="AHM421" s="92"/>
      <c r="AHN421" s="92"/>
      <c r="AHO421" s="92"/>
      <c r="AHP421" s="92"/>
      <c r="AHQ421" s="92"/>
      <c r="AHR421" s="92"/>
      <c r="AHS421" s="92"/>
      <c r="AHT421" s="92"/>
      <c r="AHU421" s="92"/>
      <c r="AHV421" s="92"/>
      <c r="AHW421" s="92"/>
      <c r="AHX421" s="92"/>
      <c r="AHY421" s="92"/>
      <c r="AHZ421" s="92"/>
      <c r="AIA421" s="92"/>
      <c r="AIB421" s="92"/>
      <c r="AIC421" s="92"/>
      <c r="AID421" s="92"/>
      <c r="AIE421" s="92"/>
      <c r="AIF421" s="92"/>
      <c r="AIG421" s="92"/>
      <c r="AIH421" s="92"/>
      <c r="AII421" s="92"/>
      <c r="AIJ421" s="92"/>
      <c r="AIK421" s="92"/>
      <c r="AIL421" s="92"/>
      <c r="AIM421" s="92"/>
      <c r="AIN421" s="92"/>
      <c r="AIO421" s="92"/>
      <c r="AIP421" s="92"/>
      <c r="AIQ421" s="92"/>
      <c r="AIR421" s="92"/>
      <c r="AIS421" s="92"/>
      <c r="AIT421" s="92"/>
      <c r="AIU421" s="92"/>
      <c r="AIV421" s="92"/>
      <c r="AIW421" s="92"/>
      <c r="AIX421" s="92"/>
      <c r="AIY421" s="92"/>
      <c r="AIZ421" s="92"/>
      <c r="AJA421" s="92"/>
      <c r="AJB421" s="92"/>
      <c r="AJC421" s="92"/>
      <c r="AJD421" s="92"/>
      <c r="AJE421" s="92"/>
      <c r="AJF421" s="92"/>
      <c r="AJG421" s="92"/>
      <c r="AJH421" s="92"/>
      <c r="AJI421" s="92"/>
      <c r="AJJ421" s="92"/>
      <c r="AJK421" s="92"/>
      <c r="AJL421" s="92"/>
      <c r="AJM421" s="92"/>
      <c r="AJN421" s="92"/>
      <c r="AJO421" s="92"/>
      <c r="AJP421" s="92"/>
      <c r="AJQ421" s="92"/>
      <c r="AJR421" s="92"/>
      <c r="AJS421" s="92"/>
      <c r="AJT421" s="92"/>
      <c r="AJU421" s="92"/>
      <c r="AJV421" s="92"/>
      <c r="AJW421" s="92"/>
      <c r="AJX421" s="92"/>
      <c r="AJY421" s="92"/>
      <c r="AJZ421" s="92"/>
      <c r="AKA421" s="92"/>
      <c r="AKB421" s="92"/>
      <c r="AKC421" s="92"/>
      <c r="AKD421" s="92"/>
      <c r="AKE421" s="92"/>
      <c r="AKF421" s="92"/>
      <c r="AKG421" s="92"/>
      <c r="AKH421" s="92"/>
      <c r="AKI421" s="92"/>
      <c r="AKJ421" s="92"/>
      <c r="AKK421" s="92"/>
      <c r="AKL421" s="92"/>
      <c r="AKM421" s="92"/>
      <c r="AKN421" s="92"/>
      <c r="AKO421" s="92"/>
      <c r="AKP421" s="92"/>
      <c r="AKQ421" s="92"/>
      <c r="AKR421" s="92"/>
      <c r="AKS421" s="92"/>
      <c r="AKT421" s="92"/>
      <c r="AKU421" s="92"/>
      <c r="AKV421" s="92"/>
      <c r="AKW421" s="92"/>
      <c r="AKX421" s="92"/>
      <c r="AKY421" s="92"/>
      <c r="AKZ421" s="92"/>
      <c r="ALA421" s="92"/>
      <c r="ALB421" s="92"/>
      <c r="ALC421" s="92"/>
      <c r="ALD421" s="92"/>
      <c r="ALE421" s="92"/>
      <c r="ALF421" s="92"/>
      <c r="ALG421" s="92"/>
      <c r="ALH421" s="92"/>
      <c r="ALI421" s="92"/>
      <c r="ALJ421" s="92"/>
      <c r="ALK421" s="92"/>
      <c r="ALL421" s="92"/>
      <c r="ALM421" s="92"/>
      <c r="ALN421" s="92"/>
      <c r="ALO421" s="92"/>
      <c r="ALP421" s="92"/>
      <c r="ALQ421" s="92"/>
      <c r="ALR421" s="92"/>
      <c r="ALS421" s="92"/>
      <c r="ALT421" s="92"/>
      <c r="ALU421" s="92"/>
      <c r="ALV421" s="92"/>
      <c r="ALW421" s="92"/>
      <c r="ALX421" s="92"/>
      <c r="ALY421" s="92"/>
      <c r="ALZ421" s="92"/>
      <c r="AMA421" s="92"/>
      <c r="AMB421" s="92"/>
      <c r="AMC421" s="92"/>
      <c r="AMD421" s="92"/>
      <c r="AME421" s="92"/>
      <c r="AMF421" s="92"/>
      <c r="AMG421" s="92"/>
      <c r="AMH421" s="92"/>
      <c r="AMI421" s="92"/>
      <c r="AMJ421" s="92"/>
      <c r="AMK421" s="92"/>
      <c r="AML421" s="92"/>
      <c r="AMM421" s="92"/>
      <c r="AMN421" s="92"/>
      <c r="AMO421" s="92"/>
      <c r="AMP421" s="92"/>
      <c r="AMQ421" s="92"/>
      <c r="AMR421" s="92"/>
      <c r="AMS421" s="92"/>
      <c r="AMT421" s="92"/>
      <c r="AMU421" s="92"/>
      <c r="AMV421" s="92"/>
      <c r="AMW421" s="92"/>
      <c r="AMX421" s="92"/>
      <c r="AMY421" s="92"/>
      <c r="AMZ421" s="92"/>
      <c r="ANA421" s="92"/>
      <c r="ANB421" s="92"/>
      <c r="ANC421" s="92"/>
      <c r="AND421" s="92"/>
      <c r="ANE421" s="92"/>
      <c r="ANF421" s="92"/>
      <c r="ANG421" s="92"/>
      <c r="ANH421" s="92"/>
      <c r="ANI421" s="92"/>
      <c r="ANJ421" s="92"/>
      <c r="ANK421" s="92"/>
      <c r="ANL421" s="92"/>
      <c r="ANM421" s="92"/>
      <c r="ANN421" s="92"/>
      <c r="ANO421" s="92"/>
      <c r="ANP421" s="92"/>
      <c r="ANQ421" s="92"/>
      <c r="ANR421" s="92"/>
      <c r="ANS421" s="92"/>
      <c r="ANT421" s="92"/>
      <c r="ANU421" s="92"/>
      <c r="ANV421" s="92"/>
      <c r="ANW421" s="92"/>
      <c r="ANX421" s="92"/>
      <c r="ANY421" s="92"/>
      <c r="ANZ421" s="92"/>
      <c r="AOA421" s="92"/>
      <c r="AOB421" s="92"/>
      <c r="AOC421" s="92"/>
      <c r="AOD421" s="92"/>
      <c r="AOE421" s="92"/>
      <c r="AOF421" s="92"/>
      <c r="AOG421" s="92"/>
      <c r="AOH421" s="92"/>
      <c r="AOI421" s="92"/>
      <c r="AOJ421" s="92"/>
      <c r="AOK421" s="92"/>
      <c r="AOL421" s="92"/>
      <c r="AOM421" s="92"/>
      <c r="AON421" s="92"/>
      <c r="AOO421" s="92"/>
      <c r="AOP421" s="92"/>
      <c r="AOQ421" s="92"/>
      <c r="AOR421" s="92"/>
      <c r="AOS421" s="92"/>
      <c r="AOT421" s="92"/>
      <c r="AOU421" s="92"/>
      <c r="AOV421" s="92"/>
      <c r="AOW421" s="92"/>
      <c r="AOX421" s="92"/>
      <c r="AOY421" s="92"/>
      <c r="AOZ421" s="92"/>
      <c r="APA421" s="92"/>
      <c r="APB421" s="92"/>
      <c r="APC421" s="92"/>
      <c r="APD421" s="92"/>
      <c r="APE421" s="92"/>
      <c r="APF421" s="92"/>
      <c r="APG421" s="92"/>
      <c r="APH421" s="92"/>
      <c r="API421" s="92"/>
      <c r="APJ421" s="92"/>
      <c r="APK421" s="92"/>
      <c r="APL421" s="92"/>
      <c r="APM421" s="92"/>
      <c r="APN421" s="92"/>
      <c r="APO421" s="92"/>
      <c r="APP421" s="92"/>
      <c r="APQ421" s="92"/>
      <c r="APR421" s="92"/>
      <c r="APS421" s="92"/>
      <c r="APT421" s="92"/>
      <c r="APU421" s="92"/>
      <c r="APV421" s="92"/>
      <c r="APW421" s="92"/>
      <c r="APX421" s="92"/>
      <c r="APY421" s="92"/>
      <c r="APZ421" s="92"/>
      <c r="AQA421" s="92"/>
      <c r="AQB421" s="92"/>
      <c r="AQC421" s="92"/>
      <c r="AQD421" s="92"/>
      <c r="AQE421" s="92"/>
      <c r="AQF421" s="92"/>
      <c r="AQG421" s="92"/>
      <c r="AQH421" s="92"/>
      <c r="AQI421" s="92"/>
      <c r="AQJ421" s="92"/>
      <c r="AQK421" s="92"/>
      <c r="AQL421" s="92"/>
      <c r="AQM421" s="92"/>
      <c r="AQN421" s="92"/>
      <c r="AQO421" s="92"/>
      <c r="AQP421" s="92"/>
      <c r="AQQ421" s="92"/>
      <c r="AQR421" s="92"/>
      <c r="AQS421" s="92"/>
      <c r="AQT421" s="92"/>
      <c r="AQU421" s="92"/>
      <c r="AQV421" s="92"/>
      <c r="AQW421" s="92"/>
      <c r="AQX421" s="92"/>
      <c r="AQY421" s="92"/>
      <c r="AQZ421" s="92"/>
      <c r="ARA421" s="92"/>
      <c r="ARB421" s="92"/>
      <c r="ARC421" s="92"/>
      <c r="ARD421" s="92"/>
      <c r="ARE421" s="92"/>
      <c r="ARF421" s="92"/>
      <c r="ARG421" s="92"/>
      <c r="ARH421" s="92"/>
      <c r="ARI421" s="92"/>
      <c r="ARJ421" s="92"/>
      <c r="ARK421" s="92"/>
      <c r="ARL421" s="92"/>
      <c r="ARM421" s="92"/>
      <c r="ARN421" s="92"/>
      <c r="ARO421" s="92"/>
      <c r="ARP421" s="92"/>
      <c r="ARQ421" s="92"/>
      <c r="ARR421" s="92"/>
      <c r="ARS421" s="92"/>
      <c r="ART421" s="92"/>
      <c r="ARU421" s="92"/>
      <c r="ARV421" s="92"/>
      <c r="ARW421" s="92"/>
      <c r="ARX421" s="92"/>
      <c r="ARY421" s="92"/>
      <c r="ARZ421" s="92"/>
      <c r="ASA421" s="92"/>
      <c r="ASB421" s="92"/>
      <c r="ASC421" s="92"/>
      <c r="ASD421" s="92"/>
      <c r="ASE421" s="92"/>
      <c r="ASF421" s="92"/>
      <c r="ASG421" s="92"/>
      <c r="ASH421" s="92"/>
      <c r="ASI421" s="92"/>
      <c r="ASJ421" s="92"/>
      <c r="ASK421" s="92"/>
      <c r="ASL421" s="92"/>
      <c r="ASM421" s="92"/>
      <c r="ASN421" s="92"/>
      <c r="ASO421" s="92"/>
      <c r="ASP421" s="92"/>
      <c r="ASQ421" s="92"/>
      <c r="ASR421" s="92"/>
      <c r="ASS421" s="92"/>
      <c r="AST421" s="92"/>
      <c r="ASU421" s="92"/>
      <c r="ASV421" s="92"/>
      <c r="ASW421" s="92"/>
      <c r="ASX421" s="92"/>
      <c r="ASY421" s="92"/>
      <c r="ASZ421" s="92"/>
      <c r="ATA421" s="92"/>
      <c r="ATB421" s="92"/>
      <c r="ATC421" s="92"/>
      <c r="ATD421" s="92"/>
      <c r="ATE421" s="92"/>
      <c r="ATF421" s="92"/>
      <c r="ATG421" s="92"/>
      <c r="ATH421" s="92"/>
      <c r="ATI421" s="92"/>
      <c r="ATJ421" s="92"/>
      <c r="ATK421" s="92"/>
      <c r="ATL421" s="92"/>
      <c r="ATM421" s="92"/>
      <c r="ATN421" s="92"/>
      <c r="ATO421" s="92"/>
      <c r="ATP421" s="92"/>
      <c r="ATQ421" s="92"/>
      <c r="ATR421" s="92"/>
      <c r="ATS421" s="92"/>
      <c r="ATT421" s="92"/>
      <c r="ATU421" s="92"/>
      <c r="ATV421" s="92"/>
      <c r="ATW421" s="92"/>
      <c r="ATX421" s="92"/>
      <c r="ATY421" s="92"/>
      <c r="ATZ421" s="92"/>
      <c r="AUA421" s="92"/>
      <c r="AUB421" s="92"/>
      <c r="AUC421" s="92"/>
      <c r="AUD421" s="92"/>
      <c r="AUE421" s="92"/>
      <c r="AUF421" s="92"/>
      <c r="AUG421" s="92"/>
      <c r="AUH421" s="92"/>
      <c r="AUI421" s="92"/>
      <c r="AUJ421" s="92"/>
      <c r="AUK421" s="92"/>
      <c r="AUL421" s="92"/>
      <c r="AUM421" s="92"/>
      <c r="AUN421" s="92"/>
      <c r="AUO421" s="92"/>
      <c r="AUP421" s="92"/>
      <c r="AUQ421" s="92"/>
      <c r="AUR421" s="92"/>
      <c r="AUS421" s="92"/>
      <c r="AUT421" s="92"/>
      <c r="AUU421" s="92"/>
      <c r="AUV421" s="92"/>
      <c r="AUW421" s="92"/>
      <c r="AUX421" s="92"/>
      <c r="AUY421" s="92"/>
      <c r="AUZ421" s="92"/>
      <c r="AVA421" s="92"/>
      <c r="AVB421" s="92"/>
      <c r="AVC421" s="92"/>
      <c r="AVD421" s="92"/>
      <c r="AVE421" s="92"/>
      <c r="AVF421" s="92"/>
      <c r="AVG421" s="92"/>
      <c r="AVH421" s="92"/>
      <c r="AVI421" s="92"/>
      <c r="AVJ421" s="92"/>
      <c r="AVK421" s="92"/>
      <c r="AVL421" s="92"/>
      <c r="AVM421" s="92"/>
      <c r="AVN421" s="92"/>
      <c r="AVO421" s="92"/>
      <c r="AVP421" s="92"/>
      <c r="AVQ421" s="92"/>
      <c r="AVR421" s="92"/>
      <c r="AVS421" s="92"/>
      <c r="AVT421" s="92"/>
      <c r="AVU421" s="92"/>
      <c r="AVV421" s="92"/>
      <c r="AVW421" s="92"/>
      <c r="AVX421" s="92"/>
      <c r="AVY421" s="92"/>
      <c r="AVZ421" s="92"/>
      <c r="AWA421" s="92"/>
      <c r="AWB421" s="92"/>
      <c r="AWC421" s="92"/>
      <c r="AWD421" s="92"/>
      <c r="AWE421" s="92"/>
      <c r="AWF421" s="92"/>
      <c r="AWG421" s="92"/>
      <c r="AWH421" s="92"/>
      <c r="AWI421" s="92"/>
      <c r="AWJ421" s="92"/>
      <c r="AWK421" s="92"/>
      <c r="AWL421" s="92"/>
      <c r="AWM421" s="92"/>
      <c r="AWN421" s="92"/>
      <c r="AWO421" s="92"/>
      <c r="AWP421" s="92"/>
      <c r="AWQ421" s="92"/>
      <c r="AWR421" s="92"/>
      <c r="AWS421" s="92"/>
      <c r="AWT421" s="92"/>
      <c r="AWU421" s="92"/>
      <c r="AWV421" s="92"/>
      <c r="AWW421" s="92"/>
      <c r="AWX421" s="92"/>
      <c r="AWY421" s="92"/>
      <c r="AWZ421" s="92"/>
      <c r="AXA421" s="92"/>
      <c r="AXB421" s="92"/>
      <c r="AXC421" s="92"/>
      <c r="AXD421" s="92"/>
      <c r="AXE421" s="92"/>
      <c r="AXF421" s="92"/>
      <c r="AXG421" s="92"/>
      <c r="AXH421" s="92"/>
      <c r="AXI421" s="92"/>
      <c r="AXJ421" s="92"/>
      <c r="AXK421" s="92"/>
      <c r="AXL421" s="92"/>
      <c r="AXM421" s="92"/>
      <c r="AXN421" s="92"/>
      <c r="AXO421" s="92"/>
      <c r="AXP421" s="92"/>
      <c r="AXQ421" s="92"/>
      <c r="AXR421" s="92"/>
      <c r="AXS421" s="92"/>
      <c r="AXT421" s="92"/>
      <c r="AXU421" s="92"/>
      <c r="AXV421" s="92"/>
      <c r="AXW421" s="92"/>
      <c r="AXX421" s="92"/>
      <c r="AXY421" s="92"/>
      <c r="AXZ421" s="92"/>
      <c r="AYA421" s="92"/>
      <c r="AYB421" s="92"/>
      <c r="AYC421" s="92"/>
      <c r="AYD421" s="92"/>
      <c r="AYE421" s="92"/>
      <c r="AYF421" s="92"/>
      <c r="AYG421" s="92"/>
      <c r="AYH421" s="92"/>
      <c r="AYI421" s="92"/>
      <c r="AYJ421" s="92"/>
      <c r="AYK421" s="92"/>
      <c r="AYL421" s="92"/>
      <c r="AYM421" s="92"/>
      <c r="AYN421" s="92"/>
      <c r="AYO421" s="92"/>
      <c r="AYP421" s="92"/>
      <c r="AYQ421" s="92"/>
      <c r="AYR421" s="92"/>
      <c r="AYS421" s="92"/>
      <c r="AYT421" s="92"/>
      <c r="AYU421" s="92"/>
      <c r="AYV421" s="92"/>
      <c r="AYW421" s="92"/>
      <c r="AYX421" s="92"/>
      <c r="AYY421" s="92"/>
      <c r="AYZ421" s="92"/>
      <c r="AZA421" s="92"/>
      <c r="AZB421" s="92"/>
      <c r="AZC421" s="92"/>
      <c r="AZD421" s="92"/>
      <c r="AZE421" s="92"/>
      <c r="AZF421" s="92"/>
      <c r="AZG421" s="92"/>
      <c r="AZH421" s="92"/>
      <c r="AZI421" s="92"/>
      <c r="AZJ421" s="92"/>
      <c r="AZK421" s="92"/>
      <c r="AZL421" s="92"/>
      <c r="AZM421" s="92"/>
      <c r="AZN421" s="92"/>
      <c r="AZO421" s="92"/>
      <c r="AZP421" s="92"/>
      <c r="AZQ421" s="92"/>
      <c r="AZR421" s="92"/>
      <c r="AZS421" s="92"/>
      <c r="AZT421" s="92"/>
      <c r="AZU421" s="92"/>
      <c r="AZV421" s="92"/>
      <c r="AZW421" s="92"/>
      <c r="AZX421" s="92"/>
      <c r="AZY421" s="92"/>
      <c r="AZZ421" s="92"/>
      <c r="BAA421" s="92"/>
      <c r="BAB421" s="92"/>
      <c r="BAC421" s="92"/>
      <c r="BAD421" s="92"/>
      <c r="BAE421" s="92"/>
      <c r="BAF421" s="92"/>
      <c r="BAG421" s="92"/>
      <c r="BAH421" s="92"/>
      <c r="BAI421" s="92"/>
      <c r="BAJ421" s="92"/>
      <c r="BAK421" s="92"/>
      <c r="BAL421" s="92"/>
      <c r="BAM421" s="92"/>
      <c r="BAN421" s="92"/>
      <c r="BAO421" s="92"/>
      <c r="BAP421" s="92"/>
      <c r="BAQ421" s="92"/>
      <c r="BAR421" s="92"/>
      <c r="BAS421" s="92"/>
      <c r="BAT421" s="92"/>
      <c r="BAU421" s="92"/>
      <c r="BAV421" s="92"/>
      <c r="BAW421" s="92"/>
      <c r="BAX421" s="92"/>
      <c r="BAY421" s="92"/>
      <c r="BAZ421" s="92"/>
      <c r="BBA421" s="92"/>
      <c r="BBB421" s="92"/>
      <c r="BBC421" s="92"/>
      <c r="BBD421" s="92"/>
      <c r="BBE421" s="92"/>
      <c r="BBF421" s="92"/>
      <c r="BBG421" s="92"/>
      <c r="BBH421" s="92"/>
      <c r="BBI421" s="92"/>
      <c r="BBJ421" s="92"/>
      <c r="BBK421" s="92"/>
      <c r="BBL421" s="92"/>
      <c r="BBM421" s="92"/>
      <c r="BBN421" s="92"/>
      <c r="BBO421" s="92"/>
      <c r="BBP421" s="92"/>
      <c r="BBQ421" s="92"/>
      <c r="BBR421" s="92"/>
      <c r="BBS421" s="92"/>
      <c r="BBT421" s="92"/>
      <c r="BBU421" s="92"/>
      <c r="BBV421" s="92"/>
      <c r="BBW421" s="92"/>
      <c r="BBX421" s="92"/>
      <c r="BBY421" s="92"/>
      <c r="BBZ421" s="92"/>
      <c r="BCA421" s="92"/>
      <c r="BCB421" s="92"/>
      <c r="BCC421" s="92"/>
      <c r="BCD421" s="92"/>
      <c r="BCE421" s="92"/>
      <c r="BCF421" s="92"/>
      <c r="BCG421" s="92"/>
      <c r="BCH421" s="92"/>
      <c r="BCI421" s="92"/>
      <c r="BCJ421" s="92"/>
      <c r="BCK421" s="92"/>
      <c r="BCL421" s="92"/>
      <c r="BCM421" s="92"/>
      <c r="BCN421" s="92"/>
      <c r="BCO421" s="92"/>
      <c r="BCP421" s="92"/>
      <c r="BCQ421" s="92"/>
      <c r="BCR421" s="92"/>
      <c r="BCS421" s="92"/>
      <c r="BCT421" s="92"/>
      <c r="BCU421" s="92"/>
      <c r="BCV421" s="92"/>
      <c r="BCW421" s="92"/>
      <c r="BCX421" s="92"/>
      <c r="BCY421" s="92"/>
      <c r="BCZ421" s="92"/>
      <c r="BDA421" s="92"/>
      <c r="BDB421" s="92"/>
      <c r="BDC421" s="92"/>
      <c r="BDD421" s="92"/>
      <c r="BDE421" s="92"/>
      <c r="BDF421" s="92"/>
      <c r="BDG421" s="92"/>
      <c r="BDH421" s="92"/>
      <c r="BDI421" s="92"/>
      <c r="BDJ421" s="92"/>
      <c r="BDK421" s="92"/>
      <c r="BDL421" s="92"/>
      <c r="BDM421" s="92"/>
      <c r="BDN421" s="92"/>
      <c r="BDO421" s="92"/>
      <c r="BDP421" s="92"/>
      <c r="BDQ421" s="92"/>
      <c r="BDR421" s="92"/>
      <c r="BDS421" s="92"/>
      <c r="BDT421" s="92"/>
      <c r="BDU421" s="92"/>
      <c r="BDV421" s="92"/>
      <c r="BDW421" s="92"/>
      <c r="BDX421" s="92"/>
      <c r="BDY421" s="92"/>
      <c r="BDZ421" s="92"/>
      <c r="BEA421" s="92"/>
      <c r="BEB421" s="92"/>
      <c r="BEC421" s="92"/>
      <c r="BED421" s="92"/>
      <c r="BEE421" s="92"/>
      <c r="BEF421" s="92"/>
      <c r="BEG421" s="92"/>
      <c r="BEH421" s="92"/>
      <c r="BEI421" s="92"/>
      <c r="BEJ421" s="92"/>
      <c r="BEK421" s="92"/>
      <c r="BEL421" s="92"/>
      <c r="BEM421" s="92"/>
      <c r="BEN421" s="92"/>
      <c r="BEO421" s="92"/>
      <c r="BEP421" s="92"/>
      <c r="BEQ421" s="92"/>
      <c r="BER421" s="92"/>
      <c r="BES421" s="92"/>
      <c r="BET421" s="92"/>
      <c r="BEU421" s="92"/>
      <c r="BEV421" s="92"/>
      <c r="BEW421" s="92"/>
      <c r="BEX421" s="92"/>
      <c r="BEY421" s="92"/>
      <c r="BEZ421" s="92"/>
      <c r="BFA421" s="92"/>
      <c r="BFB421" s="92"/>
      <c r="BFC421" s="92"/>
      <c r="BFD421" s="92"/>
      <c r="BFE421" s="92"/>
      <c r="BFF421" s="92"/>
      <c r="BFG421" s="92"/>
      <c r="BFH421" s="92"/>
      <c r="BFI421" s="92"/>
      <c r="BFJ421" s="92"/>
      <c r="BFK421" s="92"/>
      <c r="BFL421" s="92"/>
      <c r="BFM421" s="92"/>
      <c r="BFN421" s="92"/>
      <c r="BFO421" s="92"/>
      <c r="BFP421" s="92"/>
      <c r="BFQ421" s="92"/>
      <c r="BFR421" s="92"/>
      <c r="BFS421" s="92"/>
      <c r="BFT421" s="92"/>
      <c r="BFU421" s="92"/>
      <c r="BFV421" s="92"/>
      <c r="BFW421" s="92"/>
      <c r="BFX421" s="92"/>
      <c r="BFY421" s="92"/>
      <c r="BFZ421" s="92"/>
      <c r="BGA421" s="92"/>
      <c r="BGB421" s="92"/>
      <c r="BGC421" s="92"/>
      <c r="BGD421" s="92"/>
      <c r="BGE421" s="92"/>
      <c r="BGF421" s="92"/>
      <c r="BGG421" s="92"/>
      <c r="BGH421" s="92"/>
      <c r="BGI421" s="92"/>
      <c r="BGJ421" s="92"/>
      <c r="BGK421" s="92"/>
      <c r="BGL421" s="92"/>
      <c r="BGM421" s="92"/>
      <c r="BGN421" s="92"/>
      <c r="BGO421" s="92"/>
      <c r="BGP421" s="92"/>
      <c r="BGQ421" s="92"/>
      <c r="BGR421" s="92"/>
      <c r="BGS421" s="92"/>
      <c r="BGT421" s="92"/>
      <c r="BGU421" s="92"/>
      <c r="BGV421" s="92"/>
      <c r="BGW421" s="92"/>
      <c r="BGX421" s="92"/>
      <c r="BGY421" s="92"/>
      <c r="BGZ421" s="92"/>
      <c r="BHA421" s="92"/>
      <c r="BHB421" s="92"/>
      <c r="BHC421" s="92"/>
      <c r="BHD421" s="92"/>
      <c r="BHE421" s="92"/>
      <c r="BHF421" s="92"/>
      <c r="BHG421" s="92"/>
      <c r="BHH421" s="92"/>
      <c r="BHI421" s="92"/>
      <c r="BHJ421" s="92"/>
      <c r="BHK421" s="92"/>
      <c r="BHL421" s="92"/>
      <c r="BHM421" s="92"/>
      <c r="BHN421" s="92"/>
      <c r="BHO421" s="92"/>
      <c r="BHP421" s="92"/>
      <c r="BHQ421" s="92"/>
      <c r="BHR421" s="92"/>
      <c r="BHS421" s="92"/>
      <c r="BHT421" s="92"/>
      <c r="BHU421" s="92"/>
      <c r="BHV421" s="92"/>
      <c r="BHW421" s="92"/>
      <c r="BHX421" s="92"/>
      <c r="BHY421" s="92"/>
      <c r="BHZ421" s="92"/>
      <c r="BIA421" s="92"/>
      <c r="BIB421" s="92"/>
      <c r="BIC421" s="92"/>
      <c r="BID421" s="92"/>
      <c r="BIE421" s="92"/>
      <c r="BIF421" s="92"/>
      <c r="BIG421" s="92"/>
      <c r="BIH421" s="92"/>
      <c r="BII421" s="92"/>
      <c r="BIJ421" s="92"/>
      <c r="BIK421" s="92"/>
      <c r="BIL421" s="92"/>
      <c r="BIM421" s="92"/>
      <c r="BIN421" s="92"/>
      <c r="BIO421" s="92"/>
      <c r="BIP421" s="92"/>
      <c r="BIQ421" s="92"/>
      <c r="BIR421" s="92"/>
      <c r="BIS421" s="92"/>
      <c r="BIT421" s="92"/>
      <c r="BIU421" s="92"/>
      <c r="BIV421" s="92"/>
      <c r="BIW421" s="92"/>
      <c r="BIX421" s="92"/>
      <c r="BIY421" s="92"/>
      <c r="BIZ421" s="92"/>
      <c r="BJA421" s="92"/>
      <c r="BJB421" s="92"/>
      <c r="BJC421" s="92"/>
      <c r="BJD421" s="92"/>
      <c r="BJE421" s="92"/>
      <c r="BJF421" s="92"/>
      <c r="BJG421" s="92"/>
      <c r="BJH421" s="92"/>
      <c r="BJI421" s="92"/>
      <c r="BJJ421" s="92"/>
      <c r="BJK421" s="92"/>
      <c r="BJL421" s="92"/>
      <c r="BJM421" s="92"/>
      <c r="BJN421" s="92"/>
      <c r="BJO421" s="92"/>
      <c r="BJP421" s="92"/>
      <c r="BJQ421" s="92"/>
      <c r="BJR421" s="92"/>
      <c r="BJS421" s="92"/>
      <c r="BJT421" s="92"/>
      <c r="BJU421" s="92"/>
      <c r="BJV421" s="92"/>
      <c r="BJW421" s="92"/>
      <c r="BJX421" s="92"/>
      <c r="BJY421" s="92"/>
      <c r="BJZ421" s="92"/>
      <c r="BKA421" s="92"/>
      <c r="BKB421" s="92"/>
      <c r="BKC421" s="92"/>
      <c r="BKD421" s="92"/>
      <c r="BKE421" s="92"/>
      <c r="BKF421" s="92"/>
      <c r="BKG421" s="92"/>
      <c r="BKH421" s="92"/>
      <c r="BKI421" s="92"/>
      <c r="BKJ421" s="92"/>
      <c r="BKK421" s="92"/>
      <c r="BKL421" s="92"/>
      <c r="BKM421" s="92"/>
      <c r="BKN421" s="92"/>
      <c r="BKO421" s="92"/>
      <c r="BKP421" s="92"/>
      <c r="BKQ421" s="92"/>
      <c r="BKR421" s="92"/>
      <c r="BKS421" s="92"/>
      <c r="BKT421" s="92"/>
      <c r="BKU421" s="92"/>
      <c r="BKV421" s="92"/>
      <c r="BKW421" s="92"/>
      <c r="BKX421" s="92"/>
      <c r="BKY421" s="92"/>
      <c r="BKZ421" s="92"/>
      <c r="BLA421" s="92"/>
      <c r="BLB421" s="92"/>
      <c r="BLC421" s="92"/>
      <c r="BLD421" s="92"/>
      <c r="BLE421" s="92"/>
      <c r="BLF421" s="92"/>
      <c r="BLG421" s="92"/>
      <c r="BLH421" s="92"/>
      <c r="BLI421" s="92"/>
      <c r="BLJ421" s="92"/>
      <c r="BLK421" s="92"/>
      <c r="BLL421" s="92"/>
      <c r="BLM421" s="92"/>
      <c r="BLN421" s="92"/>
      <c r="BLO421" s="92"/>
      <c r="BLP421" s="92"/>
      <c r="BLQ421" s="92"/>
      <c r="BLR421" s="92"/>
      <c r="BLS421" s="92"/>
      <c r="BLT421" s="92"/>
      <c r="BLU421" s="92"/>
      <c r="BLV421" s="92"/>
      <c r="BLW421" s="92"/>
      <c r="BLX421" s="92"/>
      <c r="BLY421" s="92"/>
      <c r="BLZ421" s="92"/>
      <c r="BMA421" s="92"/>
      <c r="BMB421" s="92"/>
      <c r="BMC421" s="92"/>
      <c r="BMD421" s="92"/>
      <c r="BME421" s="92"/>
      <c r="BMF421" s="92"/>
      <c r="BMG421" s="92"/>
      <c r="BMH421" s="92"/>
      <c r="BMI421" s="92"/>
      <c r="BMJ421" s="92"/>
      <c r="BMK421" s="92"/>
      <c r="BML421" s="92"/>
      <c r="BMM421" s="92"/>
      <c r="BMN421" s="92"/>
      <c r="BMO421" s="92"/>
      <c r="BMP421" s="92"/>
      <c r="BMQ421" s="92"/>
      <c r="BMR421" s="92"/>
      <c r="BMS421" s="92"/>
      <c r="BMT421" s="92"/>
      <c r="BMU421" s="92"/>
      <c r="BMV421" s="92"/>
      <c r="BMW421" s="92"/>
      <c r="BMX421" s="92"/>
      <c r="BMY421" s="92"/>
      <c r="BMZ421" s="92"/>
      <c r="BNA421" s="92"/>
      <c r="BNB421" s="92"/>
      <c r="BNC421" s="92"/>
      <c r="BND421" s="92"/>
      <c r="BNE421" s="92"/>
      <c r="BNF421" s="92"/>
      <c r="BNG421" s="92"/>
      <c r="BNH421" s="92"/>
      <c r="BNI421" s="92"/>
      <c r="BNJ421" s="92"/>
      <c r="BNK421" s="92"/>
      <c r="BNL421" s="92"/>
      <c r="BNM421" s="92"/>
      <c r="BNN421" s="92"/>
      <c r="BNO421" s="92"/>
      <c r="BNP421" s="92"/>
      <c r="BNQ421" s="92"/>
      <c r="BNR421" s="92"/>
      <c r="BNS421" s="92"/>
      <c r="BNT421" s="92"/>
      <c r="BNU421" s="92"/>
      <c r="BNV421" s="92"/>
      <c r="BNW421" s="92"/>
      <c r="BNX421" s="92"/>
      <c r="BNY421" s="92"/>
      <c r="BNZ421" s="92"/>
      <c r="BOA421" s="92"/>
      <c r="BOB421" s="92"/>
      <c r="BOC421" s="92"/>
      <c r="BOD421" s="92"/>
      <c r="BOE421" s="92"/>
      <c r="BOF421" s="92"/>
      <c r="BOG421" s="92"/>
      <c r="BOH421" s="92"/>
      <c r="BOI421" s="92"/>
      <c r="BOJ421" s="92"/>
      <c r="BOK421" s="92"/>
      <c r="BOL421" s="92"/>
      <c r="BOM421" s="92"/>
      <c r="BON421" s="92"/>
      <c r="BOO421" s="92"/>
      <c r="BOP421" s="92"/>
      <c r="BOQ421" s="92"/>
      <c r="BOR421" s="92"/>
      <c r="BOS421" s="92"/>
      <c r="BOT421" s="92"/>
      <c r="BOU421" s="92"/>
      <c r="BOV421" s="92"/>
      <c r="BOW421" s="92"/>
      <c r="BOX421" s="92"/>
      <c r="BOY421" s="92"/>
      <c r="BOZ421" s="92"/>
      <c r="BPA421" s="92"/>
      <c r="BPB421" s="92"/>
      <c r="BPC421" s="92"/>
      <c r="BPD421" s="92"/>
      <c r="BPE421" s="92"/>
      <c r="BPF421" s="92"/>
      <c r="BPG421" s="92"/>
      <c r="BPH421" s="92"/>
      <c r="BPI421" s="92"/>
      <c r="BPJ421" s="92"/>
      <c r="BPK421" s="92"/>
      <c r="BPL421" s="92"/>
      <c r="BPM421" s="92"/>
      <c r="BPN421" s="92"/>
      <c r="BPO421" s="92"/>
      <c r="BPP421" s="92"/>
      <c r="BPQ421" s="92"/>
      <c r="BPR421" s="92"/>
      <c r="BPS421" s="92"/>
      <c r="BPT421" s="92"/>
      <c r="BPU421" s="92"/>
      <c r="BPV421" s="92"/>
      <c r="BPW421" s="92"/>
      <c r="BPX421" s="92"/>
      <c r="BPY421" s="92"/>
      <c r="BPZ421" s="92"/>
      <c r="BQA421" s="92"/>
      <c r="BQB421" s="92"/>
      <c r="BQC421" s="92"/>
      <c r="BQD421" s="92"/>
      <c r="BQE421" s="92"/>
      <c r="BQF421" s="92"/>
      <c r="BQG421" s="92"/>
      <c r="BQH421" s="92"/>
      <c r="BQI421" s="92"/>
      <c r="BQJ421" s="92"/>
      <c r="BQK421" s="92"/>
      <c r="BQL421" s="92"/>
      <c r="BQM421" s="92"/>
      <c r="BQN421" s="92"/>
      <c r="BQO421" s="92"/>
      <c r="BQP421" s="92"/>
      <c r="BQQ421" s="92"/>
      <c r="BQR421" s="92"/>
      <c r="BQS421" s="92"/>
      <c r="BQT421" s="92"/>
      <c r="BQU421" s="92"/>
      <c r="BQV421" s="92"/>
      <c r="BQW421" s="92"/>
      <c r="BQX421" s="92"/>
      <c r="BQY421" s="92"/>
      <c r="BQZ421" s="92"/>
      <c r="BRA421" s="92"/>
      <c r="BRB421" s="92"/>
      <c r="BRC421" s="92"/>
      <c r="BRD421" s="92"/>
      <c r="BRE421" s="92"/>
      <c r="BRF421" s="92"/>
      <c r="BRG421" s="92"/>
      <c r="BRH421" s="92"/>
      <c r="BRI421" s="92"/>
      <c r="BRJ421" s="92"/>
      <c r="BRK421" s="92"/>
      <c r="BRL421" s="92"/>
      <c r="BRM421" s="92"/>
      <c r="BRN421" s="92"/>
      <c r="BRO421" s="92"/>
      <c r="BRP421" s="92"/>
      <c r="BRQ421" s="92"/>
      <c r="BRR421" s="92"/>
      <c r="BRS421" s="92"/>
      <c r="BRT421" s="92"/>
      <c r="BRU421" s="92"/>
      <c r="BRV421" s="92"/>
      <c r="BRW421" s="92"/>
      <c r="BRX421" s="92"/>
      <c r="BRY421" s="92"/>
      <c r="BRZ421" s="92"/>
      <c r="BSA421" s="92"/>
      <c r="BSB421" s="92"/>
      <c r="BSC421" s="92"/>
      <c r="BSD421" s="92"/>
      <c r="BSE421" s="92"/>
      <c r="BSF421" s="92"/>
      <c r="BSG421" s="92"/>
      <c r="BSH421" s="92"/>
      <c r="BSI421" s="92"/>
      <c r="BSJ421" s="92"/>
      <c r="BSK421" s="92"/>
      <c r="BSL421" s="92"/>
      <c r="BSM421" s="92"/>
      <c r="BSN421" s="92"/>
      <c r="BSO421" s="92"/>
      <c r="BSP421" s="92"/>
      <c r="BSQ421" s="92"/>
      <c r="BSR421" s="92"/>
      <c r="BSS421" s="92"/>
      <c r="BST421" s="92"/>
      <c r="BSU421" s="92"/>
      <c r="BSV421" s="92"/>
      <c r="BSW421" s="92"/>
      <c r="BSX421" s="92"/>
      <c r="BSY421" s="92"/>
      <c r="BSZ421" s="92"/>
      <c r="BTA421" s="92"/>
      <c r="BTB421" s="92"/>
      <c r="BTC421" s="92"/>
      <c r="BTD421" s="92"/>
      <c r="BTE421" s="92"/>
      <c r="BTF421" s="92"/>
      <c r="BTG421" s="92"/>
      <c r="BTH421" s="92"/>
      <c r="BTI421" s="92"/>
      <c r="BTJ421" s="92"/>
      <c r="BTK421" s="92"/>
      <c r="BTL421" s="92"/>
      <c r="BTM421" s="92"/>
      <c r="BTN421" s="92"/>
      <c r="BTO421" s="92"/>
      <c r="BTP421" s="92"/>
      <c r="BTQ421" s="92"/>
      <c r="BTR421" s="92"/>
      <c r="BTS421" s="92"/>
      <c r="BTT421" s="92"/>
      <c r="BTU421" s="92"/>
      <c r="BTV421" s="92"/>
      <c r="BTW421" s="92"/>
      <c r="BTX421" s="92"/>
      <c r="BTY421" s="92"/>
      <c r="BTZ421" s="92"/>
      <c r="BUA421" s="92"/>
      <c r="BUB421" s="92"/>
      <c r="BUC421" s="92"/>
      <c r="BUD421" s="92"/>
      <c r="BUE421" s="92"/>
      <c r="BUF421" s="92"/>
      <c r="BUG421" s="92"/>
      <c r="BUH421" s="92"/>
      <c r="BUI421" s="92"/>
      <c r="BUJ421" s="92"/>
      <c r="BUK421" s="92"/>
      <c r="BUL421" s="92"/>
      <c r="BUM421" s="92"/>
      <c r="BUN421" s="92"/>
      <c r="BUO421" s="92"/>
      <c r="BUP421" s="92"/>
      <c r="BUQ421" s="92"/>
      <c r="BUR421" s="92"/>
      <c r="BUS421" s="92"/>
      <c r="BUT421" s="92"/>
      <c r="BUU421" s="92"/>
      <c r="BUV421" s="92"/>
      <c r="BUW421" s="92"/>
      <c r="BUX421" s="92"/>
      <c r="BUY421" s="92"/>
      <c r="BUZ421" s="92"/>
      <c r="BVA421" s="92"/>
      <c r="BVB421" s="92"/>
      <c r="BVC421" s="92"/>
      <c r="BVD421" s="92"/>
      <c r="BVE421" s="92"/>
      <c r="BVF421" s="92"/>
      <c r="BVG421" s="92"/>
      <c r="BVH421" s="92"/>
      <c r="BVI421" s="92"/>
      <c r="BVJ421" s="92"/>
      <c r="BVK421" s="92"/>
      <c r="BVL421" s="92"/>
      <c r="BVM421" s="92"/>
      <c r="BVN421" s="92"/>
      <c r="BVO421" s="92"/>
      <c r="BVP421" s="92"/>
      <c r="BVQ421" s="92"/>
      <c r="BVR421" s="92"/>
      <c r="BVS421" s="92"/>
      <c r="BVT421" s="92"/>
      <c r="BVU421" s="92"/>
      <c r="BVV421" s="92"/>
      <c r="BVW421" s="92"/>
      <c r="BVX421" s="92"/>
      <c r="BVY421" s="92"/>
      <c r="BVZ421" s="92"/>
      <c r="BWA421" s="92"/>
      <c r="BWB421" s="92"/>
      <c r="BWC421" s="92"/>
      <c r="BWD421" s="92"/>
      <c r="BWE421" s="92"/>
      <c r="BWF421" s="92"/>
      <c r="BWG421" s="92"/>
      <c r="BWH421" s="92"/>
      <c r="BWI421" s="92"/>
      <c r="BWJ421" s="92"/>
      <c r="BWK421" s="92"/>
      <c r="BWL421" s="92"/>
      <c r="BWM421" s="92"/>
      <c r="BWN421" s="92"/>
      <c r="BWO421" s="92"/>
      <c r="BWP421" s="92"/>
      <c r="BWQ421" s="92"/>
      <c r="BWR421" s="92"/>
      <c r="BWS421" s="92"/>
      <c r="BWT421" s="92"/>
      <c r="BWU421" s="92"/>
      <c r="BWV421" s="92"/>
      <c r="BWW421" s="92"/>
      <c r="BWX421" s="92"/>
      <c r="BWY421" s="92"/>
      <c r="BWZ421" s="92"/>
      <c r="BXA421" s="92"/>
      <c r="BXB421" s="92"/>
      <c r="BXC421" s="92"/>
      <c r="BXD421" s="92"/>
      <c r="BXE421" s="92"/>
      <c r="BXF421" s="92"/>
      <c r="BXG421" s="92"/>
      <c r="BXH421" s="92"/>
      <c r="BXI421" s="92"/>
      <c r="BXJ421" s="92"/>
      <c r="BXK421" s="92"/>
      <c r="BXL421" s="92"/>
      <c r="BXM421" s="92"/>
      <c r="BXN421" s="92"/>
      <c r="BXO421" s="92"/>
      <c r="BXP421" s="92"/>
      <c r="BXQ421" s="92"/>
      <c r="BXR421" s="92"/>
      <c r="BXS421" s="92"/>
      <c r="BXT421" s="92"/>
      <c r="BXU421" s="92"/>
      <c r="BXV421" s="92"/>
      <c r="BXW421" s="92"/>
      <c r="BXX421" s="92"/>
      <c r="BXY421" s="92"/>
      <c r="BXZ421" s="92"/>
      <c r="BYA421" s="92"/>
      <c r="BYB421" s="92"/>
      <c r="BYC421" s="92"/>
      <c r="BYD421" s="92"/>
      <c r="BYE421" s="92"/>
      <c r="BYF421" s="92"/>
      <c r="BYG421" s="92"/>
      <c r="BYH421" s="92"/>
      <c r="BYI421" s="92"/>
      <c r="BYJ421" s="92"/>
      <c r="BYK421" s="92"/>
      <c r="BYL421" s="92"/>
      <c r="BYM421" s="92"/>
      <c r="BYN421" s="92"/>
      <c r="BYO421" s="92"/>
      <c r="BYP421" s="92"/>
      <c r="BYQ421" s="92"/>
      <c r="BYR421" s="92"/>
      <c r="BYS421" s="92"/>
      <c r="BYT421" s="92"/>
      <c r="BYU421" s="92"/>
      <c r="BYV421" s="92"/>
      <c r="BYW421" s="92"/>
      <c r="BYX421" s="92"/>
      <c r="BYY421" s="92"/>
      <c r="BYZ421" s="92"/>
      <c r="BZA421" s="92"/>
      <c r="BZB421" s="92"/>
      <c r="BZC421" s="92"/>
      <c r="BZD421" s="92"/>
      <c r="BZE421" s="92"/>
      <c r="BZF421" s="92"/>
      <c r="BZG421" s="92"/>
      <c r="BZH421" s="92"/>
      <c r="BZI421" s="92"/>
      <c r="BZJ421" s="92"/>
      <c r="BZK421" s="92"/>
      <c r="BZL421" s="92"/>
      <c r="BZM421" s="92"/>
      <c r="BZN421" s="92"/>
      <c r="BZO421" s="92"/>
      <c r="BZP421" s="92"/>
      <c r="BZQ421" s="92"/>
      <c r="BZR421" s="92"/>
      <c r="BZS421" s="92"/>
      <c r="BZT421" s="92"/>
      <c r="BZU421" s="92"/>
      <c r="BZV421" s="92"/>
      <c r="BZW421" s="92"/>
      <c r="BZX421" s="92"/>
      <c r="BZY421" s="92"/>
      <c r="BZZ421" s="92"/>
      <c r="CAA421" s="92"/>
      <c r="CAB421" s="92"/>
      <c r="CAC421" s="92"/>
      <c r="CAD421" s="92"/>
      <c r="CAE421" s="92"/>
      <c r="CAF421" s="92"/>
      <c r="CAG421" s="92"/>
      <c r="CAH421" s="92"/>
      <c r="CAI421" s="92"/>
      <c r="CAJ421" s="92"/>
      <c r="CAK421" s="92"/>
      <c r="CAL421" s="92"/>
      <c r="CAM421" s="92"/>
      <c r="CAN421" s="92"/>
      <c r="CAO421" s="92"/>
      <c r="CAP421" s="92"/>
      <c r="CAQ421" s="92"/>
      <c r="CAR421" s="92"/>
      <c r="CAS421" s="92"/>
      <c r="CAT421" s="92"/>
      <c r="CAU421" s="92"/>
      <c r="CAV421" s="92"/>
      <c r="CAW421" s="92"/>
      <c r="CAX421" s="92"/>
      <c r="CAY421" s="92"/>
      <c r="CAZ421" s="92"/>
      <c r="CBA421" s="92"/>
      <c r="CBB421" s="92"/>
      <c r="CBC421" s="92"/>
      <c r="CBD421" s="92"/>
      <c r="CBE421" s="92"/>
      <c r="CBF421" s="92"/>
      <c r="CBG421" s="92"/>
      <c r="CBH421" s="92"/>
      <c r="CBI421" s="92"/>
      <c r="CBJ421" s="92"/>
      <c r="CBK421" s="92"/>
      <c r="CBL421" s="92"/>
      <c r="CBM421" s="92"/>
      <c r="CBN421" s="92"/>
      <c r="CBO421" s="92"/>
      <c r="CBP421" s="92"/>
      <c r="CBQ421" s="92"/>
      <c r="CBR421" s="92"/>
      <c r="CBS421" s="92"/>
      <c r="CBT421" s="92"/>
      <c r="CBU421" s="92"/>
      <c r="CBV421" s="92"/>
      <c r="CBW421" s="92"/>
      <c r="CBX421" s="92"/>
      <c r="CBY421" s="92"/>
      <c r="CBZ421" s="92"/>
      <c r="CCA421" s="92"/>
      <c r="CCB421" s="92"/>
      <c r="CCC421" s="92"/>
      <c r="CCD421" s="92"/>
      <c r="CCE421" s="92"/>
      <c r="CCF421" s="92"/>
      <c r="CCG421" s="92"/>
      <c r="CCH421" s="92"/>
      <c r="CCI421" s="92"/>
      <c r="CCJ421" s="92"/>
      <c r="CCK421" s="92"/>
      <c r="CCL421" s="92"/>
      <c r="CCM421" s="92"/>
      <c r="CCN421" s="92"/>
      <c r="CCO421" s="92"/>
      <c r="CCP421" s="92"/>
      <c r="CCQ421" s="92"/>
      <c r="CCR421" s="92"/>
      <c r="CCS421" s="92"/>
      <c r="CCT421" s="92"/>
      <c r="CCU421" s="92"/>
      <c r="CCV421" s="92"/>
      <c r="CCW421" s="92"/>
      <c r="CCX421" s="92"/>
      <c r="CCY421" s="92"/>
      <c r="CCZ421" s="92"/>
      <c r="CDA421" s="92"/>
      <c r="CDB421" s="92"/>
      <c r="CDC421" s="92"/>
      <c r="CDD421" s="92"/>
      <c r="CDE421" s="92"/>
      <c r="CDF421" s="92"/>
      <c r="CDG421" s="92"/>
      <c r="CDH421" s="92"/>
      <c r="CDI421" s="92"/>
      <c r="CDJ421" s="92"/>
      <c r="CDK421" s="92"/>
      <c r="CDL421" s="92"/>
      <c r="CDM421" s="92"/>
      <c r="CDN421" s="92"/>
      <c r="CDO421" s="92"/>
      <c r="CDP421" s="92"/>
      <c r="CDQ421" s="92"/>
      <c r="CDR421" s="92"/>
      <c r="CDS421" s="92"/>
      <c r="CDT421" s="92"/>
      <c r="CDU421" s="92"/>
      <c r="CDV421" s="92"/>
      <c r="CDW421" s="92"/>
      <c r="CDX421" s="92"/>
      <c r="CDY421" s="92"/>
      <c r="CDZ421" s="92"/>
      <c r="CEA421" s="92"/>
      <c r="CEB421" s="92"/>
      <c r="CEC421" s="92"/>
      <c r="CED421" s="92"/>
      <c r="CEE421" s="92"/>
      <c r="CEF421" s="92"/>
      <c r="CEG421" s="92"/>
      <c r="CEH421" s="92"/>
      <c r="CEI421" s="92"/>
      <c r="CEJ421" s="92"/>
      <c r="CEK421" s="92"/>
      <c r="CEL421" s="92"/>
      <c r="CEM421" s="92"/>
      <c r="CEN421" s="92"/>
      <c r="CEO421" s="92"/>
      <c r="CEP421" s="92"/>
      <c r="CEQ421" s="92"/>
      <c r="CER421" s="92"/>
      <c r="CES421" s="92"/>
      <c r="CET421" s="92"/>
      <c r="CEU421" s="92"/>
      <c r="CEV421" s="92"/>
      <c r="CEW421" s="92"/>
      <c r="CEX421" s="92"/>
      <c r="CEY421" s="92"/>
      <c r="CEZ421" s="92"/>
      <c r="CFA421" s="92"/>
      <c r="CFB421" s="92"/>
      <c r="CFC421" s="92"/>
      <c r="CFD421" s="92"/>
      <c r="CFE421" s="92"/>
      <c r="CFF421" s="92"/>
      <c r="CFG421" s="92"/>
      <c r="CFH421" s="92"/>
      <c r="CFI421" s="92"/>
      <c r="CFJ421" s="92"/>
      <c r="CFK421" s="92"/>
      <c r="CFL421" s="92"/>
      <c r="CFM421" s="92"/>
      <c r="CFN421" s="92"/>
      <c r="CFO421" s="92"/>
      <c r="CFP421" s="92"/>
      <c r="CFQ421" s="92"/>
      <c r="CFR421" s="92"/>
      <c r="CFS421" s="92"/>
      <c r="CFT421" s="92"/>
      <c r="CFU421" s="92"/>
      <c r="CFV421" s="92"/>
      <c r="CFW421" s="92"/>
      <c r="CFX421" s="92"/>
      <c r="CFY421" s="92"/>
      <c r="CFZ421" s="92"/>
      <c r="CGA421" s="92"/>
      <c r="CGB421" s="92"/>
      <c r="CGC421" s="92"/>
      <c r="CGD421" s="92"/>
      <c r="CGE421" s="92"/>
      <c r="CGF421" s="92"/>
      <c r="CGG421" s="92"/>
      <c r="CGH421" s="92"/>
      <c r="CGI421" s="92"/>
      <c r="CGJ421" s="92"/>
      <c r="CGK421" s="92"/>
      <c r="CGL421" s="92"/>
      <c r="CGM421" s="92"/>
      <c r="CGN421" s="92"/>
      <c r="CGO421" s="92"/>
      <c r="CGP421" s="92"/>
      <c r="CGQ421" s="92"/>
      <c r="CGR421" s="92"/>
      <c r="CGS421" s="92"/>
      <c r="CGT421" s="92"/>
      <c r="CGU421" s="92"/>
      <c r="CGV421" s="92"/>
      <c r="CGW421" s="92"/>
      <c r="CGX421" s="92"/>
      <c r="CGY421" s="92"/>
      <c r="CGZ421" s="92"/>
      <c r="CHA421" s="92"/>
      <c r="CHB421" s="92"/>
      <c r="CHC421" s="92"/>
      <c r="CHD421" s="92"/>
      <c r="CHE421" s="92"/>
      <c r="CHF421" s="92"/>
      <c r="CHG421" s="92"/>
      <c r="CHH421" s="92"/>
      <c r="CHI421" s="92"/>
      <c r="CHJ421" s="92"/>
      <c r="CHK421" s="92"/>
      <c r="CHL421" s="92"/>
      <c r="CHM421" s="92"/>
      <c r="CHN421" s="92"/>
      <c r="CHO421" s="92"/>
      <c r="CHP421" s="92"/>
      <c r="CHQ421" s="92"/>
      <c r="CHR421" s="92"/>
      <c r="CHS421" s="92"/>
      <c r="CHT421" s="92"/>
      <c r="CHU421" s="92"/>
      <c r="CHV421" s="92"/>
      <c r="CHW421" s="92"/>
      <c r="CHX421" s="92"/>
      <c r="CHY421" s="92"/>
      <c r="CHZ421" s="92"/>
      <c r="CIA421" s="92"/>
      <c r="CIB421" s="92"/>
      <c r="CIC421" s="92"/>
      <c r="CID421" s="92"/>
      <c r="CIE421" s="92"/>
      <c r="CIF421" s="92"/>
      <c r="CIG421" s="92"/>
      <c r="CIH421" s="92"/>
      <c r="CII421" s="92"/>
      <c r="CIJ421" s="92"/>
      <c r="CIK421" s="92"/>
      <c r="CIL421" s="92"/>
      <c r="CIM421" s="92"/>
      <c r="CIN421" s="92"/>
      <c r="CIO421" s="92"/>
      <c r="CIP421" s="92"/>
      <c r="CIQ421" s="92"/>
      <c r="CIR421" s="92"/>
      <c r="CIS421" s="92"/>
      <c r="CIT421" s="92"/>
      <c r="CIU421" s="92"/>
      <c r="CIV421" s="92"/>
      <c r="CIW421" s="92"/>
      <c r="CIX421" s="92"/>
      <c r="CIY421" s="92"/>
      <c r="CIZ421" s="92"/>
      <c r="CJA421" s="92"/>
      <c r="CJB421" s="92"/>
      <c r="CJC421" s="92"/>
      <c r="CJD421" s="92"/>
      <c r="CJE421" s="92"/>
      <c r="CJF421" s="92"/>
      <c r="CJG421" s="92"/>
      <c r="CJH421" s="92"/>
      <c r="CJI421" s="92"/>
      <c r="CJJ421" s="92"/>
      <c r="CJK421" s="92"/>
      <c r="CJL421" s="92"/>
      <c r="CJM421" s="92"/>
      <c r="CJN421" s="92"/>
      <c r="CJO421" s="92"/>
      <c r="CJP421" s="92"/>
      <c r="CJQ421" s="92"/>
      <c r="CJR421" s="92"/>
      <c r="CJS421" s="92"/>
      <c r="CJT421" s="92"/>
      <c r="CJU421" s="92"/>
      <c r="CJV421" s="92"/>
      <c r="CJW421" s="92"/>
      <c r="CJX421" s="92"/>
      <c r="CJY421" s="92"/>
      <c r="CJZ421" s="92"/>
      <c r="CKA421" s="92"/>
      <c r="CKB421" s="92"/>
      <c r="CKC421" s="92"/>
      <c r="CKD421" s="92"/>
      <c r="CKE421" s="92"/>
      <c r="CKF421" s="92"/>
      <c r="CKG421" s="92"/>
      <c r="CKH421" s="92"/>
      <c r="CKI421" s="92"/>
      <c r="CKJ421" s="92"/>
      <c r="CKK421" s="92"/>
      <c r="CKL421" s="92"/>
      <c r="CKM421" s="92"/>
      <c r="CKN421" s="92"/>
      <c r="CKO421" s="92"/>
      <c r="CKP421" s="92"/>
      <c r="CKQ421" s="92"/>
      <c r="CKR421" s="92"/>
      <c r="CKS421" s="92"/>
      <c r="CKT421" s="92"/>
      <c r="CKU421" s="92"/>
      <c r="CKV421" s="92"/>
      <c r="CKW421" s="92"/>
      <c r="CKX421" s="92"/>
      <c r="CKY421" s="92"/>
      <c r="CKZ421" s="92"/>
      <c r="CLA421" s="92"/>
      <c r="CLB421" s="92"/>
      <c r="CLC421" s="92"/>
      <c r="CLD421" s="92"/>
      <c r="CLE421" s="92"/>
      <c r="CLF421" s="92"/>
      <c r="CLG421" s="92"/>
      <c r="CLH421" s="92"/>
      <c r="CLI421" s="92"/>
      <c r="CLJ421" s="92"/>
      <c r="CLK421" s="92"/>
      <c r="CLL421" s="92"/>
      <c r="CLM421" s="92"/>
      <c r="CLN421" s="92"/>
      <c r="CLO421" s="92"/>
      <c r="CLP421" s="92"/>
      <c r="CLQ421" s="92"/>
      <c r="CLR421" s="92"/>
      <c r="CLS421" s="92"/>
      <c r="CLT421" s="92"/>
      <c r="CLU421" s="92"/>
      <c r="CLV421" s="92"/>
      <c r="CLW421" s="92"/>
      <c r="CLX421" s="92"/>
      <c r="CLY421" s="92"/>
      <c r="CLZ421" s="92"/>
      <c r="CMA421" s="92"/>
      <c r="CMB421" s="92"/>
      <c r="CMC421" s="92"/>
      <c r="CMD421" s="92"/>
      <c r="CME421" s="92"/>
      <c r="CMF421" s="92"/>
      <c r="CMG421" s="92"/>
      <c r="CMH421" s="92"/>
      <c r="CMI421" s="92"/>
      <c r="CMJ421" s="92"/>
      <c r="CMK421" s="92"/>
      <c r="CML421" s="92"/>
      <c r="CMM421" s="92"/>
      <c r="CMN421" s="92"/>
      <c r="CMO421" s="92"/>
      <c r="CMP421" s="92"/>
      <c r="CMQ421" s="92"/>
      <c r="CMR421" s="92"/>
      <c r="CMS421" s="92"/>
      <c r="CMT421" s="92"/>
      <c r="CMU421" s="92"/>
      <c r="CMV421" s="92"/>
      <c r="CMW421" s="92"/>
      <c r="CMX421" s="92"/>
      <c r="CMY421" s="92"/>
      <c r="CMZ421" s="92"/>
      <c r="CNA421" s="92"/>
      <c r="CNB421" s="92"/>
      <c r="CNC421" s="92"/>
      <c r="CND421" s="92"/>
      <c r="CNE421" s="92"/>
      <c r="CNF421" s="92"/>
      <c r="CNG421" s="92"/>
      <c r="CNH421" s="92"/>
      <c r="CNI421" s="92"/>
      <c r="CNJ421" s="92"/>
      <c r="CNK421" s="92"/>
      <c r="CNL421" s="92"/>
      <c r="CNM421" s="92"/>
      <c r="CNN421" s="92"/>
      <c r="CNO421" s="92"/>
      <c r="CNP421" s="92"/>
      <c r="CNQ421" s="92"/>
      <c r="CNR421" s="92"/>
      <c r="CNS421" s="92"/>
      <c r="CNT421" s="92"/>
      <c r="CNU421" s="92"/>
      <c r="CNV421" s="92"/>
      <c r="CNW421" s="92"/>
      <c r="CNX421" s="92"/>
      <c r="CNY421" s="92"/>
      <c r="CNZ421" s="92"/>
      <c r="COA421" s="92"/>
      <c r="COB421" s="92"/>
      <c r="COC421" s="92"/>
      <c r="COD421" s="92"/>
      <c r="COE421" s="92"/>
      <c r="COF421" s="92"/>
      <c r="COG421" s="92"/>
      <c r="COH421" s="92"/>
      <c r="COI421" s="92"/>
      <c r="COJ421" s="92"/>
      <c r="COK421" s="92"/>
      <c r="COL421" s="92"/>
      <c r="COM421" s="92"/>
      <c r="CON421" s="92"/>
      <c r="COO421" s="92"/>
      <c r="COP421" s="92"/>
      <c r="COQ421" s="92"/>
      <c r="COR421" s="92"/>
      <c r="COS421" s="92"/>
      <c r="COT421" s="92"/>
      <c r="COU421" s="92"/>
      <c r="COV421" s="92"/>
      <c r="COW421" s="92"/>
      <c r="COX421" s="92"/>
      <c r="COY421" s="92"/>
      <c r="COZ421" s="92"/>
      <c r="CPA421" s="92"/>
      <c r="CPB421" s="92"/>
      <c r="CPC421" s="92"/>
      <c r="CPD421" s="92"/>
      <c r="CPE421" s="92"/>
      <c r="CPF421" s="92"/>
      <c r="CPG421" s="92"/>
      <c r="CPH421" s="92"/>
      <c r="CPI421" s="92"/>
      <c r="CPJ421" s="92"/>
      <c r="CPK421" s="92"/>
      <c r="CPL421" s="92"/>
      <c r="CPM421" s="92"/>
      <c r="CPN421" s="92"/>
      <c r="CPO421" s="92"/>
      <c r="CPP421" s="92"/>
      <c r="CPQ421" s="92"/>
      <c r="CPR421" s="92"/>
    </row>
    <row r="422" spans="1:2463" s="92" customFormat="1" ht="25.5" x14ac:dyDescent="0.2">
      <c r="A422" s="91"/>
      <c r="B422" s="169" t="s">
        <v>814</v>
      </c>
      <c r="C422" s="173">
        <v>14</v>
      </c>
      <c r="D422" s="170" t="s">
        <v>169</v>
      </c>
      <c r="E422" s="169" t="s">
        <v>15</v>
      </c>
      <c r="F422" s="170" t="s">
        <v>181</v>
      </c>
      <c r="G422" s="187" t="s">
        <v>15</v>
      </c>
      <c r="H422" s="171" t="s">
        <v>17</v>
      </c>
      <c r="I422" s="172" t="s">
        <v>604</v>
      </c>
      <c r="J422" s="173" t="s">
        <v>1069</v>
      </c>
      <c r="K422" s="172" t="s">
        <v>605</v>
      </c>
      <c r="L422" s="173" t="s">
        <v>1072</v>
      </c>
      <c r="M422" s="172">
        <v>0.74652777777777779</v>
      </c>
      <c r="N422" s="470" t="s">
        <v>1054</v>
      </c>
      <c r="O422" s="179">
        <v>0.1</v>
      </c>
      <c r="P422" s="179">
        <v>0.05</v>
      </c>
      <c r="Q422" s="179"/>
      <c r="R422" s="179">
        <v>0.7</v>
      </c>
      <c r="S422" s="179" t="s">
        <v>1926</v>
      </c>
      <c r="T422" s="179" t="s">
        <v>680</v>
      </c>
      <c r="U422" s="179" t="s">
        <v>20</v>
      </c>
      <c r="V422" s="215" t="s">
        <v>1001</v>
      </c>
      <c r="W422" s="215" t="s">
        <v>997</v>
      </c>
      <c r="X422" s="215" t="s">
        <v>1001</v>
      </c>
      <c r="Y422" s="215" t="s">
        <v>997</v>
      </c>
    </row>
    <row r="423" spans="1:2463" s="92" customFormat="1" ht="25.5" x14ac:dyDescent="0.2">
      <c r="A423" s="91"/>
      <c r="B423" s="169" t="s">
        <v>814</v>
      </c>
      <c r="C423" s="173">
        <v>16</v>
      </c>
      <c r="D423" s="170" t="s">
        <v>169</v>
      </c>
      <c r="E423" s="169" t="s">
        <v>15</v>
      </c>
      <c r="F423" s="170" t="s">
        <v>15</v>
      </c>
      <c r="G423" s="187" t="s">
        <v>15</v>
      </c>
      <c r="H423" s="171" t="s">
        <v>17</v>
      </c>
      <c r="I423" s="172" t="s">
        <v>604</v>
      </c>
      <c r="J423" s="173" t="s">
        <v>1069</v>
      </c>
      <c r="K423" s="172" t="s">
        <v>605</v>
      </c>
      <c r="L423" s="173" t="s">
        <v>1072</v>
      </c>
      <c r="M423" s="172">
        <v>0.74652777777777779</v>
      </c>
      <c r="N423" s="470" t="s">
        <v>1054</v>
      </c>
      <c r="O423" s="179">
        <v>0.1</v>
      </c>
      <c r="P423" s="179">
        <v>0.05</v>
      </c>
      <c r="Q423" s="179">
        <v>0.1</v>
      </c>
      <c r="R423" s="179">
        <v>0.7</v>
      </c>
      <c r="S423" s="179" t="s">
        <v>1925</v>
      </c>
      <c r="T423" s="179" t="s">
        <v>680</v>
      </c>
      <c r="U423" s="179" t="s">
        <v>20</v>
      </c>
      <c r="V423" s="215" t="s">
        <v>1000</v>
      </c>
      <c r="W423" s="215" t="s">
        <v>1001</v>
      </c>
      <c r="X423" s="215" t="s">
        <v>1000</v>
      </c>
      <c r="Y423" s="215" t="s">
        <v>1001</v>
      </c>
    </row>
    <row r="424" spans="1:2463" s="92" customFormat="1" ht="25.5" x14ac:dyDescent="0.2">
      <c r="A424" s="91"/>
      <c r="B424" s="169" t="s">
        <v>814</v>
      </c>
      <c r="C424" s="173">
        <v>17</v>
      </c>
      <c r="D424" s="170" t="s">
        <v>169</v>
      </c>
      <c r="E424" s="169" t="s">
        <v>15</v>
      </c>
      <c r="F424" s="170" t="s">
        <v>15</v>
      </c>
      <c r="G424" s="187" t="s">
        <v>15</v>
      </c>
      <c r="H424" s="171" t="s">
        <v>17</v>
      </c>
      <c r="I424" s="172" t="s">
        <v>604</v>
      </c>
      <c r="J424" s="173" t="s">
        <v>1069</v>
      </c>
      <c r="K424" s="172" t="s">
        <v>605</v>
      </c>
      <c r="L424" s="173" t="s">
        <v>1072</v>
      </c>
      <c r="M424" s="172">
        <v>0.74652777777777779</v>
      </c>
      <c r="N424" s="470" t="s">
        <v>1054</v>
      </c>
      <c r="O424" s="179">
        <v>0.1</v>
      </c>
      <c r="P424" s="179">
        <v>0.05</v>
      </c>
      <c r="Q424" s="179">
        <v>0.1</v>
      </c>
      <c r="R424" s="179">
        <v>0.7</v>
      </c>
      <c r="S424" s="179" t="s">
        <v>1925</v>
      </c>
      <c r="T424" s="179" t="s">
        <v>680</v>
      </c>
      <c r="U424" s="179" t="s">
        <v>20</v>
      </c>
      <c r="V424" s="215" t="s">
        <v>1000</v>
      </c>
      <c r="W424" s="215" t="s">
        <v>1001</v>
      </c>
      <c r="X424" s="215" t="s">
        <v>1000</v>
      </c>
      <c r="Y424" s="215" t="s">
        <v>1001</v>
      </c>
    </row>
    <row r="425" spans="1:2463" s="143" customFormat="1" ht="25.5" x14ac:dyDescent="0.2">
      <c r="A425" s="142"/>
      <c r="B425" s="169" t="s">
        <v>814</v>
      </c>
      <c r="C425" s="173">
        <v>18</v>
      </c>
      <c r="D425" s="170" t="s">
        <v>169</v>
      </c>
      <c r="E425" s="169" t="s">
        <v>53</v>
      </c>
      <c r="F425" s="170" t="s">
        <v>2155</v>
      </c>
      <c r="G425" s="187" t="s">
        <v>50</v>
      </c>
      <c r="H425" s="171" t="s">
        <v>17</v>
      </c>
      <c r="I425" s="172" t="s">
        <v>1269</v>
      </c>
      <c r="J425" s="173" t="s">
        <v>1270</v>
      </c>
      <c r="K425" s="172" t="s">
        <v>605</v>
      </c>
      <c r="L425" s="173" t="s">
        <v>1072</v>
      </c>
      <c r="M425" s="172">
        <v>0.74652777777777779</v>
      </c>
      <c r="N425" s="470" t="s">
        <v>1252</v>
      </c>
      <c r="O425" s="498"/>
      <c r="P425" s="498"/>
      <c r="Q425" s="550"/>
      <c r="R425" s="550"/>
      <c r="S425" s="179" t="s">
        <v>1925</v>
      </c>
      <c r="T425" s="179" t="s">
        <v>1440</v>
      </c>
      <c r="U425" s="179" t="s">
        <v>20</v>
      </c>
      <c r="V425" s="215">
        <v>50000000</v>
      </c>
      <c r="W425" s="215">
        <v>50000000</v>
      </c>
      <c r="X425" s="215">
        <v>50000000</v>
      </c>
      <c r="Y425" s="215">
        <v>50000000</v>
      </c>
    </row>
    <row r="426" spans="1:2463" s="92" customFormat="1" x14ac:dyDescent="0.2">
      <c r="A426" s="91"/>
      <c r="B426" s="169" t="s">
        <v>813</v>
      </c>
      <c r="C426" s="173">
        <v>19</v>
      </c>
      <c r="D426" s="170" t="s">
        <v>169</v>
      </c>
      <c r="E426" s="170" t="s">
        <v>15</v>
      </c>
      <c r="F426" s="170" t="s">
        <v>677</v>
      </c>
      <c r="G426" s="187" t="s">
        <v>15</v>
      </c>
      <c r="H426" s="171" t="s">
        <v>699</v>
      </c>
      <c r="I426" s="172" t="s">
        <v>671</v>
      </c>
      <c r="J426" s="173" t="s">
        <v>25</v>
      </c>
      <c r="K426" s="172" t="s">
        <v>672</v>
      </c>
      <c r="L426" s="173" t="s">
        <v>659</v>
      </c>
      <c r="M426" s="172">
        <v>0.74652777777777779</v>
      </c>
      <c r="N426" s="470" t="s">
        <v>1054</v>
      </c>
      <c r="O426" s="179">
        <v>0.1</v>
      </c>
      <c r="P426" s="179"/>
      <c r="Q426" s="179"/>
      <c r="R426" s="179">
        <v>0.7</v>
      </c>
      <c r="S426" s="179" t="s">
        <v>1926</v>
      </c>
      <c r="T426" s="179"/>
      <c r="U426" s="179"/>
      <c r="V426" s="215" t="s">
        <v>1001</v>
      </c>
      <c r="W426" s="215" t="s">
        <v>997</v>
      </c>
      <c r="X426" s="215" t="s">
        <v>1001</v>
      </c>
      <c r="Y426" s="215" t="s">
        <v>997</v>
      </c>
    </row>
    <row r="427" spans="1:2463" s="92" customFormat="1" ht="25.5" x14ac:dyDescent="0.2">
      <c r="A427" s="91"/>
      <c r="B427" s="169" t="s">
        <v>814</v>
      </c>
      <c r="C427" s="173">
        <v>21</v>
      </c>
      <c r="D427" s="170" t="s">
        <v>169</v>
      </c>
      <c r="E427" s="169" t="s">
        <v>15</v>
      </c>
      <c r="F427" s="170" t="s">
        <v>180</v>
      </c>
      <c r="G427" s="187" t="s">
        <v>15</v>
      </c>
      <c r="H427" s="171" t="s">
        <v>17</v>
      </c>
      <c r="I427" s="172" t="s">
        <v>604</v>
      </c>
      <c r="J427" s="173" t="s">
        <v>1069</v>
      </c>
      <c r="K427" s="172" t="s">
        <v>605</v>
      </c>
      <c r="L427" s="173" t="s">
        <v>1072</v>
      </c>
      <c r="M427" s="172">
        <v>0.74652777777777779</v>
      </c>
      <c r="N427" s="470" t="s">
        <v>1054</v>
      </c>
      <c r="O427" s="179">
        <v>0.1</v>
      </c>
      <c r="P427" s="179">
        <v>0.1</v>
      </c>
      <c r="Q427" s="179"/>
      <c r="R427" s="179">
        <v>0.7</v>
      </c>
      <c r="S427" s="181" t="s">
        <v>1926</v>
      </c>
      <c r="T427" s="179" t="s">
        <v>680</v>
      </c>
      <c r="U427" s="179" t="s">
        <v>23</v>
      </c>
      <c r="V427" s="215" t="s">
        <v>1001</v>
      </c>
      <c r="W427" s="215" t="s">
        <v>997</v>
      </c>
      <c r="X427" s="215" t="s">
        <v>1001</v>
      </c>
      <c r="Y427" s="215" t="s">
        <v>997</v>
      </c>
    </row>
    <row r="428" spans="1:2463" s="92" customFormat="1" ht="25.5" x14ac:dyDescent="0.2">
      <c r="A428" s="91"/>
      <c r="B428" s="169" t="s">
        <v>814</v>
      </c>
      <c r="C428" s="173">
        <v>22</v>
      </c>
      <c r="D428" s="170" t="s">
        <v>169</v>
      </c>
      <c r="E428" s="169" t="s">
        <v>15</v>
      </c>
      <c r="F428" s="170" t="s">
        <v>22</v>
      </c>
      <c r="G428" s="187" t="s">
        <v>15</v>
      </c>
      <c r="H428" s="171" t="s">
        <v>17</v>
      </c>
      <c r="I428" s="172" t="s">
        <v>604</v>
      </c>
      <c r="J428" s="173" t="s">
        <v>1069</v>
      </c>
      <c r="K428" s="172" t="s">
        <v>605</v>
      </c>
      <c r="L428" s="173" t="s">
        <v>1072</v>
      </c>
      <c r="M428" s="172">
        <v>0.74652777777777779</v>
      </c>
      <c r="N428" s="470" t="s">
        <v>1054</v>
      </c>
      <c r="O428" s="179">
        <v>0.1</v>
      </c>
      <c r="P428" s="179">
        <v>0.1</v>
      </c>
      <c r="Q428" s="179"/>
      <c r="R428" s="179">
        <v>0.7</v>
      </c>
      <c r="S428" s="181" t="s">
        <v>1926</v>
      </c>
      <c r="T428" s="179" t="s">
        <v>680</v>
      </c>
      <c r="U428" s="179" t="s">
        <v>23</v>
      </c>
      <c r="V428" s="215" t="s">
        <v>1001</v>
      </c>
      <c r="W428" s="215" t="s">
        <v>997</v>
      </c>
      <c r="X428" s="215" t="s">
        <v>1001</v>
      </c>
      <c r="Y428" s="215" t="s">
        <v>997</v>
      </c>
    </row>
    <row r="429" spans="1:2463" s="92" customFormat="1" x14ac:dyDescent="0.2">
      <c r="A429" s="91"/>
      <c r="B429" s="169" t="s">
        <v>814</v>
      </c>
      <c r="C429" s="173">
        <v>23</v>
      </c>
      <c r="D429" s="170" t="s">
        <v>169</v>
      </c>
      <c r="E429" s="169" t="s">
        <v>15</v>
      </c>
      <c r="F429" s="170" t="s">
        <v>22</v>
      </c>
      <c r="G429" s="187" t="s">
        <v>15</v>
      </c>
      <c r="H429" s="171" t="s">
        <v>699</v>
      </c>
      <c r="I429" s="172" t="s">
        <v>671</v>
      </c>
      <c r="J429" s="173" t="s">
        <v>25</v>
      </c>
      <c r="K429" s="172" t="s">
        <v>672</v>
      </c>
      <c r="L429" s="173" t="s">
        <v>659</v>
      </c>
      <c r="M429" s="172">
        <v>0.74652777777777779</v>
      </c>
      <c r="N429" s="470" t="s">
        <v>1054</v>
      </c>
      <c r="O429" s="179">
        <v>0.1</v>
      </c>
      <c r="P429" s="179"/>
      <c r="Q429" s="179"/>
      <c r="R429" s="179">
        <v>0.7</v>
      </c>
      <c r="S429" s="181" t="s">
        <v>1926</v>
      </c>
      <c r="T429" s="179"/>
      <c r="U429" s="179" t="s">
        <v>23</v>
      </c>
      <c r="V429" s="215" t="s">
        <v>1001</v>
      </c>
      <c r="W429" s="215" t="s">
        <v>997</v>
      </c>
      <c r="X429" s="215" t="s">
        <v>1001</v>
      </c>
      <c r="Y429" s="215" t="s">
        <v>997</v>
      </c>
    </row>
    <row r="430" spans="1:2463" s="92" customFormat="1" x14ac:dyDescent="0.2">
      <c r="A430" s="91"/>
      <c r="B430" s="169" t="s">
        <v>813</v>
      </c>
      <c r="C430" s="173">
        <v>30</v>
      </c>
      <c r="D430" s="170" t="s">
        <v>169</v>
      </c>
      <c r="E430" s="170" t="s">
        <v>15</v>
      </c>
      <c r="F430" s="170" t="s">
        <v>1890</v>
      </c>
      <c r="G430" s="187" t="s">
        <v>15</v>
      </c>
      <c r="H430" s="171" t="s">
        <v>699</v>
      </c>
      <c r="I430" s="172" t="s">
        <v>671</v>
      </c>
      <c r="J430" s="174" t="s">
        <v>25</v>
      </c>
      <c r="K430" s="172" t="s">
        <v>672</v>
      </c>
      <c r="L430" s="173" t="s">
        <v>659</v>
      </c>
      <c r="M430" s="172">
        <v>0.74652777777777779</v>
      </c>
      <c r="N430" s="470" t="s">
        <v>1054</v>
      </c>
      <c r="O430" s="179">
        <v>0.2</v>
      </c>
      <c r="P430" s="179"/>
      <c r="Q430" s="179"/>
      <c r="R430" s="179">
        <v>0.7</v>
      </c>
      <c r="S430" s="181" t="s">
        <v>1926</v>
      </c>
      <c r="T430" s="179"/>
      <c r="U430" s="179"/>
      <c r="V430" s="215" t="s">
        <v>1001</v>
      </c>
      <c r="W430" s="215" t="s">
        <v>997</v>
      </c>
      <c r="X430" s="215" t="s">
        <v>1001</v>
      </c>
      <c r="Y430" s="215" t="s">
        <v>997</v>
      </c>
    </row>
    <row r="431" spans="1:2463" s="92" customFormat="1" ht="25.5" x14ac:dyDescent="0.2">
      <c r="A431" s="91"/>
      <c r="B431" s="169" t="s">
        <v>814</v>
      </c>
      <c r="C431" s="173">
        <v>31</v>
      </c>
      <c r="D431" s="170" t="s">
        <v>169</v>
      </c>
      <c r="E431" s="169" t="s">
        <v>15</v>
      </c>
      <c r="F431" s="170" t="s">
        <v>1868</v>
      </c>
      <c r="G431" s="187" t="s">
        <v>15</v>
      </c>
      <c r="H431" s="171" t="s">
        <v>17</v>
      </c>
      <c r="I431" s="172" t="s">
        <v>604</v>
      </c>
      <c r="J431" s="173" t="s">
        <v>1069</v>
      </c>
      <c r="K431" s="172" t="s">
        <v>605</v>
      </c>
      <c r="L431" s="173" t="s">
        <v>1072</v>
      </c>
      <c r="M431" s="172">
        <v>0.74652777777777779</v>
      </c>
      <c r="N431" s="470" t="s">
        <v>1054</v>
      </c>
      <c r="O431" s="179">
        <v>0.2</v>
      </c>
      <c r="P431" s="179">
        <v>0.2</v>
      </c>
      <c r="Q431" s="179"/>
      <c r="R431" s="179">
        <v>0.7</v>
      </c>
      <c r="S431" s="181" t="s">
        <v>1926</v>
      </c>
      <c r="T431" s="179" t="s">
        <v>680</v>
      </c>
      <c r="U431" s="179" t="s">
        <v>23</v>
      </c>
      <c r="V431" s="215" t="s">
        <v>1001</v>
      </c>
      <c r="W431" s="215" t="s">
        <v>997</v>
      </c>
      <c r="X431" s="215" t="s">
        <v>997</v>
      </c>
      <c r="Y431" s="215" t="s">
        <v>997</v>
      </c>
    </row>
    <row r="432" spans="1:2463" s="92" customFormat="1" x14ac:dyDescent="0.2">
      <c r="A432" s="91"/>
      <c r="B432" s="169" t="s">
        <v>813</v>
      </c>
      <c r="C432" s="173">
        <v>32</v>
      </c>
      <c r="D432" s="170" t="s">
        <v>169</v>
      </c>
      <c r="E432" s="170" t="s">
        <v>15</v>
      </c>
      <c r="F432" s="170" t="s">
        <v>775</v>
      </c>
      <c r="G432" s="187" t="s">
        <v>15</v>
      </c>
      <c r="H432" s="171" t="s">
        <v>699</v>
      </c>
      <c r="I432" s="172" t="s">
        <v>671</v>
      </c>
      <c r="J432" s="174" t="s">
        <v>25</v>
      </c>
      <c r="K432" s="172" t="s">
        <v>672</v>
      </c>
      <c r="L432" s="173" t="s">
        <v>659</v>
      </c>
      <c r="M432" s="172">
        <v>0.74652777777777779</v>
      </c>
      <c r="N432" s="470" t="s">
        <v>1054</v>
      </c>
      <c r="O432" s="179">
        <v>0.1</v>
      </c>
      <c r="P432" s="179"/>
      <c r="Q432" s="179"/>
      <c r="R432" s="179">
        <v>0.7</v>
      </c>
      <c r="S432" s="181" t="s">
        <v>1926</v>
      </c>
      <c r="T432" s="179"/>
      <c r="U432" s="179" t="s">
        <v>23</v>
      </c>
      <c r="V432" s="215" t="s">
        <v>1001</v>
      </c>
      <c r="W432" s="215" t="s">
        <v>997</v>
      </c>
      <c r="X432" s="215" t="s">
        <v>1001</v>
      </c>
      <c r="Y432" s="215" t="s">
        <v>997</v>
      </c>
    </row>
    <row r="433" spans="1:25" s="92" customFormat="1" x14ac:dyDescent="0.2">
      <c r="A433" s="91"/>
      <c r="B433" s="169" t="s">
        <v>814</v>
      </c>
      <c r="C433" s="173">
        <v>33</v>
      </c>
      <c r="D433" s="170" t="s">
        <v>169</v>
      </c>
      <c r="E433" s="169" t="s">
        <v>15</v>
      </c>
      <c r="F433" s="170" t="s">
        <v>1868</v>
      </c>
      <c r="G433" s="187" t="s">
        <v>15</v>
      </c>
      <c r="H433" s="171" t="s">
        <v>699</v>
      </c>
      <c r="I433" s="172" t="s">
        <v>671</v>
      </c>
      <c r="J433" s="173" t="s">
        <v>25</v>
      </c>
      <c r="K433" s="172" t="s">
        <v>672</v>
      </c>
      <c r="L433" s="173" t="s">
        <v>659</v>
      </c>
      <c r="M433" s="172">
        <v>0.74652777777777779</v>
      </c>
      <c r="N433" s="470" t="s">
        <v>1054</v>
      </c>
      <c r="O433" s="179">
        <v>0.2</v>
      </c>
      <c r="P433" s="179"/>
      <c r="Q433" s="179"/>
      <c r="R433" s="179">
        <v>0.7</v>
      </c>
      <c r="S433" s="179" t="s">
        <v>1926</v>
      </c>
      <c r="T433" s="179"/>
      <c r="U433" s="179" t="s">
        <v>28</v>
      </c>
      <c r="V433" s="215" t="s">
        <v>1001</v>
      </c>
      <c r="W433" s="215" t="s">
        <v>997</v>
      </c>
      <c r="X433" s="215" t="s">
        <v>1001</v>
      </c>
      <c r="Y433" s="215" t="s">
        <v>997</v>
      </c>
    </row>
    <row r="434" spans="1:25" s="92" customFormat="1" ht="25.5" x14ac:dyDescent="0.2">
      <c r="A434" s="91"/>
      <c r="B434" s="184" t="s">
        <v>814</v>
      </c>
      <c r="C434" s="173">
        <v>35</v>
      </c>
      <c r="D434" s="170" t="s">
        <v>169</v>
      </c>
      <c r="E434" s="169" t="s">
        <v>63</v>
      </c>
      <c r="F434" s="180" t="s">
        <v>1939</v>
      </c>
      <c r="G434" s="186" t="s">
        <v>693</v>
      </c>
      <c r="H434" s="171" t="s">
        <v>17</v>
      </c>
      <c r="I434" s="174" t="s">
        <v>604</v>
      </c>
      <c r="J434" s="173" t="s">
        <v>1069</v>
      </c>
      <c r="K434" s="172" t="s">
        <v>605</v>
      </c>
      <c r="L434" s="173" t="s">
        <v>1072</v>
      </c>
      <c r="M434" s="172">
        <v>0.74652777777777779</v>
      </c>
      <c r="N434" s="536" t="s">
        <v>1054</v>
      </c>
      <c r="O434" s="468"/>
      <c r="P434" s="468"/>
      <c r="Q434" s="468"/>
      <c r="R434" s="468"/>
      <c r="S434" s="179" t="s">
        <v>1926</v>
      </c>
      <c r="T434" s="179" t="s">
        <v>680</v>
      </c>
      <c r="U434" s="179" t="s">
        <v>23</v>
      </c>
      <c r="V434" s="215">
        <v>50000000</v>
      </c>
      <c r="W434" s="215">
        <v>50000000</v>
      </c>
      <c r="X434" s="215">
        <v>50000000</v>
      </c>
      <c r="Y434" s="215">
        <v>50000000</v>
      </c>
    </row>
    <row r="435" spans="1:25" s="92" customFormat="1" ht="25.5" x14ac:dyDescent="0.2">
      <c r="A435" s="91"/>
      <c r="B435" s="184" t="s">
        <v>814</v>
      </c>
      <c r="C435" s="173">
        <v>37</v>
      </c>
      <c r="D435" s="170" t="s">
        <v>169</v>
      </c>
      <c r="E435" s="169" t="s">
        <v>63</v>
      </c>
      <c r="F435" s="178" t="s">
        <v>1940</v>
      </c>
      <c r="G435" s="186" t="s">
        <v>693</v>
      </c>
      <c r="H435" s="171" t="s">
        <v>17</v>
      </c>
      <c r="I435" s="174" t="s">
        <v>604</v>
      </c>
      <c r="J435" s="173" t="s">
        <v>1069</v>
      </c>
      <c r="K435" s="172" t="s">
        <v>605</v>
      </c>
      <c r="L435" s="173" t="s">
        <v>1072</v>
      </c>
      <c r="M435" s="172">
        <v>0.74652777777777779</v>
      </c>
      <c r="N435" s="535" t="s">
        <v>1251</v>
      </c>
      <c r="O435" s="468"/>
      <c r="P435" s="468"/>
      <c r="Q435" s="468"/>
      <c r="R435" s="468"/>
      <c r="S435" s="179" t="s">
        <v>1926</v>
      </c>
      <c r="T435" s="179"/>
      <c r="U435" s="179" t="s">
        <v>28</v>
      </c>
      <c r="V435" s="215">
        <v>50000000</v>
      </c>
      <c r="W435" s="215">
        <v>50000000</v>
      </c>
      <c r="X435" s="215">
        <v>50000000</v>
      </c>
      <c r="Y435" s="215">
        <v>50000000</v>
      </c>
    </row>
    <row r="436" spans="1:25" s="92" customFormat="1" x14ac:dyDescent="0.2">
      <c r="A436" s="91"/>
      <c r="B436" s="169" t="s">
        <v>813</v>
      </c>
      <c r="C436" s="173">
        <v>39</v>
      </c>
      <c r="D436" s="170" t="s">
        <v>169</v>
      </c>
      <c r="E436" s="169" t="s">
        <v>15</v>
      </c>
      <c r="F436" s="170" t="s">
        <v>678</v>
      </c>
      <c r="G436" s="187" t="s">
        <v>15</v>
      </c>
      <c r="H436" s="171" t="s">
        <v>699</v>
      </c>
      <c r="I436" s="172" t="s">
        <v>671</v>
      </c>
      <c r="J436" s="173" t="s">
        <v>25</v>
      </c>
      <c r="K436" s="172" t="s">
        <v>672</v>
      </c>
      <c r="L436" s="173" t="s">
        <v>659</v>
      </c>
      <c r="M436" s="172">
        <v>0.74652777777777779</v>
      </c>
      <c r="N436" s="534" t="s">
        <v>1054</v>
      </c>
      <c r="O436" s="179">
        <v>0.1</v>
      </c>
      <c r="P436" s="179"/>
      <c r="Q436" s="179"/>
      <c r="R436" s="179">
        <v>0.7</v>
      </c>
      <c r="S436" s="179" t="s">
        <v>1926</v>
      </c>
      <c r="T436" s="179"/>
      <c r="U436" s="179" t="s">
        <v>23</v>
      </c>
      <c r="V436" s="215" t="s">
        <v>1001</v>
      </c>
      <c r="W436" s="215" t="s">
        <v>997</v>
      </c>
      <c r="X436" s="215" t="s">
        <v>1001</v>
      </c>
      <c r="Y436" s="215" t="s">
        <v>997</v>
      </c>
    </row>
    <row r="437" spans="1:25" s="92" customFormat="1" ht="25.5" x14ac:dyDescent="0.2">
      <c r="A437" s="91"/>
      <c r="B437" s="184" t="s">
        <v>813</v>
      </c>
      <c r="C437" s="173">
        <v>40</v>
      </c>
      <c r="D437" s="170" t="s">
        <v>169</v>
      </c>
      <c r="E437" s="169" t="s">
        <v>63</v>
      </c>
      <c r="F437" s="178" t="s">
        <v>1941</v>
      </c>
      <c r="G437" s="186" t="s">
        <v>693</v>
      </c>
      <c r="H437" s="171" t="s">
        <v>17</v>
      </c>
      <c r="I437" s="174" t="s">
        <v>604</v>
      </c>
      <c r="J437" s="173" t="s">
        <v>1069</v>
      </c>
      <c r="K437" s="172" t="s">
        <v>605</v>
      </c>
      <c r="L437" s="173" t="s">
        <v>1072</v>
      </c>
      <c r="M437" s="172">
        <v>0.74652777777777779</v>
      </c>
      <c r="N437" s="535" t="s">
        <v>1251</v>
      </c>
      <c r="O437" s="468"/>
      <c r="P437" s="468"/>
      <c r="Q437" s="468"/>
      <c r="R437" s="468"/>
      <c r="S437" s="179" t="s">
        <v>1926</v>
      </c>
      <c r="T437" s="179"/>
      <c r="U437" s="179"/>
      <c r="V437" s="215">
        <v>25000000</v>
      </c>
      <c r="W437" s="215">
        <v>25000000</v>
      </c>
      <c r="X437" s="215">
        <v>25000000</v>
      </c>
      <c r="Y437" s="215">
        <v>25000000</v>
      </c>
    </row>
    <row r="438" spans="1:25" s="92" customFormat="1" ht="25.5" x14ac:dyDescent="0.2">
      <c r="A438" s="91"/>
      <c r="B438" s="184" t="s">
        <v>814</v>
      </c>
      <c r="C438" s="173">
        <v>41</v>
      </c>
      <c r="D438" s="170" t="s">
        <v>169</v>
      </c>
      <c r="E438" s="169" t="s">
        <v>63</v>
      </c>
      <c r="F438" s="178" t="s">
        <v>1942</v>
      </c>
      <c r="G438" s="186" t="s">
        <v>693</v>
      </c>
      <c r="H438" s="171" t="s">
        <v>17</v>
      </c>
      <c r="I438" s="174" t="s">
        <v>604</v>
      </c>
      <c r="J438" s="173" t="s">
        <v>1069</v>
      </c>
      <c r="K438" s="172" t="s">
        <v>605</v>
      </c>
      <c r="L438" s="173" t="s">
        <v>1072</v>
      </c>
      <c r="M438" s="172">
        <v>0.74652777777777779</v>
      </c>
      <c r="N438" s="535" t="s">
        <v>1251</v>
      </c>
      <c r="O438" s="468"/>
      <c r="P438" s="468"/>
      <c r="Q438" s="468"/>
      <c r="R438" s="468"/>
      <c r="S438" s="179" t="s">
        <v>1926</v>
      </c>
      <c r="T438" s="179" t="s">
        <v>680</v>
      </c>
      <c r="U438" s="179" t="s">
        <v>20</v>
      </c>
      <c r="V438" s="215">
        <v>50000000</v>
      </c>
      <c r="W438" s="215">
        <v>50000000</v>
      </c>
      <c r="X438" s="215">
        <v>50000000</v>
      </c>
      <c r="Y438" s="215">
        <v>50000000</v>
      </c>
    </row>
    <row r="439" spans="1:25" s="92" customFormat="1" ht="25.5" x14ac:dyDescent="0.2">
      <c r="A439" s="91"/>
      <c r="B439" s="184" t="s">
        <v>814</v>
      </c>
      <c r="C439" s="173">
        <v>42</v>
      </c>
      <c r="D439" s="170" t="s">
        <v>169</v>
      </c>
      <c r="E439" s="169" t="s">
        <v>63</v>
      </c>
      <c r="F439" s="178" t="s">
        <v>1943</v>
      </c>
      <c r="G439" s="186" t="s">
        <v>693</v>
      </c>
      <c r="H439" s="171" t="s">
        <v>17</v>
      </c>
      <c r="I439" s="174" t="s">
        <v>604</v>
      </c>
      <c r="J439" s="173" t="s">
        <v>1069</v>
      </c>
      <c r="K439" s="172" t="s">
        <v>605</v>
      </c>
      <c r="L439" s="173" t="s">
        <v>1072</v>
      </c>
      <c r="M439" s="172">
        <v>0.74652777777777779</v>
      </c>
      <c r="N439" s="535" t="s">
        <v>1251</v>
      </c>
      <c r="O439" s="468"/>
      <c r="P439" s="468"/>
      <c r="Q439" s="468"/>
      <c r="R439" s="468"/>
      <c r="S439" s="179" t="s">
        <v>1926</v>
      </c>
      <c r="T439" s="179" t="s">
        <v>680</v>
      </c>
      <c r="U439" s="179" t="s">
        <v>20</v>
      </c>
      <c r="V439" s="215">
        <v>50000000</v>
      </c>
      <c r="W439" s="215">
        <v>50000000</v>
      </c>
      <c r="X439" s="215">
        <v>50000000</v>
      </c>
      <c r="Y439" s="215">
        <v>50000000</v>
      </c>
    </row>
    <row r="440" spans="1:25" s="92" customFormat="1" ht="25.5" x14ac:dyDescent="0.2">
      <c r="A440" s="91"/>
      <c r="B440" s="184" t="s">
        <v>814</v>
      </c>
      <c r="C440" s="173">
        <v>43</v>
      </c>
      <c r="D440" s="170" t="s">
        <v>169</v>
      </c>
      <c r="E440" s="169" t="s">
        <v>63</v>
      </c>
      <c r="F440" s="178" t="s">
        <v>1944</v>
      </c>
      <c r="G440" s="186" t="s">
        <v>693</v>
      </c>
      <c r="H440" s="171" t="s">
        <v>17</v>
      </c>
      <c r="I440" s="174" t="s">
        <v>604</v>
      </c>
      <c r="J440" s="173" t="s">
        <v>1069</v>
      </c>
      <c r="K440" s="172" t="s">
        <v>605</v>
      </c>
      <c r="L440" s="173" t="s">
        <v>1072</v>
      </c>
      <c r="M440" s="172">
        <v>0.74652777777777779</v>
      </c>
      <c r="N440" s="536" t="s">
        <v>1054</v>
      </c>
      <c r="O440" s="468"/>
      <c r="P440" s="468"/>
      <c r="Q440" s="468"/>
      <c r="R440" s="468"/>
      <c r="S440" s="179" t="s">
        <v>1926</v>
      </c>
      <c r="T440" s="179" t="s">
        <v>680</v>
      </c>
      <c r="U440" s="179" t="s">
        <v>20</v>
      </c>
      <c r="V440" s="215">
        <v>50000000</v>
      </c>
      <c r="W440" s="215">
        <v>50000000</v>
      </c>
      <c r="X440" s="215">
        <v>50000000</v>
      </c>
      <c r="Y440" s="215">
        <v>50000000</v>
      </c>
    </row>
    <row r="441" spans="1:25" s="92" customFormat="1" x14ac:dyDescent="0.2">
      <c r="A441" s="91"/>
      <c r="B441" s="184" t="s">
        <v>814</v>
      </c>
      <c r="C441" s="173">
        <v>44</v>
      </c>
      <c r="D441" s="170" t="s">
        <v>169</v>
      </c>
      <c r="E441" s="169" t="s">
        <v>63</v>
      </c>
      <c r="F441" s="178" t="s">
        <v>1945</v>
      </c>
      <c r="G441" s="186" t="s">
        <v>693</v>
      </c>
      <c r="H441" s="171" t="s">
        <v>699</v>
      </c>
      <c r="I441" s="172" t="s">
        <v>671</v>
      </c>
      <c r="J441" s="173" t="s">
        <v>25</v>
      </c>
      <c r="K441" s="172" t="s">
        <v>672</v>
      </c>
      <c r="L441" s="173" t="s">
        <v>26</v>
      </c>
      <c r="M441" s="172">
        <v>0.74652777777777779</v>
      </c>
      <c r="N441" s="536" t="s">
        <v>1054</v>
      </c>
      <c r="O441" s="468"/>
      <c r="P441" s="468"/>
      <c r="Q441" s="468"/>
      <c r="R441" s="468"/>
      <c r="S441" s="179" t="s">
        <v>1926</v>
      </c>
      <c r="T441" s="179"/>
      <c r="U441" s="179"/>
      <c r="V441" s="215">
        <v>50000000</v>
      </c>
      <c r="W441" s="215">
        <v>50000000</v>
      </c>
      <c r="X441" s="215">
        <v>50000000</v>
      </c>
      <c r="Y441" s="215">
        <v>50000000</v>
      </c>
    </row>
    <row r="442" spans="1:25" s="92" customFormat="1" ht="25.5" x14ac:dyDescent="0.2">
      <c r="A442" s="91"/>
      <c r="B442" s="184" t="s">
        <v>814</v>
      </c>
      <c r="C442" s="173">
        <v>45</v>
      </c>
      <c r="D442" s="170" t="s">
        <v>169</v>
      </c>
      <c r="E442" s="169" t="s">
        <v>63</v>
      </c>
      <c r="F442" s="178" t="s">
        <v>1946</v>
      </c>
      <c r="G442" s="186" t="s">
        <v>693</v>
      </c>
      <c r="H442" s="171" t="s">
        <v>17</v>
      </c>
      <c r="I442" s="174" t="s">
        <v>604</v>
      </c>
      <c r="J442" s="173" t="s">
        <v>1069</v>
      </c>
      <c r="K442" s="172" t="s">
        <v>605</v>
      </c>
      <c r="L442" s="173" t="s">
        <v>1072</v>
      </c>
      <c r="M442" s="172">
        <v>0.74652777777777779</v>
      </c>
      <c r="N442" s="536" t="s">
        <v>1054</v>
      </c>
      <c r="O442" s="468"/>
      <c r="P442" s="468"/>
      <c r="Q442" s="468"/>
      <c r="R442" s="468"/>
      <c r="S442" s="179" t="s">
        <v>1926</v>
      </c>
      <c r="T442" s="179"/>
      <c r="U442" s="179"/>
      <c r="V442" s="215">
        <v>50000000</v>
      </c>
      <c r="W442" s="215">
        <v>50000000</v>
      </c>
      <c r="X442" s="215">
        <v>50000000</v>
      </c>
      <c r="Y442" s="215">
        <v>50000000</v>
      </c>
    </row>
    <row r="443" spans="1:25" s="143" customFormat="1" ht="25.5" x14ac:dyDescent="0.2">
      <c r="A443" s="142"/>
      <c r="B443" s="169" t="s">
        <v>814</v>
      </c>
      <c r="C443" s="173">
        <v>47</v>
      </c>
      <c r="D443" s="170" t="s">
        <v>169</v>
      </c>
      <c r="E443" s="169" t="s">
        <v>53</v>
      </c>
      <c r="F443" s="170" t="s">
        <v>2208</v>
      </c>
      <c r="G443" s="187" t="s">
        <v>50</v>
      </c>
      <c r="H443" s="171" t="s">
        <v>17</v>
      </c>
      <c r="I443" s="172" t="s">
        <v>1269</v>
      </c>
      <c r="J443" s="173" t="s">
        <v>1270</v>
      </c>
      <c r="K443" s="172" t="s">
        <v>605</v>
      </c>
      <c r="L443" s="173" t="s">
        <v>1072</v>
      </c>
      <c r="M443" s="172">
        <v>0.74652777777777779</v>
      </c>
      <c r="N443" s="470" t="s">
        <v>1252</v>
      </c>
      <c r="O443" s="498"/>
      <c r="P443" s="498"/>
      <c r="Q443" s="550"/>
      <c r="R443" s="550"/>
      <c r="S443" s="179" t="s">
        <v>1925</v>
      </c>
      <c r="T443" s="179" t="s">
        <v>1440</v>
      </c>
      <c r="U443" s="179" t="s">
        <v>20</v>
      </c>
      <c r="V443" s="215">
        <v>50000000</v>
      </c>
      <c r="W443" s="215">
        <v>50000000</v>
      </c>
      <c r="X443" s="215">
        <v>50000000</v>
      </c>
      <c r="Y443" s="215">
        <v>50000000</v>
      </c>
    </row>
    <row r="444" spans="1:25" s="143" customFormat="1" ht="25.5" x14ac:dyDescent="0.2">
      <c r="A444" s="142"/>
      <c r="B444" s="169" t="s">
        <v>814</v>
      </c>
      <c r="C444" s="173">
        <v>49</v>
      </c>
      <c r="D444" s="170" t="s">
        <v>169</v>
      </c>
      <c r="E444" s="169" t="s">
        <v>53</v>
      </c>
      <c r="F444" s="170" t="s">
        <v>2166</v>
      </c>
      <c r="G444" s="187" t="s">
        <v>50</v>
      </c>
      <c r="H444" s="171" t="s">
        <v>17</v>
      </c>
      <c r="I444" s="172" t="s">
        <v>1269</v>
      </c>
      <c r="J444" s="173" t="s">
        <v>1270</v>
      </c>
      <c r="K444" s="172" t="s">
        <v>605</v>
      </c>
      <c r="L444" s="295" t="s">
        <v>1072</v>
      </c>
      <c r="M444" s="172">
        <v>0.74652777777777779</v>
      </c>
      <c r="N444" s="534" t="s">
        <v>1252</v>
      </c>
      <c r="O444" s="550"/>
      <c r="P444" s="550"/>
      <c r="Q444" s="550"/>
      <c r="R444" s="550"/>
      <c r="S444" s="179" t="s">
        <v>1925</v>
      </c>
      <c r="T444" s="179" t="s">
        <v>1440</v>
      </c>
      <c r="U444" s="179" t="s">
        <v>20</v>
      </c>
      <c r="V444" s="215">
        <v>50000000</v>
      </c>
      <c r="W444" s="215">
        <v>50000000</v>
      </c>
      <c r="X444" s="215">
        <v>50000000</v>
      </c>
      <c r="Y444" s="215">
        <v>50000000</v>
      </c>
    </row>
    <row r="445" spans="1:25" s="92" customFormat="1" ht="25.5" x14ac:dyDescent="0.2">
      <c r="A445" s="91"/>
      <c r="B445" s="188" t="s">
        <v>814</v>
      </c>
      <c r="C445" s="191">
        <v>50</v>
      </c>
      <c r="D445" s="177" t="s">
        <v>169</v>
      </c>
      <c r="E445" s="188" t="s">
        <v>15</v>
      </c>
      <c r="F445" s="177" t="s">
        <v>1807</v>
      </c>
      <c r="G445" s="408" t="s">
        <v>15</v>
      </c>
      <c r="H445" s="189" t="s">
        <v>17</v>
      </c>
      <c r="I445" s="190" t="s">
        <v>604</v>
      </c>
      <c r="J445" s="191" t="s">
        <v>1069</v>
      </c>
      <c r="K445" s="190" t="s">
        <v>605</v>
      </c>
      <c r="L445" s="384" t="s">
        <v>1072</v>
      </c>
      <c r="M445" s="190">
        <v>0.74652777777777779</v>
      </c>
      <c r="N445" s="543" t="s">
        <v>1054</v>
      </c>
      <c r="O445" s="179">
        <v>0.1</v>
      </c>
      <c r="P445" s="179">
        <v>0.05</v>
      </c>
      <c r="Q445" s="179"/>
      <c r="R445" s="179">
        <v>0.7</v>
      </c>
      <c r="S445" s="179" t="s">
        <v>1926</v>
      </c>
      <c r="T445" s="179" t="s">
        <v>680</v>
      </c>
      <c r="U445" s="179" t="s">
        <v>23</v>
      </c>
      <c r="V445" s="215" t="s">
        <v>1001</v>
      </c>
      <c r="W445" s="215" t="s">
        <v>997</v>
      </c>
      <c r="X445" s="215" t="s">
        <v>1001</v>
      </c>
      <c r="Y445" s="215" t="s">
        <v>997</v>
      </c>
    </row>
    <row r="446" spans="1:25" s="92" customFormat="1" x14ac:dyDescent="0.2">
      <c r="A446" s="91"/>
      <c r="B446" s="169" t="s">
        <v>814</v>
      </c>
      <c r="C446" s="173">
        <v>51</v>
      </c>
      <c r="D446" s="170" t="s">
        <v>169</v>
      </c>
      <c r="E446" s="169" t="s">
        <v>15</v>
      </c>
      <c r="F446" s="170" t="s">
        <v>1807</v>
      </c>
      <c r="G446" s="187" t="s">
        <v>15</v>
      </c>
      <c r="H446" s="171" t="s">
        <v>699</v>
      </c>
      <c r="I446" s="172" t="s">
        <v>671</v>
      </c>
      <c r="J446" s="173" t="s">
        <v>25</v>
      </c>
      <c r="K446" s="172" t="s">
        <v>672</v>
      </c>
      <c r="L446" s="173" t="s">
        <v>659</v>
      </c>
      <c r="M446" s="172">
        <v>0.74652777777777779</v>
      </c>
      <c r="N446" s="470" t="s">
        <v>1054</v>
      </c>
      <c r="O446" s="179">
        <v>0.1</v>
      </c>
      <c r="P446" s="179"/>
      <c r="Q446" s="179"/>
      <c r="R446" s="179">
        <v>0.7</v>
      </c>
      <c r="S446" s="179" t="s">
        <v>1926</v>
      </c>
      <c r="T446" s="179"/>
      <c r="U446" s="179" t="s">
        <v>23</v>
      </c>
      <c r="V446" s="215" t="s">
        <v>1001</v>
      </c>
      <c r="W446" s="215" t="s">
        <v>997</v>
      </c>
      <c r="X446" s="215" t="s">
        <v>1001</v>
      </c>
      <c r="Y446" s="215" t="s">
        <v>997</v>
      </c>
    </row>
    <row r="447" spans="1:25" s="92" customFormat="1" x14ac:dyDescent="0.2">
      <c r="A447" s="91"/>
      <c r="B447" s="183" t="s">
        <v>813</v>
      </c>
      <c r="C447" s="295">
        <v>54</v>
      </c>
      <c r="D447" s="178" t="s">
        <v>169</v>
      </c>
      <c r="E447" s="183" t="s">
        <v>15</v>
      </c>
      <c r="F447" s="178" t="s">
        <v>1811</v>
      </c>
      <c r="G447" s="399" t="s">
        <v>15</v>
      </c>
      <c r="H447" s="181" t="s">
        <v>699</v>
      </c>
      <c r="I447" s="182" t="s">
        <v>671</v>
      </c>
      <c r="J447" s="404" t="s">
        <v>25</v>
      </c>
      <c r="K447" s="182" t="s">
        <v>672</v>
      </c>
      <c r="L447" s="295" t="s">
        <v>659</v>
      </c>
      <c r="M447" s="182">
        <v>0.74652777777777779</v>
      </c>
      <c r="N447" s="534" t="s">
        <v>1054</v>
      </c>
      <c r="O447" s="179">
        <v>0.1</v>
      </c>
      <c r="P447" s="179">
        <v>0.1</v>
      </c>
      <c r="Q447" s="179"/>
      <c r="R447" s="179">
        <v>0.7</v>
      </c>
      <c r="S447" s="181" t="s">
        <v>1926</v>
      </c>
      <c r="T447" s="179"/>
      <c r="U447" s="179" t="s">
        <v>23</v>
      </c>
      <c r="V447" s="215" t="s">
        <v>1001</v>
      </c>
      <c r="W447" s="215" t="s">
        <v>997</v>
      </c>
      <c r="X447" s="215" t="s">
        <v>1001</v>
      </c>
      <c r="Y447" s="215" t="s">
        <v>997</v>
      </c>
    </row>
    <row r="448" spans="1:25" s="92" customFormat="1" ht="25.5" x14ac:dyDescent="0.2">
      <c r="A448" s="91"/>
      <c r="B448" s="184" t="s">
        <v>813</v>
      </c>
      <c r="C448" s="295">
        <v>55</v>
      </c>
      <c r="D448" s="178" t="s">
        <v>169</v>
      </c>
      <c r="E448" s="183" t="s">
        <v>63</v>
      </c>
      <c r="F448" s="180" t="s">
        <v>1947</v>
      </c>
      <c r="G448" s="186" t="s">
        <v>693</v>
      </c>
      <c r="H448" s="171" t="s">
        <v>17</v>
      </c>
      <c r="I448" s="174" t="s">
        <v>604</v>
      </c>
      <c r="J448" s="173" t="s">
        <v>1069</v>
      </c>
      <c r="K448" s="172" t="s">
        <v>605</v>
      </c>
      <c r="L448" s="173" t="s">
        <v>1072</v>
      </c>
      <c r="M448" s="172">
        <v>0.74652777777777779</v>
      </c>
      <c r="N448" s="535" t="s">
        <v>1251</v>
      </c>
      <c r="O448" s="468"/>
      <c r="P448" s="468"/>
      <c r="Q448" s="468"/>
      <c r="R448" s="468"/>
      <c r="S448" s="179" t="s">
        <v>1926</v>
      </c>
      <c r="T448" s="179" t="s">
        <v>680</v>
      </c>
      <c r="U448" s="179" t="s">
        <v>20</v>
      </c>
      <c r="V448" s="215">
        <v>25000000</v>
      </c>
      <c r="W448" s="215">
        <v>25000000</v>
      </c>
      <c r="X448" s="215">
        <v>25000000</v>
      </c>
      <c r="Y448" s="215">
        <v>25000000</v>
      </c>
    </row>
    <row r="449" spans="1:25" s="92" customFormat="1" ht="25.5" x14ac:dyDescent="0.2">
      <c r="A449" s="91"/>
      <c r="B449" s="184" t="s">
        <v>814</v>
      </c>
      <c r="C449" s="429">
        <v>56</v>
      </c>
      <c r="D449" s="176" t="s">
        <v>169</v>
      </c>
      <c r="E449" s="176" t="s">
        <v>63</v>
      </c>
      <c r="F449" s="532" t="s">
        <v>1948</v>
      </c>
      <c r="G449" s="186" t="s">
        <v>693</v>
      </c>
      <c r="H449" s="171" t="s">
        <v>17</v>
      </c>
      <c r="I449" s="174" t="s">
        <v>604</v>
      </c>
      <c r="J449" s="173" t="s">
        <v>1069</v>
      </c>
      <c r="K449" s="172" t="s">
        <v>605</v>
      </c>
      <c r="L449" s="173" t="s">
        <v>1072</v>
      </c>
      <c r="M449" s="172">
        <v>0.74652777777777779</v>
      </c>
      <c r="N449" s="535" t="s">
        <v>1251</v>
      </c>
      <c r="O449" s="468"/>
      <c r="P449" s="468"/>
      <c r="Q449" s="468"/>
      <c r="R449" s="468"/>
      <c r="S449" s="179" t="s">
        <v>1926</v>
      </c>
      <c r="T449" s="179"/>
      <c r="U449" s="179"/>
      <c r="V449" s="215">
        <v>50000000</v>
      </c>
      <c r="W449" s="215">
        <v>50000000</v>
      </c>
      <c r="X449" s="215">
        <v>50000000</v>
      </c>
      <c r="Y449" s="215">
        <v>50000000</v>
      </c>
    </row>
    <row r="450" spans="1:25" s="92" customFormat="1" x14ac:dyDescent="0.2">
      <c r="A450" s="91"/>
      <c r="B450" s="184" t="s">
        <v>813</v>
      </c>
      <c r="C450" s="173">
        <v>57</v>
      </c>
      <c r="D450" s="170" t="s">
        <v>169</v>
      </c>
      <c r="E450" s="170" t="s">
        <v>572</v>
      </c>
      <c r="F450" s="170" t="s">
        <v>230</v>
      </c>
      <c r="G450" s="187" t="s">
        <v>693</v>
      </c>
      <c r="H450" s="171"/>
      <c r="I450" s="172"/>
      <c r="J450" s="173" t="s">
        <v>153</v>
      </c>
      <c r="K450" s="172"/>
      <c r="L450" s="173"/>
      <c r="M450" s="173"/>
      <c r="N450" s="536"/>
      <c r="O450" s="179"/>
      <c r="P450" s="179"/>
      <c r="Q450" s="179"/>
      <c r="R450" s="179">
        <v>0.2</v>
      </c>
      <c r="S450" s="179" t="s">
        <v>548</v>
      </c>
      <c r="T450" s="179"/>
      <c r="U450" s="179"/>
      <c r="V450" s="215" t="s">
        <v>607</v>
      </c>
      <c r="W450" s="215" t="s">
        <v>607</v>
      </c>
      <c r="X450" s="215" t="s">
        <v>607</v>
      </c>
      <c r="Y450" s="215" t="s">
        <v>607</v>
      </c>
    </row>
    <row r="451" spans="1:25" s="92" customFormat="1" ht="25.5" x14ac:dyDescent="0.2">
      <c r="A451" s="91"/>
      <c r="B451" s="184" t="s">
        <v>813</v>
      </c>
      <c r="C451" s="173">
        <v>58</v>
      </c>
      <c r="D451" s="170" t="s">
        <v>169</v>
      </c>
      <c r="E451" s="178" t="s">
        <v>63</v>
      </c>
      <c r="F451" s="180" t="s">
        <v>1949</v>
      </c>
      <c r="G451" s="186" t="s">
        <v>693</v>
      </c>
      <c r="H451" s="171" t="s">
        <v>17</v>
      </c>
      <c r="I451" s="174" t="s">
        <v>604</v>
      </c>
      <c r="J451" s="173" t="s">
        <v>1069</v>
      </c>
      <c r="K451" s="172" t="s">
        <v>605</v>
      </c>
      <c r="L451" s="173" t="s">
        <v>1072</v>
      </c>
      <c r="M451" s="172">
        <v>0.74652777777777779</v>
      </c>
      <c r="N451" s="535" t="s">
        <v>1251</v>
      </c>
      <c r="O451" s="468"/>
      <c r="P451" s="468"/>
      <c r="Q451" s="468"/>
      <c r="R451" s="468"/>
      <c r="S451" s="179" t="s">
        <v>1926</v>
      </c>
      <c r="T451" s="179" t="s">
        <v>680</v>
      </c>
      <c r="U451" s="179" t="s">
        <v>23</v>
      </c>
      <c r="V451" s="215">
        <v>25000000</v>
      </c>
      <c r="W451" s="215">
        <v>25000000</v>
      </c>
      <c r="X451" s="215">
        <v>25000000</v>
      </c>
      <c r="Y451" s="215">
        <v>25000000</v>
      </c>
    </row>
    <row r="452" spans="1:25" s="143" customFormat="1" ht="25.5" x14ac:dyDescent="0.2">
      <c r="A452" s="142"/>
      <c r="B452" s="169" t="s">
        <v>814</v>
      </c>
      <c r="C452" s="173">
        <v>59</v>
      </c>
      <c r="D452" s="170" t="s">
        <v>169</v>
      </c>
      <c r="E452" s="169" t="s">
        <v>53</v>
      </c>
      <c r="F452" s="170" t="s">
        <v>2173</v>
      </c>
      <c r="G452" s="187" t="s">
        <v>50</v>
      </c>
      <c r="H452" s="171" t="s">
        <v>17</v>
      </c>
      <c r="I452" s="172" t="s">
        <v>1269</v>
      </c>
      <c r="J452" s="173" t="s">
        <v>1270</v>
      </c>
      <c r="K452" s="172" t="s">
        <v>605</v>
      </c>
      <c r="L452" s="173" t="s">
        <v>1072</v>
      </c>
      <c r="M452" s="172">
        <v>0.74652777777777779</v>
      </c>
      <c r="N452" s="470" t="s">
        <v>1252</v>
      </c>
      <c r="O452" s="498"/>
      <c r="P452" s="498"/>
      <c r="Q452" s="550"/>
      <c r="R452" s="550"/>
      <c r="S452" s="179" t="s">
        <v>1925</v>
      </c>
      <c r="T452" s="179" t="s">
        <v>1440</v>
      </c>
      <c r="U452" s="179" t="s">
        <v>20</v>
      </c>
      <c r="V452" s="215">
        <v>30000000</v>
      </c>
      <c r="W452" s="215">
        <v>30000000</v>
      </c>
      <c r="X452" s="215">
        <v>30000000</v>
      </c>
      <c r="Y452" s="215">
        <v>30000000</v>
      </c>
    </row>
    <row r="453" spans="1:25" s="92" customFormat="1" x14ac:dyDescent="0.2">
      <c r="A453" s="91"/>
      <c r="B453" s="184" t="s">
        <v>814</v>
      </c>
      <c r="C453" s="173">
        <v>60</v>
      </c>
      <c r="D453" s="170" t="s">
        <v>169</v>
      </c>
      <c r="E453" s="170" t="s">
        <v>572</v>
      </c>
      <c r="F453" s="170" t="s">
        <v>182</v>
      </c>
      <c r="G453" s="187" t="s">
        <v>693</v>
      </c>
      <c r="H453" s="171"/>
      <c r="I453" s="172"/>
      <c r="J453" s="173" t="s">
        <v>153</v>
      </c>
      <c r="K453" s="172"/>
      <c r="L453" s="173"/>
      <c r="M453" s="173"/>
      <c r="N453" s="536"/>
      <c r="O453" s="179"/>
      <c r="P453" s="179"/>
      <c r="Q453" s="179"/>
      <c r="R453" s="179">
        <v>0.2</v>
      </c>
      <c r="S453" s="179" t="s">
        <v>548</v>
      </c>
      <c r="T453" s="179"/>
      <c r="U453" s="179"/>
      <c r="V453" s="215" t="s">
        <v>607</v>
      </c>
      <c r="W453" s="215" t="s">
        <v>607</v>
      </c>
      <c r="X453" s="215" t="s">
        <v>607</v>
      </c>
      <c r="Y453" s="215" t="s">
        <v>607</v>
      </c>
    </row>
    <row r="454" spans="1:25" s="92" customFormat="1" x14ac:dyDescent="0.2">
      <c r="A454" s="91"/>
      <c r="B454" s="184" t="s">
        <v>814</v>
      </c>
      <c r="C454" s="173">
        <v>62</v>
      </c>
      <c r="D454" s="170" t="s">
        <v>169</v>
      </c>
      <c r="E454" s="170" t="s">
        <v>572</v>
      </c>
      <c r="F454" s="170" t="s">
        <v>1897</v>
      </c>
      <c r="G454" s="187" t="s">
        <v>693</v>
      </c>
      <c r="H454" s="171"/>
      <c r="I454" s="172"/>
      <c r="J454" s="173" t="s">
        <v>153</v>
      </c>
      <c r="K454" s="172"/>
      <c r="L454" s="173"/>
      <c r="M454" s="173"/>
      <c r="N454" s="536"/>
      <c r="O454" s="179"/>
      <c r="P454" s="179"/>
      <c r="Q454" s="179"/>
      <c r="R454" s="179">
        <v>0.2</v>
      </c>
      <c r="S454" s="179" t="s">
        <v>548</v>
      </c>
      <c r="T454" s="179"/>
      <c r="U454" s="179"/>
      <c r="V454" s="215" t="s">
        <v>607</v>
      </c>
      <c r="W454" s="215" t="s">
        <v>607</v>
      </c>
      <c r="X454" s="215" t="s">
        <v>607</v>
      </c>
      <c r="Y454" s="215" t="s">
        <v>607</v>
      </c>
    </row>
    <row r="455" spans="1:25" s="92" customFormat="1" ht="25.5" x14ac:dyDescent="0.2">
      <c r="A455" s="91"/>
      <c r="B455" s="169" t="s">
        <v>814</v>
      </c>
      <c r="C455" s="173">
        <v>63</v>
      </c>
      <c r="D455" s="170" t="s">
        <v>169</v>
      </c>
      <c r="E455" s="169" t="s">
        <v>215</v>
      </c>
      <c r="F455" s="170" t="s">
        <v>216</v>
      </c>
      <c r="G455" s="187" t="s">
        <v>15</v>
      </c>
      <c r="H455" s="171" t="s">
        <v>701</v>
      </c>
      <c r="I455" s="172">
        <v>0.4375</v>
      </c>
      <c r="J455" s="173" t="s">
        <v>217</v>
      </c>
      <c r="K455" s="172">
        <v>0.66666666666666663</v>
      </c>
      <c r="L455" s="173"/>
      <c r="M455" s="172">
        <v>0.74652777777777779</v>
      </c>
      <c r="N455" s="470" t="s">
        <v>1054</v>
      </c>
      <c r="O455" s="179" t="s">
        <v>330</v>
      </c>
      <c r="P455" s="369"/>
      <c r="Q455" s="179"/>
      <c r="R455" s="179">
        <v>0.7</v>
      </c>
      <c r="S455" s="179" t="s">
        <v>1926</v>
      </c>
      <c r="T455" s="179"/>
      <c r="U455" s="179"/>
      <c r="V455" s="215" t="s">
        <v>607</v>
      </c>
      <c r="W455" s="215" t="s">
        <v>607</v>
      </c>
      <c r="X455" s="215" t="s">
        <v>999</v>
      </c>
      <c r="Y455" s="215" t="s">
        <v>999</v>
      </c>
    </row>
    <row r="456" spans="1:25" s="92" customFormat="1" ht="25.5" x14ac:dyDescent="0.2">
      <c r="A456" s="91"/>
      <c r="B456" s="169" t="s">
        <v>814</v>
      </c>
      <c r="C456" s="173">
        <v>65</v>
      </c>
      <c r="D456" s="170" t="s">
        <v>169</v>
      </c>
      <c r="E456" s="169" t="s">
        <v>15</v>
      </c>
      <c r="F456" s="170" t="s">
        <v>183</v>
      </c>
      <c r="G456" s="187" t="s">
        <v>15</v>
      </c>
      <c r="H456" s="171" t="s">
        <v>17</v>
      </c>
      <c r="I456" s="172" t="s">
        <v>604</v>
      </c>
      <c r="J456" s="173" t="s">
        <v>1069</v>
      </c>
      <c r="K456" s="172" t="s">
        <v>605</v>
      </c>
      <c r="L456" s="173" t="s">
        <v>1072</v>
      </c>
      <c r="M456" s="172">
        <v>0.74652777777777779</v>
      </c>
      <c r="N456" s="470" t="s">
        <v>1054</v>
      </c>
      <c r="O456" s="551">
        <v>0.01</v>
      </c>
      <c r="P456" s="551">
        <v>0.01</v>
      </c>
      <c r="Q456" s="179"/>
      <c r="R456" s="179">
        <v>0.7</v>
      </c>
      <c r="S456" s="181" t="s">
        <v>1926</v>
      </c>
      <c r="T456" s="179"/>
      <c r="U456" s="179" t="s">
        <v>20</v>
      </c>
      <c r="V456" s="215" t="s">
        <v>607</v>
      </c>
      <c r="W456" s="215" t="s">
        <v>607</v>
      </c>
      <c r="X456" s="215" t="s">
        <v>607</v>
      </c>
      <c r="Y456" s="215" t="s">
        <v>607</v>
      </c>
    </row>
    <row r="457" spans="1:25" s="92" customFormat="1" x14ac:dyDescent="0.2">
      <c r="A457" s="91"/>
      <c r="B457" s="169" t="s">
        <v>813</v>
      </c>
      <c r="C457" s="173">
        <v>67</v>
      </c>
      <c r="D457" s="170" t="s">
        <v>169</v>
      </c>
      <c r="E457" s="170" t="s">
        <v>15</v>
      </c>
      <c r="F457" s="170" t="s">
        <v>841</v>
      </c>
      <c r="G457" s="187" t="s">
        <v>15</v>
      </c>
      <c r="H457" s="171" t="s">
        <v>699</v>
      </c>
      <c r="I457" s="172" t="s">
        <v>671</v>
      </c>
      <c r="J457" s="174" t="s">
        <v>25</v>
      </c>
      <c r="K457" s="172" t="s">
        <v>672</v>
      </c>
      <c r="L457" s="173" t="s">
        <v>659</v>
      </c>
      <c r="M457" s="172">
        <v>0.74652777777777779</v>
      </c>
      <c r="N457" s="534" t="s">
        <v>1054</v>
      </c>
      <c r="O457" s="179">
        <v>0.1</v>
      </c>
      <c r="P457" s="179"/>
      <c r="Q457" s="179"/>
      <c r="R457" s="179">
        <v>0.7</v>
      </c>
      <c r="S457" s="181" t="s">
        <v>1926</v>
      </c>
      <c r="T457" s="179"/>
      <c r="U457" s="179" t="s">
        <v>23</v>
      </c>
      <c r="V457" s="215" t="s">
        <v>1001</v>
      </c>
      <c r="W457" s="215" t="s">
        <v>997</v>
      </c>
      <c r="X457" s="215" t="s">
        <v>1001</v>
      </c>
      <c r="Y457" s="215" t="s">
        <v>997</v>
      </c>
    </row>
    <row r="458" spans="1:25" s="92" customFormat="1" ht="25.5" x14ac:dyDescent="0.2">
      <c r="A458" s="91"/>
      <c r="B458" s="184" t="s">
        <v>814</v>
      </c>
      <c r="C458" s="173">
        <v>68</v>
      </c>
      <c r="D458" s="170" t="s">
        <v>169</v>
      </c>
      <c r="E458" s="169" t="s">
        <v>63</v>
      </c>
      <c r="F458" s="471" t="s">
        <v>1950</v>
      </c>
      <c r="G458" s="170" t="s">
        <v>693</v>
      </c>
      <c r="H458" s="171" t="s">
        <v>17</v>
      </c>
      <c r="I458" s="174" t="s">
        <v>604</v>
      </c>
      <c r="J458" s="173" t="s">
        <v>1069</v>
      </c>
      <c r="K458" s="172" t="s">
        <v>605</v>
      </c>
      <c r="L458" s="173" t="s">
        <v>1072</v>
      </c>
      <c r="M458" s="172">
        <v>0.74652777777777779</v>
      </c>
      <c r="N458" s="536" t="s">
        <v>1054</v>
      </c>
      <c r="O458" s="468"/>
      <c r="P458" s="468"/>
      <c r="Q458" s="468"/>
      <c r="R458" s="468"/>
      <c r="S458" s="179" t="s">
        <v>1926</v>
      </c>
      <c r="T458" s="179"/>
      <c r="U458" s="179" t="s">
        <v>28</v>
      </c>
      <c r="V458" s="215">
        <v>50000000</v>
      </c>
      <c r="W458" s="215">
        <v>50000000</v>
      </c>
      <c r="X458" s="215">
        <v>50000000</v>
      </c>
      <c r="Y458" s="215">
        <v>50000000</v>
      </c>
    </row>
    <row r="459" spans="1:25" s="92" customFormat="1" x14ac:dyDescent="0.2">
      <c r="A459" s="91"/>
      <c r="B459" s="184" t="s">
        <v>813</v>
      </c>
      <c r="C459" s="173" t="s">
        <v>239</v>
      </c>
      <c r="D459" s="170" t="s">
        <v>169</v>
      </c>
      <c r="E459" s="170" t="s">
        <v>572</v>
      </c>
      <c r="F459" s="170" t="s">
        <v>1896</v>
      </c>
      <c r="G459" s="187" t="s">
        <v>693</v>
      </c>
      <c r="H459" s="171"/>
      <c r="I459" s="172"/>
      <c r="J459" s="173" t="s">
        <v>153</v>
      </c>
      <c r="K459" s="172"/>
      <c r="L459" s="173"/>
      <c r="M459" s="173"/>
      <c r="N459" s="535"/>
      <c r="O459" s="179"/>
      <c r="P459" s="179"/>
      <c r="Q459" s="179"/>
      <c r="R459" s="179">
        <v>0.2</v>
      </c>
      <c r="S459" s="179" t="s">
        <v>548</v>
      </c>
      <c r="T459" s="179"/>
      <c r="U459" s="179"/>
      <c r="V459" s="215" t="s">
        <v>607</v>
      </c>
      <c r="W459" s="215" t="s">
        <v>607</v>
      </c>
      <c r="X459" s="215" t="s">
        <v>607</v>
      </c>
      <c r="Y459" s="215" t="s">
        <v>607</v>
      </c>
    </row>
    <row r="460" spans="1:25" s="92" customFormat="1" x14ac:dyDescent="0.2">
      <c r="A460" s="91"/>
      <c r="B460" s="169" t="s">
        <v>813</v>
      </c>
      <c r="C460" s="171">
        <v>98</v>
      </c>
      <c r="D460" s="170" t="s">
        <v>169</v>
      </c>
      <c r="E460" s="170" t="s">
        <v>15</v>
      </c>
      <c r="F460" s="170" t="s">
        <v>664</v>
      </c>
      <c r="G460" s="187" t="s">
        <v>15</v>
      </c>
      <c r="H460" s="171"/>
      <c r="I460" s="172"/>
      <c r="J460" s="173"/>
      <c r="K460" s="172"/>
      <c r="L460" s="173"/>
      <c r="M460" s="173"/>
      <c r="N460" s="534"/>
      <c r="O460" s="179"/>
      <c r="P460" s="179"/>
      <c r="Q460" s="179"/>
      <c r="R460" s="179">
        <v>0.7</v>
      </c>
      <c r="S460" s="179" t="s">
        <v>1926</v>
      </c>
      <c r="T460" s="179"/>
      <c r="U460" s="179"/>
      <c r="V460" s="215" t="s">
        <v>607</v>
      </c>
      <c r="W460" s="215" t="s">
        <v>607</v>
      </c>
      <c r="X460" s="215" t="s">
        <v>999</v>
      </c>
      <c r="Y460" s="215" t="s">
        <v>999</v>
      </c>
    </row>
    <row r="461" spans="1:25" s="143" customFormat="1" ht="25.5" x14ac:dyDescent="0.2">
      <c r="A461" s="142"/>
      <c r="B461" s="185" t="s">
        <v>814</v>
      </c>
      <c r="C461" s="295" t="s">
        <v>184</v>
      </c>
      <c r="D461" s="186" t="s">
        <v>169</v>
      </c>
      <c r="E461" s="169" t="s">
        <v>53</v>
      </c>
      <c r="F461" s="170" t="s">
        <v>2147</v>
      </c>
      <c r="G461" s="187" t="s">
        <v>50</v>
      </c>
      <c r="H461" s="171" t="s">
        <v>17</v>
      </c>
      <c r="I461" s="172" t="s">
        <v>1269</v>
      </c>
      <c r="J461" s="173" t="s">
        <v>1270</v>
      </c>
      <c r="K461" s="172" t="s">
        <v>605</v>
      </c>
      <c r="L461" s="173" t="s">
        <v>1072</v>
      </c>
      <c r="M461" s="172">
        <v>0.74652777777777779</v>
      </c>
      <c r="N461" s="534" t="s">
        <v>1252</v>
      </c>
      <c r="O461" s="550"/>
      <c r="P461" s="550"/>
      <c r="Q461" s="550"/>
      <c r="R461" s="550"/>
      <c r="S461" s="179" t="s">
        <v>1925</v>
      </c>
      <c r="T461" s="179" t="s">
        <v>1440</v>
      </c>
      <c r="U461" s="179" t="s">
        <v>20</v>
      </c>
      <c r="V461" s="215">
        <v>30000000</v>
      </c>
      <c r="W461" s="215">
        <v>30000000</v>
      </c>
      <c r="X461" s="215">
        <v>30000000</v>
      </c>
      <c r="Y461" s="215">
        <v>30000000</v>
      </c>
    </row>
    <row r="462" spans="1:25" s="92" customFormat="1" x14ac:dyDescent="0.2">
      <c r="A462" s="91"/>
      <c r="B462" s="185" t="s">
        <v>813</v>
      </c>
      <c r="C462" s="181" t="s">
        <v>231</v>
      </c>
      <c r="D462" s="186" t="s">
        <v>169</v>
      </c>
      <c r="E462" s="170" t="s">
        <v>46</v>
      </c>
      <c r="F462" s="170" t="s">
        <v>657</v>
      </c>
      <c r="G462" s="187" t="s">
        <v>694</v>
      </c>
      <c r="H462" s="171" t="s">
        <v>700</v>
      </c>
      <c r="I462" s="172">
        <v>0.66666666666666663</v>
      </c>
      <c r="J462" s="172">
        <v>0.66666666666666663</v>
      </c>
      <c r="K462" s="172"/>
      <c r="L462" s="173" t="s">
        <v>89</v>
      </c>
      <c r="M462" s="172">
        <v>0.71875</v>
      </c>
      <c r="N462" s="535" t="s">
        <v>1054</v>
      </c>
      <c r="O462" s="179">
        <v>0.1</v>
      </c>
      <c r="P462" s="179"/>
      <c r="Q462" s="179"/>
      <c r="R462" s="179"/>
      <c r="S462" s="179" t="s">
        <v>548</v>
      </c>
      <c r="T462" s="179"/>
      <c r="U462" s="179"/>
      <c r="V462" s="214" t="s">
        <v>1004</v>
      </c>
      <c r="W462" s="214" t="s">
        <v>1004</v>
      </c>
      <c r="X462" s="214" t="s">
        <v>998</v>
      </c>
      <c r="Y462" s="214" t="s">
        <v>998</v>
      </c>
    </row>
    <row r="463" spans="1:25" s="92" customFormat="1" x14ac:dyDescent="0.2">
      <c r="A463" s="91"/>
      <c r="B463" s="169" t="s">
        <v>813</v>
      </c>
      <c r="C463" s="171" t="s">
        <v>232</v>
      </c>
      <c r="D463" s="170" t="s">
        <v>169</v>
      </c>
      <c r="E463" s="170" t="s">
        <v>46</v>
      </c>
      <c r="F463" s="170" t="s">
        <v>675</v>
      </c>
      <c r="G463" s="187" t="s">
        <v>694</v>
      </c>
      <c r="H463" s="171" t="s">
        <v>700</v>
      </c>
      <c r="I463" s="172">
        <v>0.66666666666666663</v>
      </c>
      <c r="J463" s="172">
        <v>0.66666666666666663</v>
      </c>
      <c r="K463" s="172"/>
      <c r="L463" s="173" t="s">
        <v>89</v>
      </c>
      <c r="M463" s="172">
        <v>0.71875</v>
      </c>
      <c r="N463" s="535" t="s">
        <v>1054</v>
      </c>
      <c r="O463" s="179">
        <v>0.1</v>
      </c>
      <c r="P463" s="179"/>
      <c r="Q463" s="179"/>
      <c r="R463" s="179"/>
      <c r="S463" s="179" t="s">
        <v>548</v>
      </c>
      <c r="T463" s="179"/>
      <c r="U463" s="179"/>
      <c r="V463" s="214" t="s">
        <v>1004</v>
      </c>
      <c r="W463" s="214" t="s">
        <v>1004</v>
      </c>
      <c r="X463" s="214" t="s">
        <v>998</v>
      </c>
      <c r="Y463" s="214" t="s">
        <v>998</v>
      </c>
    </row>
    <row r="464" spans="1:25" s="92" customFormat="1" x14ac:dyDescent="0.2">
      <c r="A464" s="91"/>
      <c r="B464" s="185" t="s">
        <v>813</v>
      </c>
      <c r="C464" s="295" t="s">
        <v>233</v>
      </c>
      <c r="D464" s="186" t="s">
        <v>169</v>
      </c>
      <c r="E464" s="170" t="s">
        <v>46</v>
      </c>
      <c r="F464" s="170" t="s">
        <v>658</v>
      </c>
      <c r="G464" s="187" t="s">
        <v>694</v>
      </c>
      <c r="H464" s="171" t="s">
        <v>17</v>
      </c>
      <c r="I464" s="172">
        <v>0.37847222222222227</v>
      </c>
      <c r="J464" s="173" t="s">
        <v>48</v>
      </c>
      <c r="K464" s="172"/>
      <c r="L464" s="173"/>
      <c r="M464" s="172">
        <v>0.73958333333333337</v>
      </c>
      <c r="N464" s="535" t="s">
        <v>1054</v>
      </c>
      <c r="O464" s="179">
        <v>0.1</v>
      </c>
      <c r="P464" s="179">
        <v>0.1</v>
      </c>
      <c r="Q464" s="179"/>
      <c r="R464" s="179"/>
      <c r="S464" s="179" t="s">
        <v>548</v>
      </c>
      <c r="T464" s="179" t="s">
        <v>54</v>
      </c>
      <c r="U464" s="179"/>
      <c r="V464" s="214" t="s">
        <v>1004</v>
      </c>
      <c r="W464" s="214" t="s">
        <v>1004</v>
      </c>
      <c r="X464" s="214" t="s">
        <v>998</v>
      </c>
      <c r="Y464" s="214" t="s">
        <v>998</v>
      </c>
    </row>
    <row r="465" spans="1:25" s="143" customFormat="1" ht="25.5" x14ac:dyDescent="0.2">
      <c r="A465" s="142"/>
      <c r="B465" s="185" t="s">
        <v>814</v>
      </c>
      <c r="C465" s="295" t="s">
        <v>197</v>
      </c>
      <c r="D465" s="186" t="s">
        <v>169</v>
      </c>
      <c r="E465" s="169" t="s">
        <v>53</v>
      </c>
      <c r="F465" s="170" t="s">
        <v>2156</v>
      </c>
      <c r="G465" s="187" t="s">
        <v>50</v>
      </c>
      <c r="H465" s="171" t="s">
        <v>17</v>
      </c>
      <c r="I465" s="172" t="s">
        <v>1269</v>
      </c>
      <c r="J465" s="173" t="s">
        <v>1270</v>
      </c>
      <c r="K465" s="172" t="s">
        <v>605</v>
      </c>
      <c r="L465" s="173" t="s">
        <v>1072</v>
      </c>
      <c r="M465" s="172">
        <v>0.74652777777777779</v>
      </c>
      <c r="N465" s="534" t="s">
        <v>1252</v>
      </c>
      <c r="O465" s="550"/>
      <c r="P465" s="550"/>
      <c r="Q465" s="550"/>
      <c r="R465" s="550"/>
      <c r="S465" s="179" t="s">
        <v>1925</v>
      </c>
      <c r="T465" s="179" t="s">
        <v>1440</v>
      </c>
      <c r="U465" s="179" t="s">
        <v>20</v>
      </c>
      <c r="V465" s="215">
        <v>50000000</v>
      </c>
      <c r="W465" s="215">
        <v>50000000</v>
      </c>
      <c r="X465" s="215">
        <v>50000000</v>
      </c>
      <c r="Y465" s="215">
        <v>50000000</v>
      </c>
    </row>
    <row r="466" spans="1:25" s="143" customFormat="1" ht="25.5" x14ac:dyDescent="0.2">
      <c r="A466" s="142"/>
      <c r="B466" s="185" t="s">
        <v>814</v>
      </c>
      <c r="C466" s="295" t="s">
        <v>198</v>
      </c>
      <c r="D466" s="186" t="s">
        <v>169</v>
      </c>
      <c r="E466" s="169" t="s">
        <v>53</v>
      </c>
      <c r="F466" s="170" t="s">
        <v>2167</v>
      </c>
      <c r="G466" s="187" t="s">
        <v>50</v>
      </c>
      <c r="H466" s="171" t="s">
        <v>17</v>
      </c>
      <c r="I466" s="172" t="s">
        <v>1269</v>
      </c>
      <c r="J466" s="173" t="s">
        <v>1270</v>
      </c>
      <c r="K466" s="172" t="s">
        <v>605</v>
      </c>
      <c r="L466" s="173" t="s">
        <v>1072</v>
      </c>
      <c r="M466" s="172">
        <v>0.74652777777777779</v>
      </c>
      <c r="N466" s="534" t="s">
        <v>1252</v>
      </c>
      <c r="O466" s="498"/>
      <c r="P466" s="498"/>
      <c r="Q466" s="550"/>
      <c r="R466" s="550"/>
      <c r="S466" s="179" t="s">
        <v>1925</v>
      </c>
      <c r="T466" s="179" t="s">
        <v>1440</v>
      </c>
      <c r="U466" s="179" t="s">
        <v>20</v>
      </c>
      <c r="V466" s="215">
        <v>50000000</v>
      </c>
      <c r="W466" s="215">
        <v>50000000</v>
      </c>
      <c r="X466" s="215">
        <v>50000000</v>
      </c>
      <c r="Y466" s="215">
        <v>50000000</v>
      </c>
    </row>
    <row r="467" spans="1:25" s="143" customFormat="1" ht="25.5" x14ac:dyDescent="0.2">
      <c r="A467" s="142"/>
      <c r="B467" s="185" t="s">
        <v>814</v>
      </c>
      <c r="C467" s="295" t="s">
        <v>587</v>
      </c>
      <c r="D467" s="186" t="s">
        <v>169</v>
      </c>
      <c r="E467" s="169" t="s">
        <v>53</v>
      </c>
      <c r="F467" s="170" t="s">
        <v>2164</v>
      </c>
      <c r="G467" s="187" t="s">
        <v>50</v>
      </c>
      <c r="H467" s="171" t="s">
        <v>17</v>
      </c>
      <c r="I467" s="172" t="s">
        <v>1269</v>
      </c>
      <c r="J467" s="173" t="s">
        <v>1270</v>
      </c>
      <c r="K467" s="172" t="s">
        <v>605</v>
      </c>
      <c r="L467" s="173" t="s">
        <v>1072</v>
      </c>
      <c r="M467" s="172">
        <v>0.74652777777777779</v>
      </c>
      <c r="N467" s="470" t="s">
        <v>1252</v>
      </c>
      <c r="O467" s="550"/>
      <c r="P467" s="550"/>
      <c r="Q467" s="550"/>
      <c r="R467" s="550"/>
      <c r="S467" s="179" t="s">
        <v>1925</v>
      </c>
      <c r="T467" s="179" t="s">
        <v>1440</v>
      </c>
      <c r="U467" s="179" t="s">
        <v>20</v>
      </c>
      <c r="V467" s="215">
        <v>50000000</v>
      </c>
      <c r="W467" s="215">
        <v>50000000</v>
      </c>
      <c r="X467" s="215">
        <v>50000000</v>
      </c>
      <c r="Y467" s="215">
        <v>50000000</v>
      </c>
    </row>
    <row r="468" spans="1:25" s="477" customFormat="1" ht="25.5" x14ac:dyDescent="0.2">
      <c r="A468" s="476"/>
      <c r="B468" s="185" t="s">
        <v>814</v>
      </c>
      <c r="C468" s="295" t="s">
        <v>612</v>
      </c>
      <c r="D468" s="186" t="s">
        <v>169</v>
      </c>
      <c r="E468" s="169" t="s">
        <v>53</v>
      </c>
      <c r="F468" s="170" t="s">
        <v>2206</v>
      </c>
      <c r="G468" s="187" t="s">
        <v>50</v>
      </c>
      <c r="H468" s="171" t="s">
        <v>17</v>
      </c>
      <c r="I468" s="172" t="s">
        <v>1269</v>
      </c>
      <c r="J468" s="173" t="s">
        <v>1270</v>
      </c>
      <c r="K468" s="172" t="s">
        <v>605</v>
      </c>
      <c r="L468" s="173" t="s">
        <v>1072</v>
      </c>
      <c r="M468" s="172">
        <v>0.74652777777777779</v>
      </c>
      <c r="N468" s="470" t="s">
        <v>1252</v>
      </c>
      <c r="O468" s="468"/>
      <c r="P468" s="468"/>
      <c r="Q468" s="468"/>
      <c r="R468" s="468"/>
      <c r="S468" s="179" t="s">
        <v>1925</v>
      </c>
      <c r="T468" s="179" t="s">
        <v>1440</v>
      </c>
      <c r="U468" s="179" t="s">
        <v>20</v>
      </c>
      <c r="V468" s="215">
        <v>30000000</v>
      </c>
      <c r="W468" s="215">
        <v>30000000</v>
      </c>
      <c r="X468" s="215">
        <v>30000000</v>
      </c>
      <c r="Y468" s="215">
        <v>30000000</v>
      </c>
    </row>
    <row r="469" spans="1:25" s="477" customFormat="1" ht="25.5" x14ac:dyDescent="0.2">
      <c r="A469" s="476"/>
      <c r="B469" s="185" t="s">
        <v>814</v>
      </c>
      <c r="C469" s="295" t="s">
        <v>970</v>
      </c>
      <c r="D469" s="186" t="s">
        <v>169</v>
      </c>
      <c r="E469" s="169" t="s">
        <v>53</v>
      </c>
      <c r="F469" s="170" t="s">
        <v>2163</v>
      </c>
      <c r="G469" s="187" t="s">
        <v>50</v>
      </c>
      <c r="H469" s="171" t="s">
        <v>17</v>
      </c>
      <c r="I469" s="172" t="s">
        <v>1269</v>
      </c>
      <c r="J469" s="173" t="s">
        <v>1270</v>
      </c>
      <c r="K469" s="172" t="s">
        <v>605</v>
      </c>
      <c r="L469" s="173" t="s">
        <v>1072</v>
      </c>
      <c r="M469" s="172">
        <v>0.74652777777777779</v>
      </c>
      <c r="N469" s="470" t="s">
        <v>1252</v>
      </c>
      <c r="O469" s="468"/>
      <c r="P469" s="468"/>
      <c r="Q469" s="468"/>
      <c r="R469" s="468"/>
      <c r="S469" s="179" t="s">
        <v>1925</v>
      </c>
      <c r="T469" s="179" t="s">
        <v>1440</v>
      </c>
      <c r="U469" s="179" t="s">
        <v>20</v>
      </c>
      <c r="V469" s="215">
        <v>30000000</v>
      </c>
      <c r="W469" s="215">
        <v>30000000</v>
      </c>
      <c r="X469" s="215">
        <v>30000000</v>
      </c>
      <c r="Y469" s="215">
        <v>30000000</v>
      </c>
    </row>
    <row r="470" spans="1:25" s="92" customFormat="1" ht="25.5" x14ac:dyDescent="0.2">
      <c r="A470" s="91"/>
      <c r="B470" s="420" t="s">
        <v>814</v>
      </c>
      <c r="C470" s="295" t="s">
        <v>185</v>
      </c>
      <c r="D470" s="186" t="s">
        <v>169</v>
      </c>
      <c r="E470" s="169" t="s">
        <v>63</v>
      </c>
      <c r="F470" s="180" t="s">
        <v>1951</v>
      </c>
      <c r="G470" s="186" t="s">
        <v>693</v>
      </c>
      <c r="H470" s="171" t="s">
        <v>17</v>
      </c>
      <c r="I470" s="174" t="s">
        <v>604</v>
      </c>
      <c r="J470" s="173" t="s">
        <v>1069</v>
      </c>
      <c r="K470" s="172" t="s">
        <v>605</v>
      </c>
      <c r="L470" s="173" t="s">
        <v>1072</v>
      </c>
      <c r="M470" s="172">
        <v>0.74652777777777779</v>
      </c>
      <c r="N470" s="535" t="s">
        <v>1251</v>
      </c>
      <c r="O470" s="468"/>
      <c r="P470" s="468"/>
      <c r="Q470" s="468"/>
      <c r="R470" s="468"/>
      <c r="S470" s="179" t="s">
        <v>1926</v>
      </c>
      <c r="T470" s="179" t="s">
        <v>680</v>
      </c>
      <c r="U470" s="179" t="s">
        <v>20</v>
      </c>
      <c r="V470" s="215">
        <v>50000000</v>
      </c>
      <c r="W470" s="215">
        <v>50000000</v>
      </c>
      <c r="X470" s="215">
        <v>50000000</v>
      </c>
      <c r="Y470" s="215">
        <v>50000000</v>
      </c>
    </row>
    <row r="471" spans="1:25" s="92" customFormat="1" ht="25.5" x14ac:dyDescent="0.2">
      <c r="A471" s="91"/>
      <c r="B471" s="420" t="s">
        <v>814</v>
      </c>
      <c r="C471" s="295" t="s">
        <v>186</v>
      </c>
      <c r="D471" s="186" t="s">
        <v>169</v>
      </c>
      <c r="E471" s="169" t="s">
        <v>63</v>
      </c>
      <c r="F471" s="180" t="s">
        <v>1952</v>
      </c>
      <c r="G471" s="186" t="s">
        <v>693</v>
      </c>
      <c r="H471" s="171" t="s">
        <v>17</v>
      </c>
      <c r="I471" s="174" t="s">
        <v>604</v>
      </c>
      <c r="J471" s="173" t="s">
        <v>1069</v>
      </c>
      <c r="K471" s="172" t="s">
        <v>605</v>
      </c>
      <c r="L471" s="173" t="s">
        <v>1072</v>
      </c>
      <c r="M471" s="172">
        <v>0.74652777777777779</v>
      </c>
      <c r="N471" s="535" t="s">
        <v>1251</v>
      </c>
      <c r="O471" s="468"/>
      <c r="P471" s="468"/>
      <c r="Q471" s="468"/>
      <c r="R471" s="468"/>
      <c r="S471" s="179" t="s">
        <v>1926</v>
      </c>
      <c r="T471" s="179" t="s">
        <v>680</v>
      </c>
      <c r="U471" s="179" t="s">
        <v>23</v>
      </c>
      <c r="V471" s="215">
        <v>50000000</v>
      </c>
      <c r="W471" s="215">
        <v>50000000</v>
      </c>
      <c r="X471" s="215">
        <v>50000000</v>
      </c>
      <c r="Y471" s="215">
        <v>50000000</v>
      </c>
    </row>
    <row r="472" spans="1:25" s="92" customFormat="1" ht="25.5" x14ac:dyDescent="0.2">
      <c r="A472" s="91"/>
      <c r="B472" s="420" t="s">
        <v>814</v>
      </c>
      <c r="C472" s="295" t="s">
        <v>187</v>
      </c>
      <c r="D472" s="186" t="s">
        <v>169</v>
      </c>
      <c r="E472" s="169" t="s">
        <v>63</v>
      </c>
      <c r="F472" s="180" t="s">
        <v>1953</v>
      </c>
      <c r="G472" s="186" t="s">
        <v>693</v>
      </c>
      <c r="H472" s="171" t="s">
        <v>17</v>
      </c>
      <c r="I472" s="174" t="s">
        <v>604</v>
      </c>
      <c r="J472" s="173" t="s">
        <v>1069</v>
      </c>
      <c r="K472" s="172" t="s">
        <v>605</v>
      </c>
      <c r="L472" s="173" t="s">
        <v>1072</v>
      </c>
      <c r="M472" s="172">
        <v>0.74652777777777779</v>
      </c>
      <c r="N472" s="535" t="s">
        <v>1251</v>
      </c>
      <c r="O472" s="468"/>
      <c r="P472" s="468"/>
      <c r="Q472" s="468"/>
      <c r="R472" s="468"/>
      <c r="S472" s="179" t="s">
        <v>1926</v>
      </c>
      <c r="T472" s="179" t="s">
        <v>680</v>
      </c>
      <c r="U472" s="179" t="s">
        <v>20</v>
      </c>
      <c r="V472" s="215">
        <v>50000000</v>
      </c>
      <c r="W472" s="215">
        <v>50000000</v>
      </c>
      <c r="X472" s="215">
        <v>50000000</v>
      </c>
      <c r="Y472" s="215">
        <v>50000000</v>
      </c>
    </row>
    <row r="473" spans="1:25" s="92" customFormat="1" x14ac:dyDescent="0.2">
      <c r="A473" s="91"/>
      <c r="B473" s="420" t="s">
        <v>814</v>
      </c>
      <c r="C473" s="295" t="s">
        <v>188</v>
      </c>
      <c r="D473" s="186" t="s">
        <v>169</v>
      </c>
      <c r="E473" s="169" t="s">
        <v>63</v>
      </c>
      <c r="F473" s="180" t="s">
        <v>1954</v>
      </c>
      <c r="G473" s="186" t="s">
        <v>693</v>
      </c>
      <c r="H473" s="171" t="s">
        <v>699</v>
      </c>
      <c r="I473" s="172" t="s">
        <v>671</v>
      </c>
      <c r="J473" s="173" t="s">
        <v>25</v>
      </c>
      <c r="K473" s="172" t="s">
        <v>672</v>
      </c>
      <c r="L473" s="173" t="s">
        <v>26</v>
      </c>
      <c r="M473" s="172">
        <v>0.74652777777777779</v>
      </c>
      <c r="N473" s="536" t="s">
        <v>1054</v>
      </c>
      <c r="O473" s="468"/>
      <c r="P473" s="468"/>
      <c r="Q473" s="468"/>
      <c r="R473" s="468"/>
      <c r="S473" s="179" t="s">
        <v>1926</v>
      </c>
      <c r="T473" s="179"/>
      <c r="U473" s="179"/>
      <c r="V473" s="215">
        <v>50000000</v>
      </c>
      <c r="W473" s="215">
        <v>50000000</v>
      </c>
      <c r="X473" s="215">
        <v>50000000</v>
      </c>
      <c r="Y473" s="215">
        <v>50000000</v>
      </c>
    </row>
    <row r="474" spans="1:25" s="92" customFormat="1" ht="25.5" x14ac:dyDescent="0.2">
      <c r="A474" s="91"/>
      <c r="B474" s="184" t="s">
        <v>814</v>
      </c>
      <c r="C474" s="173" t="s">
        <v>189</v>
      </c>
      <c r="D474" s="170" t="s">
        <v>169</v>
      </c>
      <c r="E474" s="169" t="s">
        <v>63</v>
      </c>
      <c r="F474" s="180" t="s">
        <v>1955</v>
      </c>
      <c r="G474" s="186" t="s">
        <v>693</v>
      </c>
      <c r="H474" s="171" t="s">
        <v>17</v>
      </c>
      <c r="I474" s="174" t="s">
        <v>604</v>
      </c>
      <c r="J474" s="173" t="s">
        <v>1069</v>
      </c>
      <c r="K474" s="172" t="s">
        <v>605</v>
      </c>
      <c r="L474" s="173" t="s">
        <v>1072</v>
      </c>
      <c r="M474" s="172">
        <v>0.74652777777777779</v>
      </c>
      <c r="N474" s="535" t="s">
        <v>1251</v>
      </c>
      <c r="O474" s="468"/>
      <c r="P474" s="468"/>
      <c r="Q474" s="468"/>
      <c r="R474" s="468"/>
      <c r="S474" s="179" t="s">
        <v>1926</v>
      </c>
      <c r="T474" s="179" t="s">
        <v>680</v>
      </c>
      <c r="U474" s="179" t="s">
        <v>23</v>
      </c>
      <c r="V474" s="215">
        <v>50000000</v>
      </c>
      <c r="W474" s="215">
        <v>50000000</v>
      </c>
      <c r="X474" s="215">
        <v>50000000</v>
      </c>
      <c r="Y474" s="215">
        <v>50000000</v>
      </c>
    </row>
    <row r="475" spans="1:25" s="92" customFormat="1" ht="25.5" x14ac:dyDescent="0.2">
      <c r="A475" s="91"/>
      <c r="B475" s="184" t="s">
        <v>814</v>
      </c>
      <c r="C475" s="173" t="s">
        <v>190</v>
      </c>
      <c r="D475" s="170" t="s">
        <v>169</v>
      </c>
      <c r="E475" s="169" t="s">
        <v>63</v>
      </c>
      <c r="F475" s="180" t="s">
        <v>1956</v>
      </c>
      <c r="G475" s="186" t="s">
        <v>693</v>
      </c>
      <c r="H475" s="171" t="s">
        <v>17</v>
      </c>
      <c r="I475" s="174" t="s">
        <v>604</v>
      </c>
      <c r="J475" s="173" t="s">
        <v>1069</v>
      </c>
      <c r="K475" s="172" t="s">
        <v>605</v>
      </c>
      <c r="L475" s="173" t="s">
        <v>1072</v>
      </c>
      <c r="M475" s="172">
        <v>0.74652777777777779</v>
      </c>
      <c r="N475" s="535" t="s">
        <v>1251</v>
      </c>
      <c r="O475" s="468"/>
      <c r="P475" s="468"/>
      <c r="Q475" s="468"/>
      <c r="R475" s="468"/>
      <c r="S475" s="179" t="s">
        <v>1926</v>
      </c>
      <c r="T475" s="179" t="s">
        <v>680</v>
      </c>
      <c r="U475" s="179" t="s">
        <v>20</v>
      </c>
      <c r="V475" s="215">
        <v>50000000</v>
      </c>
      <c r="W475" s="215">
        <v>50000000</v>
      </c>
      <c r="X475" s="215">
        <v>50000000</v>
      </c>
      <c r="Y475" s="215">
        <v>50000000</v>
      </c>
    </row>
    <row r="476" spans="1:25" s="92" customFormat="1" ht="25.5" x14ac:dyDescent="0.2">
      <c r="A476" s="91"/>
      <c r="B476" s="184" t="s">
        <v>813</v>
      </c>
      <c r="C476" s="173" t="s">
        <v>234</v>
      </c>
      <c r="D476" s="170" t="s">
        <v>169</v>
      </c>
      <c r="E476" s="170" t="s">
        <v>63</v>
      </c>
      <c r="F476" s="180" t="s">
        <v>1957</v>
      </c>
      <c r="G476" s="186" t="s">
        <v>693</v>
      </c>
      <c r="H476" s="171" t="s">
        <v>17</v>
      </c>
      <c r="I476" s="174" t="s">
        <v>604</v>
      </c>
      <c r="J476" s="173" t="s">
        <v>1069</v>
      </c>
      <c r="K476" s="172" t="s">
        <v>605</v>
      </c>
      <c r="L476" s="173" t="s">
        <v>1072</v>
      </c>
      <c r="M476" s="172">
        <v>0.74652777777777779</v>
      </c>
      <c r="N476" s="535" t="s">
        <v>1251</v>
      </c>
      <c r="O476" s="468"/>
      <c r="P476" s="468"/>
      <c r="Q476" s="468"/>
      <c r="R476" s="468"/>
      <c r="S476" s="179" t="s">
        <v>1926</v>
      </c>
      <c r="T476" s="179"/>
      <c r="U476" s="179"/>
      <c r="V476" s="215">
        <v>25000000</v>
      </c>
      <c r="W476" s="215">
        <v>25000000</v>
      </c>
      <c r="X476" s="215">
        <v>25000000</v>
      </c>
      <c r="Y476" s="215">
        <v>25000000</v>
      </c>
    </row>
    <row r="477" spans="1:25" s="92" customFormat="1" ht="25.5" x14ac:dyDescent="0.2">
      <c r="A477" s="91"/>
      <c r="B477" s="184" t="s">
        <v>813</v>
      </c>
      <c r="C477" s="173" t="s">
        <v>235</v>
      </c>
      <c r="D477" s="170" t="s">
        <v>169</v>
      </c>
      <c r="E477" s="170" t="s">
        <v>63</v>
      </c>
      <c r="F477" s="180" t="s">
        <v>1958</v>
      </c>
      <c r="G477" s="186" t="s">
        <v>693</v>
      </c>
      <c r="H477" s="171" t="s">
        <v>17</v>
      </c>
      <c r="I477" s="174" t="s">
        <v>604</v>
      </c>
      <c r="J477" s="173" t="s">
        <v>1069</v>
      </c>
      <c r="K477" s="172" t="s">
        <v>605</v>
      </c>
      <c r="L477" s="173" t="s">
        <v>1072</v>
      </c>
      <c r="M477" s="172">
        <v>0.74652777777777779</v>
      </c>
      <c r="N477" s="535" t="s">
        <v>1251</v>
      </c>
      <c r="O477" s="468"/>
      <c r="P477" s="468"/>
      <c r="Q477" s="468"/>
      <c r="R477" s="468"/>
      <c r="S477" s="179" t="s">
        <v>1926</v>
      </c>
      <c r="T477" s="179"/>
      <c r="U477" s="179"/>
      <c r="V477" s="215">
        <v>25000000</v>
      </c>
      <c r="W477" s="215">
        <v>25000000</v>
      </c>
      <c r="X477" s="215">
        <v>25000000</v>
      </c>
      <c r="Y477" s="215">
        <v>25000000</v>
      </c>
    </row>
    <row r="478" spans="1:25" s="92" customFormat="1" ht="25.5" x14ac:dyDescent="0.2">
      <c r="A478" s="91"/>
      <c r="B478" s="184" t="s">
        <v>814</v>
      </c>
      <c r="C478" s="173" t="s">
        <v>632</v>
      </c>
      <c r="D478" s="170" t="s">
        <v>169</v>
      </c>
      <c r="E478" s="169" t="s">
        <v>63</v>
      </c>
      <c r="F478" s="180" t="s">
        <v>1959</v>
      </c>
      <c r="G478" s="186" t="s">
        <v>693</v>
      </c>
      <c r="H478" s="171" t="s">
        <v>17</v>
      </c>
      <c r="I478" s="174" t="s">
        <v>604</v>
      </c>
      <c r="J478" s="173" t="s">
        <v>1069</v>
      </c>
      <c r="K478" s="172" t="s">
        <v>605</v>
      </c>
      <c r="L478" s="173" t="s">
        <v>1072</v>
      </c>
      <c r="M478" s="172">
        <v>0.74652777777777779</v>
      </c>
      <c r="N478" s="536" t="s">
        <v>1054</v>
      </c>
      <c r="O478" s="468"/>
      <c r="P478" s="468"/>
      <c r="Q478" s="468"/>
      <c r="R478" s="468"/>
      <c r="S478" s="179" t="s">
        <v>1926</v>
      </c>
      <c r="T478" s="179"/>
      <c r="U478" s="179"/>
      <c r="V478" s="215">
        <v>50000000</v>
      </c>
      <c r="W478" s="215">
        <v>50000000</v>
      </c>
      <c r="X478" s="215">
        <v>50000000</v>
      </c>
      <c r="Y478" s="215">
        <v>50000000</v>
      </c>
    </row>
    <row r="479" spans="1:25" s="92" customFormat="1" ht="25.5" x14ac:dyDescent="0.2">
      <c r="A479" s="91"/>
      <c r="B479" s="184" t="s">
        <v>813</v>
      </c>
      <c r="C479" s="173" t="s">
        <v>1895</v>
      </c>
      <c r="D479" s="170" t="s">
        <v>169</v>
      </c>
      <c r="E479" s="169" t="s">
        <v>63</v>
      </c>
      <c r="F479" s="401" t="s">
        <v>1960</v>
      </c>
      <c r="G479" s="186" t="s">
        <v>693</v>
      </c>
      <c r="H479" s="171" t="s">
        <v>17</v>
      </c>
      <c r="I479" s="174" t="s">
        <v>604</v>
      </c>
      <c r="J479" s="173" t="s">
        <v>1069</v>
      </c>
      <c r="K479" s="172" t="s">
        <v>605</v>
      </c>
      <c r="L479" s="173" t="s">
        <v>1072</v>
      </c>
      <c r="M479" s="172">
        <v>0.74652777777777779</v>
      </c>
      <c r="N479" s="535" t="s">
        <v>1251</v>
      </c>
      <c r="O479" s="468"/>
      <c r="P479" s="468"/>
      <c r="Q479" s="468"/>
      <c r="R479" s="468"/>
      <c r="S479" s="179" t="s">
        <v>1926</v>
      </c>
      <c r="T479" s="179"/>
      <c r="U479" s="179"/>
      <c r="V479" s="215">
        <v>25000000</v>
      </c>
      <c r="W479" s="215">
        <v>25000000</v>
      </c>
      <c r="X479" s="215">
        <v>25000000</v>
      </c>
      <c r="Y479" s="215">
        <v>25000000</v>
      </c>
    </row>
    <row r="480" spans="1:25" s="92" customFormat="1" ht="25.5" x14ac:dyDescent="0.2">
      <c r="A480" s="91"/>
      <c r="B480" s="184" t="s">
        <v>814</v>
      </c>
      <c r="C480" s="173" t="s">
        <v>1891</v>
      </c>
      <c r="D480" s="170" t="s">
        <v>169</v>
      </c>
      <c r="E480" s="169" t="s">
        <v>63</v>
      </c>
      <c r="F480" s="180" t="s">
        <v>1961</v>
      </c>
      <c r="G480" s="186" t="s">
        <v>693</v>
      </c>
      <c r="H480" s="171" t="s">
        <v>17</v>
      </c>
      <c r="I480" s="174" t="s">
        <v>604</v>
      </c>
      <c r="J480" s="173" t="s">
        <v>1069</v>
      </c>
      <c r="K480" s="172" t="s">
        <v>605</v>
      </c>
      <c r="L480" s="173" t="s">
        <v>1072</v>
      </c>
      <c r="M480" s="172">
        <v>0.74652777777777779</v>
      </c>
      <c r="N480" s="535" t="s">
        <v>1251</v>
      </c>
      <c r="O480" s="468"/>
      <c r="P480" s="468"/>
      <c r="Q480" s="468"/>
      <c r="R480" s="468"/>
      <c r="S480" s="179" t="s">
        <v>1926</v>
      </c>
      <c r="T480" s="179"/>
      <c r="U480" s="179"/>
      <c r="V480" s="215">
        <v>50000000</v>
      </c>
      <c r="W480" s="215">
        <v>50000000</v>
      </c>
      <c r="X480" s="215">
        <v>50000000</v>
      </c>
      <c r="Y480" s="215">
        <v>50000000</v>
      </c>
    </row>
    <row r="481" spans="1:25" s="92" customFormat="1" ht="25.5" x14ac:dyDescent="0.2">
      <c r="A481" s="91"/>
      <c r="B481" s="184" t="s">
        <v>814</v>
      </c>
      <c r="C481" s="173" t="s">
        <v>191</v>
      </c>
      <c r="D481" s="170" t="s">
        <v>169</v>
      </c>
      <c r="E481" s="169" t="s">
        <v>63</v>
      </c>
      <c r="F481" s="533" t="s">
        <v>1962</v>
      </c>
      <c r="G481" s="186" t="s">
        <v>693</v>
      </c>
      <c r="H481" s="171" t="s">
        <v>17</v>
      </c>
      <c r="I481" s="174" t="s">
        <v>604</v>
      </c>
      <c r="J481" s="173" t="s">
        <v>1069</v>
      </c>
      <c r="K481" s="172" t="s">
        <v>605</v>
      </c>
      <c r="L481" s="173" t="s">
        <v>1072</v>
      </c>
      <c r="M481" s="172">
        <v>0.74652777777777779</v>
      </c>
      <c r="N481" s="535" t="s">
        <v>1251</v>
      </c>
      <c r="O481" s="468"/>
      <c r="P481" s="468"/>
      <c r="Q481" s="468"/>
      <c r="R481" s="468"/>
      <c r="S481" s="179" t="s">
        <v>1926</v>
      </c>
      <c r="T481" s="179" t="s">
        <v>680</v>
      </c>
      <c r="U481" s="179" t="s">
        <v>20</v>
      </c>
      <c r="V481" s="215">
        <v>50000000</v>
      </c>
      <c r="W481" s="215">
        <v>50000000</v>
      </c>
      <c r="X481" s="215">
        <v>50000000</v>
      </c>
      <c r="Y481" s="215">
        <v>50000000</v>
      </c>
    </row>
    <row r="482" spans="1:25" s="92" customFormat="1" ht="25.5" x14ac:dyDescent="0.2">
      <c r="A482" s="91"/>
      <c r="B482" s="184" t="s">
        <v>813</v>
      </c>
      <c r="C482" s="173" t="s">
        <v>192</v>
      </c>
      <c r="D482" s="170" t="s">
        <v>169</v>
      </c>
      <c r="E482" s="169" t="s">
        <v>63</v>
      </c>
      <c r="F482" s="180" t="s">
        <v>1963</v>
      </c>
      <c r="G482" s="186" t="s">
        <v>693</v>
      </c>
      <c r="H482" s="171" t="s">
        <v>17</v>
      </c>
      <c r="I482" s="174" t="s">
        <v>604</v>
      </c>
      <c r="J482" s="173" t="s">
        <v>1069</v>
      </c>
      <c r="K482" s="172" t="s">
        <v>605</v>
      </c>
      <c r="L482" s="173" t="s">
        <v>1072</v>
      </c>
      <c r="M482" s="172">
        <v>0.74652777777777779</v>
      </c>
      <c r="N482" s="535" t="s">
        <v>1251</v>
      </c>
      <c r="O482" s="468"/>
      <c r="P482" s="468"/>
      <c r="Q482" s="468"/>
      <c r="R482" s="468"/>
      <c r="S482" s="179" t="s">
        <v>1926</v>
      </c>
      <c r="T482" s="179"/>
      <c r="U482" s="179"/>
      <c r="V482" s="215">
        <v>25000000</v>
      </c>
      <c r="W482" s="215">
        <v>25000000</v>
      </c>
      <c r="X482" s="215">
        <v>25000000</v>
      </c>
      <c r="Y482" s="215">
        <v>25000000</v>
      </c>
    </row>
    <row r="483" spans="1:25" s="92" customFormat="1" ht="25.5" x14ac:dyDescent="0.2">
      <c r="A483" s="91"/>
      <c r="B483" s="184" t="s">
        <v>814</v>
      </c>
      <c r="C483" s="173" t="s">
        <v>1798</v>
      </c>
      <c r="D483" s="170" t="s">
        <v>169</v>
      </c>
      <c r="E483" s="170" t="s">
        <v>63</v>
      </c>
      <c r="F483" s="532" t="s">
        <v>1964</v>
      </c>
      <c r="G483" s="186" t="s">
        <v>693</v>
      </c>
      <c r="H483" s="171" t="s">
        <v>17</v>
      </c>
      <c r="I483" s="174" t="s">
        <v>604</v>
      </c>
      <c r="J483" s="173" t="s">
        <v>1069</v>
      </c>
      <c r="K483" s="172" t="s">
        <v>605</v>
      </c>
      <c r="L483" s="173" t="s">
        <v>1072</v>
      </c>
      <c r="M483" s="172">
        <v>0.74652777777777779</v>
      </c>
      <c r="N483" s="535" t="s">
        <v>1251</v>
      </c>
      <c r="O483" s="468"/>
      <c r="P483" s="468"/>
      <c r="Q483" s="468"/>
      <c r="R483" s="468"/>
      <c r="S483" s="179" t="s">
        <v>1926</v>
      </c>
      <c r="T483" s="179"/>
      <c r="U483" s="179"/>
      <c r="V483" s="215">
        <v>50000000</v>
      </c>
      <c r="W483" s="215">
        <v>50000000</v>
      </c>
      <c r="X483" s="215">
        <v>50000000</v>
      </c>
      <c r="Y483" s="215">
        <v>50000000</v>
      </c>
    </row>
    <row r="484" spans="1:25" s="92" customFormat="1" ht="25.5" x14ac:dyDescent="0.2">
      <c r="A484" s="91"/>
      <c r="B484" s="184" t="s">
        <v>814</v>
      </c>
      <c r="C484" s="173" t="s">
        <v>1799</v>
      </c>
      <c r="D484" s="170" t="s">
        <v>169</v>
      </c>
      <c r="E484" s="169" t="s">
        <v>63</v>
      </c>
      <c r="F484" s="180" t="s">
        <v>1965</v>
      </c>
      <c r="G484" s="186" t="s">
        <v>693</v>
      </c>
      <c r="H484" s="171" t="s">
        <v>17</v>
      </c>
      <c r="I484" s="174" t="s">
        <v>604</v>
      </c>
      <c r="J484" s="173" t="s">
        <v>1069</v>
      </c>
      <c r="K484" s="172" t="s">
        <v>605</v>
      </c>
      <c r="L484" s="173" t="s">
        <v>1072</v>
      </c>
      <c r="M484" s="172">
        <v>0.74652777777777779</v>
      </c>
      <c r="N484" s="535" t="s">
        <v>1251</v>
      </c>
      <c r="O484" s="468"/>
      <c r="P484" s="468"/>
      <c r="Q484" s="468"/>
      <c r="R484" s="468"/>
      <c r="S484" s="179" t="s">
        <v>1926</v>
      </c>
      <c r="T484" s="179" t="s">
        <v>680</v>
      </c>
      <c r="U484" s="179" t="s">
        <v>20</v>
      </c>
      <c r="V484" s="215">
        <v>50000000</v>
      </c>
      <c r="W484" s="215">
        <v>50000000</v>
      </c>
      <c r="X484" s="215">
        <v>50000000</v>
      </c>
      <c r="Y484" s="215">
        <v>50000000</v>
      </c>
    </row>
    <row r="485" spans="1:25" s="92" customFormat="1" ht="25.5" x14ac:dyDescent="0.2">
      <c r="A485" s="91"/>
      <c r="B485" s="184" t="s">
        <v>814</v>
      </c>
      <c r="C485" s="173" t="s">
        <v>236</v>
      </c>
      <c r="D485" s="170" t="s">
        <v>169</v>
      </c>
      <c r="E485" s="170" t="s">
        <v>63</v>
      </c>
      <c r="F485" s="180" t="s">
        <v>1966</v>
      </c>
      <c r="G485" s="186" t="s">
        <v>693</v>
      </c>
      <c r="H485" s="171" t="s">
        <v>17</v>
      </c>
      <c r="I485" s="174" t="s">
        <v>604</v>
      </c>
      <c r="J485" s="173" t="s">
        <v>1069</v>
      </c>
      <c r="K485" s="172" t="s">
        <v>605</v>
      </c>
      <c r="L485" s="173" t="s">
        <v>1072</v>
      </c>
      <c r="M485" s="172">
        <v>0.74652777777777779</v>
      </c>
      <c r="N485" s="535" t="s">
        <v>1251</v>
      </c>
      <c r="O485" s="468"/>
      <c r="P485" s="468"/>
      <c r="Q485" s="468"/>
      <c r="R485" s="468"/>
      <c r="S485" s="179" t="s">
        <v>1926</v>
      </c>
      <c r="T485" s="179"/>
      <c r="U485" s="179"/>
      <c r="V485" s="215">
        <v>50000000</v>
      </c>
      <c r="W485" s="215">
        <v>50000000</v>
      </c>
      <c r="X485" s="215">
        <v>50000000</v>
      </c>
      <c r="Y485" s="215">
        <v>50000000</v>
      </c>
    </row>
    <row r="486" spans="1:25" s="92" customFormat="1" ht="25.5" x14ac:dyDescent="0.2">
      <c r="A486" s="91"/>
      <c r="B486" s="184" t="s">
        <v>814</v>
      </c>
      <c r="C486" s="173" t="s">
        <v>237</v>
      </c>
      <c r="D486" s="170" t="s">
        <v>169</v>
      </c>
      <c r="E486" s="170" t="s">
        <v>63</v>
      </c>
      <c r="F486" s="180" t="s">
        <v>1967</v>
      </c>
      <c r="G486" s="186" t="s">
        <v>693</v>
      </c>
      <c r="H486" s="171" t="s">
        <v>17</v>
      </c>
      <c r="I486" s="174" t="s">
        <v>604</v>
      </c>
      <c r="J486" s="173" t="s">
        <v>1069</v>
      </c>
      <c r="K486" s="172" t="s">
        <v>605</v>
      </c>
      <c r="L486" s="173" t="s">
        <v>1072</v>
      </c>
      <c r="M486" s="172">
        <v>0.74652777777777779</v>
      </c>
      <c r="N486" s="536" t="s">
        <v>1054</v>
      </c>
      <c r="O486" s="468"/>
      <c r="P486" s="468"/>
      <c r="Q486" s="468"/>
      <c r="R486" s="468"/>
      <c r="S486" s="179" t="s">
        <v>1926</v>
      </c>
      <c r="T486" s="179"/>
      <c r="U486" s="179"/>
      <c r="V486" s="215">
        <v>50000000</v>
      </c>
      <c r="W486" s="215">
        <v>50000000</v>
      </c>
      <c r="X486" s="215">
        <v>50000000</v>
      </c>
      <c r="Y486" s="215">
        <v>50000000</v>
      </c>
    </row>
    <row r="487" spans="1:25" s="92" customFormat="1" ht="25.5" x14ac:dyDescent="0.2">
      <c r="A487" s="91"/>
      <c r="B487" s="184" t="s">
        <v>813</v>
      </c>
      <c r="C487" s="173" t="s">
        <v>238</v>
      </c>
      <c r="D487" s="170" t="s">
        <v>169</v>
      </c>
      <c r="E487" s="170" t="s">
        <v>63</v>
      </c>
      <c r="F487" s="180" t="s">
        <v>1968</v>
      </c>
      <c r="G487" s="186" t="s">
        <v>693</v>
      </c>
      <c r="H487" s="171" t="s">
        <v>17</v>
      </c>
      <c r="I487" s="174" t="s">
        <v>604</v>
      </c>
      <c r="J487" s="173" t="s">
        <v>1069</v>
      </c>
      <c r="K487" s="172" t="s">
        <v>605</v>
      </c>
      <c r="L487" s="173" t="s">
        <v>1072</v>
      </c>
      <c r="M487" s="172">
        <v>0.74652777777777779</v>
      </c>
      <c r="N487" s="535" t="s">
        <v>1251</v>
      </c>
      <c r="O487" s="468"/>
      <c r="P487" s="468"/>
      <c r="Q487" s="468"/>
      <c r="R487" s="468"/>
      <c r="S487" s="179" t="s">
        <v>1926</v>
      </c>
      <c r="T487" s="179" t="s">
        <v>680</v>
      </c>
      <c r="U487" s="179" t="s">
        <v>20</v>
      </c>
      <c r="V487" s="215">
        <v>25000000</v>
      </c>
      <c r="W487" s="215">
        <v>25000000</v>
      </c>
      <c r="X487" s="215">
        <v>25000000</v>
      </c>
      <c r="Y487" s="215">
        <v>25000000</v>
      </c>
    </row>
    <row r="488" spans="1:25" s="92" customFormat="1" ht="25.5" x14ac:dyDescent="0.2">
      <c r="A488" s="91"/>
      <c r="B488" s="184" t="s">
        <v>813</v>
      </c>
      <c r="C488" s="173" t="s">
        <v>592</v>
      </c>
      <c r="D488" s="170" t="s">
        <v>169</v>
      </c>
      <c r="E488" s="170" t="s">
        <v>63</v>
      </c>
      <c r="F488" s="180" t="s">
        <v>1969</v>
      </c>
      <c r="G488" s="186" t="s">
        <v>693</v>
      </c>
      <c r="H488" s="171" t="s">
        <v>17</v>
      </c>
      <c r="I488" s="174" t="s">
        <v>604</v>
      </c>
      <c r="J488" s="173" t="s">
        <v>1069</v>
      </c>
      <c r="K488" s="172" t="s">
        <v>605</v>
      </c>
      <c r="L488" s="173" t="s">
        <v>1072</v>
      </c>
      <c r="M488" s="172">
        <v>0.74652777777777779</v>
      </c>
      <c r="N488" s="536" t="s">
        <v>1054</v>
      </c>
      <c r="O488" s="468"/>
      <c r="P488" s="468"/>
      <c r="Q488" s="468"/>
      <c r="R488" s="468"/>
      <c r="S488" s="179" t="s">
        <v>1926</v>
      </c>
      <c r="T488" s="179"/>
      <c r="U488" s="179"/>
      <c r="V488" s="215">
        <v>25000000</v>
      </c>
      <c r="W488" s="215">
        <v>25000000</v>
      </c>
      <c r="X488" s="215">
        <v>25000000</v>
      </c>
      <c r="Y488" s="215">
        <v>25000000</v>
      </c>
    </row>
    <row r="489" spans="1:25" s="92" customFormat="1" ht="25.5" x14ac:dyDescent="0.2">
      <c r="A489" s="91"/>
      <c r="B489" s="184" t="s">
        <v>813</v>
      </c>
      <c r="C489" s="173" t="s">
        <v>593</v>
      </c>
      <c r="D489" s="170" t="s">
        <v>169</v>
      </c>
      <c r="E489" s="170" t="s">
        <v>63</v>
      </c>
      <c r="F489" s="180" t="s">
        <v>1970</v>
      </c>
      <c r="G489" s="186" t="s">
        <v>693</v>
      </c>
      <c r="H489" s="171" t="s">
        <v>17</v>
      </c>
      <c r="I489" s="174" t="s">
        <v>604</v>
      </c>
      <c r="J489" s="173" t="s">
        <v>1069</v>
      </c>
      <c r="K489" s="172" t="s">
        <v>605</v>
      </c>
      <c r="L489" s="173" t="s">
        <v>1072</v>
      </c>
      <c r="M489" s="172">
        <v>0.74652777777777779</v>
      </c>
      <c r="N489" s="536" t="s">
        <v>1054</v>
      </c>
      <c r="O489" s="468"/>
      <c r="P489" s="468"/>
      <c r="Q489" s="468"/>
      <c r="R489" s="468"/>
      <c r="S489" s="179" t="s">
        <v>1926</v>
      </c>
      <c r="T489" s="179"/>
      <c r="U489" s="179"/>
      <c r="V489" s="215">
        <v>25000000</v>
      </c>
      <c r="W489" s="215">
        <v>25000000</v>
      </c>
      <c r="X489" s="215">
        <v>25000000</v>
      </c>
      <c r="Y489" s="215">
        <v>25000000</v>
      </c>
    </row>
    <row r="490" spans="1:25" s="92" customFormat="1" x14ac:dyDescent="0.2">
      <c r="A490" s="91"/>
      <c r="B490" s="169" t="s">
        <v>814</v>
      </c>
      <c r="C490" s="173" t="s">
        <v>218</v>
      </c>
      <c r="D490" s="170" t="s">
        <v>169</v>
      </c>
      <c r="E490" s="170" t="s">
        <v>46</v>
      </c>
      <c r="F490" s="170" t="s">
        <v>219</v>
      </c>
      <c r="G490" s="187" t="s">
        <v>694</v>
      </c>
      <c r="H490" s="171" t="s">
        <v>17</v>
      </c>
      <c r="I490" s="172">
        <v>0.37847222222222227</v>
      </c>
      <c r="J490" s="173" t="s">
        <v>48</v>
      </c>
      <c r="K490" s="172"/>
      <c r="L490" s="173"/>
      <c r="M490" s="172">
        <v>0.73958333333333337</v>
      </c>
      <c r="N490" s="535" t="s">
        <v>1054</v>
      </c>
      <c r="O490" s="179">
        <v>0.1</v>
      </c>
      <c r="P490" s="179">
        <v>0.1</v>
      </c>
      <c r="Q490" s="179"/>
      <c r="R490" s="179"/>
      <c r="S490" s="179" t="s">
        <v>548</v>
      </c>
      <c r="T490" s="179" t="s">
        <v>54</v>
      </c>
      <c r="U490" s="179" t="s">
        <v>23</v>
      </c>
      <c r="V490" s="214" t="s">
        <v>1004</v>
      </c>
      <c r="W490" s="214" t="s">
        <v>1004</v>
      </c>
      <c r="X490" s="214" t="s">
        <v>998</v>
      </c>
      <c r="Y490" s="214" t="s">
        <v>998</v>
      </c>
    </row>
    <row r="491" spans="1:25" s="92" customFormat="1" x14ac:dyDescent="0.2">
      <c r="A491" s="91"/>
      <c r="B491" s="169" t="s">
        <v>814</v>
      </c>
      <c r="C491" s="173" t="s">
        <v>220</v>
      </c>
      <c r="D491" s="170" t="s">
        <v>169</v>
      </c>
      <c r="E491" s="170" t="s">
        <v>46</v>
      </c>
      <c r="F491" s="170" t="s">
        <v>219</v>
      </c>
      <c r="G491" s="187" t="s">
        <v>694</v>
      </c>
      <c r="H491" s="171" t="s">
        <v>700</v>
      </c>
      <c r="I491" s="172">
        <v>0.66666666666666663</v>
      </c>
      <c r="J491" s="172">
        <v>0.66666666666666663</v>
      </c>
      <c r="K491" s="172"/>
      <c r="L491" s="173" t="s">
        <v>89</v>
      </c>
      <c r="M491" s="172">
        <v>0.71875</v>
      </c>
      <c r="N491" s="535" t="s">
        <v>1054</v>
      </c>
      <c r="O491" s="179">
        <v>0.1</v>
      </c>
      <c r="P491" s="179"/>
      <c r="Q491" s="179"/>
      <c r="R491" s="179"/>
      <c r="S491" s="179" t="s">
        <v>548</v>
      </c>
      <c r="T491" s="179"/>
      <c r="U491" s="179"/>
      <c r="V491" s="214" t="s">
        <v>1004</v>
      </c>
      <c r="W491" s="214" t="s">
        <v>1004</v>
      </c>
      <c r="X491" s="214" t="s">
        <v>998</v>
      </c>
      <c r="Y491" s="214" t="s">
        <v>998</v>
      </c>
    </row>
    <row r="492" spans="1:25" s="92" customFormat="1" x14ac:dyDescent="0.2">
      <c r="A492" s="91"/>
      <c r="B492" s="169" t="s">
        <v>814</v>
      </c>
      <c r="C492" s="173" t="s">
        <v>221</v>
      </c>
      <c r="D492" s="170" t="s">
        <v>169</v>
      </c>
      <c r="E492" s="170" t="s">
        <v>46</v>
      </c>
      <c r="F492" s="170" t="s">
        <v>219</v>
      </c>
      <c r="G492" s="187" t="s">
        <v>694</v>
      </c>
      <c r="H492" s="171" t="s">
        <v>699</v>
      </c>
      <c r="I492" s="172">
        <v>0.47916666666666669</v>
      </c>
      <c r="J492" s="173" t="s">
        <v>25</v>
      </c>
      <c r="K492" s="172">
        <v>0.6875</v>
      </c>
      <c r="L492" s="173" t="s">
        <v>26</v>
      </c>
      <c r="M492" s="172">
        <v>0.74652777777777779</v>
      </c>
      <c r="N492" s="535" t="s">
        <v>1054</v>
      </c>
      <c r="O492" s="179">
        <v>0.1</v>
      </c>
      <c r="P492" s="179"/>
      <c r="Q492" s="179"/>
      <c r="R492" s="179"/>
      <c r="S492" s="179" t="s">
        <v>548</v>
      </c>
      <c r="T492" s="179"/>
      <c r="U492" s="179"/>
      <c r="V492" s="214" t="s">
        <v>1004</v>
      </c>
      <c r="W492" s="214" t="s">
        <v>1004</v>
      </c>
      <c r="X492" s="214" t="s">
        <v>998</v>
      </c>
      <c r="Y492" s="214" t="s">
        <v>998</v>
      </c>
    </row>
    <row r="493" spans="1:25" s="92" customFormat="1" x14ac:dyDescent="0.2">
      <c r="A493" s="91"/>
      <c r="B493" s="184" t="s">
        <v>814</v>
      </c>
      <c r="C493" s="173" t="s">
        <v>1898</v>
      </c>
      <c r="D493" s="170" t="s">
        <v>169</v>
      </c>
      <c r="E493" s="169" t="s">
        <v>63</v>
      </c>
      <c r="F493" s="180" t="s">
        <v>1971</v>
      </c>
      <c r="G493" s="186" t="s">
        <v>693</v>
      </c>
      <c r="H493" s="171" t="s">
        <v>699</v>
      </c>
      <c r="I493" s="174" t="s">
        <v>671</v>
      </c>
      <c r="J493" s="173" t="s">
        <v>25</v>
      </c>
      <c r="K493" s="172" t="s">
        <v>672</v>
      </c>
      <c r="L493" s="173" t="s">
        <v>26</v>
      </c>
      <c r="M493" s="172">
        <v>0.74652777777777779</v>
      </c>
      <c r="N493" s="536" t="s">
        <v>1054</v>
      </c>
      <c r="O493" s="468"/>
      <c r="P493" s="468"/>
      <c r="Q493" s="468"/>
      <c r="R493" s="468"/>
      <c r="S493" s="179" t="s">
        <v>1926</v>
      </c>
      <c r="T493" s="179"/>
      <c r="U493" s="179"/>
      <c r="V493" s="215">
        <v>50000000</v>
      </c>
      <c r="W493" s="215">
        <v>50000000</v>
      </c>
      <c r="X493" s="215">
        <v>50000000</v>
      </c>
      <c r="Y493" s="215">
        <v>50000000</v>
      </c>
    </row>
    <row r="494" spans="1:25" s="92" customFormat="1" ht="25.5" x14ac:dyDescent="0.2">
      <c r="A494" s="91"/>
      <c r="B494" s="184" t="s">
        <v>814</v>
      </c>
      <c r="C494" s="173" t="s">
        <v>1899</v>
      </c>
      <c r="D494" s="170" t="s">
        <v>169</v>
      </c>
      <c r="E494" s="169" t="s">
        <v>63</v>
      </c>
      <c r="F494" s="180" t="s">
        <v>1972</v>
      </c>
      <c r="G494" s="186" t="s">
        <v>693</v>
      </c>
      <c r="H494" s="171" t="s">
        <v>17</v>
      </c>
      <c r="I494" s="174" t="s">
        <v>604</v>
      </c>
      <c r="J494" s="173" t="s">
        <v>1069</v>
      </c>
      <c r="K494" s="172" t="s">
        <v>605</v>
      </c>
      <c r="L494" s="173" t="s">
        <v>1072</v>
      </c>
      <c r="M494" s="172">
        <v>0.74652777777777779</v>
      </c>
      <c r="N494" s="535" t="s">
        <v>1251</v>
      </c>
      <c r="O494" s="468"/>
      <c r="P494" s="468"/>
      <c r="Q494" s="468"/>
      <c r="R494" s="468"/>
      <c r="S494" s="179" t="s">
        <v>1926</v>
      </c>
      <c r="T494" s="179"/>
      <c r="U494" s="179"/>
      <c r="V494" s="215">
        <v>50000000</v>
      </c>
      <c r="W494" s="215">
        <v>50000000</v>
      </c>
      <c r="X494" s="215">
        <v>50000000</v>
      </c>
      <c r="Y494" s="215">
        <v>50000000</v>
      </c>
    </row>
    <row r="495" spans="1:25" s="92" customFormat="1" ht="25.5" x14ac:dyDescent="0.2">
      <c r="A495" s="91"/>
      <c r="B495" s="184" t="s">
        <v>814</v>
      </c>
      <c r="C495" s="173" t="s">
        <v>1892</v>
      </c>
      <c r="D495" s="170" t="s">
        <v>169</v>
      </c>
      <c r="E495" s="169" t="s">
        <v>63</v>
      </c>
      <c r="F495" s="180" t="s">
        <v>1973</v>
      </c>
      <c r="G495" s="425" t="s">
        <v>693</v>
      </c>
      <c r="H495" s="181" t="s">
        <v>17</v>
      </c>
      <c r="I495" s="182" t="s">
        <v>604</v>
      </c>
      <c r="J495" s="295" t="s">
        <v>1069</v>
      </c>
      <c r="K495" s="182" t="s">
        <v>605</v>
      </c>
      <c r="L495" s="295" t="s">
        <v>1072</v>
      </c>
      <c r="M495" s="182">
        <v>0.74652777777777779</v>
      </c>
      <c r="N495" s="534" t="s">
        <v>1054</v>
      </c>
      <c r="O495" s="467"/>
      <c r="P495" s="467"/>
      <c r="Q495" s="468"/>
      <c r="R495" s="468"/>
      <c r="S495" s="179" t="s">
        <v>1926</v>
      </c>
      <c r="T495" s="179" t="s">
        <v>680</v>
      </c>
      <c r="U495" s="179" t="s">
        <v>20</v>
      </c>
      <c r="V495" s="215">
        <v>50000000</v>
      </c>
      <c r="W495" s="215">
        <v>50000000</v>
      </c>
      <c r="X495" s="215">
        <v>50000000</v>
      </c>
      <c r="Y495" s="215">
        <v>50000000</v>
      </c>
    </row>
    <row r="496" spans="1:25" s="92" customFormat="1" ht="25.5" x14ac:dyDescent="0.2">
      <c r="A496" s="91"/>
      <c r="B496" s="184" t="s">
        <v>814</v>
      </c>
      <c r="C496" s="173" t="s">
        <v>1894</v>
      </c>
      <c r="D496" s="170" t="s">
        <v>169</v>
      </c>
      <c r="E496" s="169" t="s">
        <v>63</v>
      </c>
      <c r="F496" s="180" t="s">
        <v>1974</v>
      </c>
      <c r="G496" s="425" t="s">
        <v>693</v>
      </c>
      <c r="H496" s="181" t="s">
        <v>17</v>
      </c>
      <c r="I496" s="182" t="s">
        <v>604</v>
      </c>
      <c r="J496" s="295" t="s">
        <v>1069</v>
      </c>
      <c r="K496" s="182" t="s">
        <v>605</v>
      </c>
      <c r="L496" s="295" t="s">
        <v>1072</v>
      </c>
      <c r="M496" s="182">
        <v>0.74652777777777779</v>
      </c>
      <c r="N496" s="534" t="s">
        <v>1054</v>
      </c>
      <c r="O496" s="467"/>
      <c r="P496" s="467"/>
      <c r="Q496" s="468"/>
      <c r="R496" s="468"/>
      <c r="S496" s="179" t="s">
        <v>1926</v>
      </c>
      <c r="T496" s="179" t="s">
        <v>680</v>
      </c>
      <c r="U496" s="179" t="s">
        <v>20</v>
      </c>
      <c r="V496" s="215">
        <v>50000000</v>
      </c>
      <c r="W496" s="215">
        <v>50000000</v>
      </c>
      <c r="X496" s="215">
        <v>50000000</v>
      </c>
      <c r="Y496" s="215">
        <v>50000000</v>
      </c>
    </row>
    <row r="497" spans="1:2462" s="92" customFormat="1" ht="25.5" x14ac:dyDescent="0.2">
      <c r="A497" s="91"/>
      <c r="B497" s="184" t="s">
        <v>814</v>
      </c>
      <c r="C497" s="173" t="s">
        <v>1893</v>
      </c>
      <c r="D497" s="170" t="s">
        <v>169</v>
      </c>
      <c r="E497" s="169" t="s">
        <v>63</v>
      </c>
      <c r="F497" s="180" t="s">
        <v>1975</v>
      </c>
      <c r="G497" s="425" t="s">
        <v>693</v>
      </c>
      <c r="H497" s="171" t="s">
        <v>17</v>
      </c>
      <c r="I497" s="174" t="s">
        <v>604</v>
      </c>
      <c r="J497" s="173" t="s">
        <v>1069</v>
      </c>
      <c r="K497" s="172" t="s">
        <v>605</v>
      </c>
      <c r="L497" s="173" t="s">
        <v>1072</v>
      </c>
      <c r="M497" s="172">
        <v>0.74652777777777779</v>
      </c>
      <c r="N497" s="535" t="s">
        <v>1054</v>
      </c>
      <c r="O497" s="468"/>
      <c r="P497" s="468"/>
      <c r="Q497" s="468"/>
      <c r="R497" s="468"/>
      <c r="S497" s="179" t="s">
        <v>1926</v>
      </c>
      <c r="T497" s="179"/>
      <c r="U497" s="179"/>
      <c r="V497" s="215">
        <v>50000000</v>
      </c>
      <c r="W497" s="215">
        <v>50000000</v>
      </c>
      <c r="X497" s="215">
        <v>50000000</v>
      </c>
      <c r="Y497" s="215">
        <v>50000000</v>
      </c>
    </row>
    <row r="498" spans="1:2462" s="92" customFormat="1" ht="25.5" x14ac:dyDescent="0.2">
      <c r="A498" s="91"/>
      <c r="B498" s="184" t="s">
        <v>813</v>
      </c>
      <c r="C498" s="173" t="s">
        <v>1854</v>
      </c>
      <c r="D498" s="170" t="s">
        <v>169</v>
      </c>
      <c r="E498" s="169" t="s">
        <v>63</v>
      </c>
      <c r="F498" s="180" t="s">
        <v>1976</v>
      </c>
      <c r="G498" s="426" t="s">
        <v>693</v>
      </c>
      <c r="H498" s="427" t="s">
        <v>17</v>
      </c>
      <c r="I498" s="428" t="s">
        <v>604</v>
      </c>
      <c r="J498" s="429" t="s">
        <v>1069</v>
      </c>
      <c r="K498" s="430" t="s">
        <v>605</v>
      </c>
      <c r="L498" s="429" t="s">
        <v>1072</v>
      </c>
      <c r="M498" s="430">
        <v>0.74652777777777779</v>
      </c>
      <c r="N498" s="535" t="s">
        <v>1251</v>
      </c>
      <c r="O498" s="468"/>
      <c r="P498" s="468"/>
      <c r="Q498" s="468"/>
      <c r="R498" s="468"/>
      <c r="S498" s="179" t="s">
        <v>1926</v>
      </c>
      <c r="T498" s="179" t="s">
        <v>680</v>
      </c>
      <c r="U498" s="179" t="s">
        <v>20</v>
      </c>
      <c r="V498" s="215">
        <v>25000000</v>
      </c>
      <c r="W498" s="215">
        <v>25000000</v>
      </c>
      <c r="X498" s="215">
        <v>25000000</v>
      </c>
      <c r="Y498" s="215">
        <v>25000000</v>
      </c>
    </row>
    <row r="499" spans="1:2462" s="92" customFormat="1" ht="25.5" x14ac:dyDescent="0.2">
      <c r="A499" s="91"/>
      <c r="B499" s="184" t="s">
        <v>814</v>
      </c>
      <c r="C499" s="173" t="s">
        <v>1855</v>
      </c>
      <c r="D499" s="170" t="s">
        <v>169</v>
      </c>
      <c r="E499" s="169" t="s">
        <v>63</v>
      </c>
      <c r="F499" s="180" t="s">
        <v>1977</v>
      </c>
      <c r="G499" s="186" t="s">
        <v>693</v>
      </c>
      <c r="H499" s="171" t="s">
        <v>17</v>
      </c>
      <c r="I499" s="174" t="s">
        <v>604</v>
      </c>
      <c r="J499" s="173" t="s">
        <v>1069</v>
      </c>
      <c r="K499" s="172" t="s">
        <v>605</v>
      </c>
      <c r="L499" s="173" t="s">
        <v>1072</v>
      </c>
      <c r="M499" s="172">
        <v>0.74652777777777779</v>
      </c>
      <c r="N499" s="535" t="s">
        <v>1251</v>
      </c>
      <c r="O499" s="468"/>
      <c r="P499" s="468"/>
      <c r="Q499" s="468"/>
      <c r="R499" s="468"/>
      <c r="S499" s="179" t="s">
        <v>1926</v>
      </c>
      <c r="T499" s="179" t="s">
        <v>680</v>
      </c>
      <c r="U499" s="179" t="s">
        <v>20</v>
      </c>
      <c r="V499" s="215">
        <v>50000000</v>
      </c>
      <c r="W499" s="215">
        <v>50000000</v>
      </c>
      <c r="X499" s="215">
        <v>50000000</v>
      </c>
      <c r="Y499" s="215">
        <v>50000000</v>
      </c>
      <c r="XL499" s="91"/>
      <c r="XM499" s="91"/>
      <c r="XN499" s="91"/>
      <c r="XO499" s="91"/>
      <c r="XP499" s="91"/>
      <c r="XQ499" s="91"/>
      <c r="XR499" s="91"/>
      <c r="XS499" s="91"/>
      <c r="XT499" s="91"/>
      <c r="XU499" s="91"/>
      <c r="XV499" s="91"/>
      <c r="XW499" s="91"/>
      <c r="XX499" s="91"/>
      <c r="XY499" s="91"/>
      <c r="XZ499" s="91"/>
      <c r="YA499" s="91"/>
      <c r="YB499" s="91"/>
      <c r="YC499" s="91"/>
      <c r="YD499" s="91"/>
      <c r="YE499" s="91"/>
      <c r="YF499" s="91"/>
      <c r="YG499" s="91"/>
      <c r="YH499" s="91"/>
      <c r="YI499" s="91"/>
      <c r="YJ499" s="91"/>
      <c r="YK499" s="91"/>
      <c r="YL499" s="91"/>
      <c r="YM499" s="91"/>
      <c r="YN499" s="91"/>
      <c r="YO499" s="91"/>
      <c r="YP499" s="91"/>
      <c r="YQ499" s="91"/>
      <c r="YR499" s="91"/>
      <c r="YS499" s="91"/>
      <c r="YT499" s="91"/>
      <c r="YU499" s="91"/>
      <c r="YV499" s="91"/>
      <c r="YW499" s="91"/>
      <c r="YX499" s="91"/>
      <c r="YY499" s="91"/>
      <c r="YZ499" s="91"/>
      <c r="ZA499" s="91"/>
      <c r="ZB499" s="91"/>
      <c r="ZC499" s="91"/>
      <c r="ZD499" s="91"/>
      <c r="ZE499" s="91"/>
      <c r="ZF499" s="91"/>
      <c r="ZG499" s="91"/>
      <c r="ZH499" s="91"/>
      <c r="ZI499" s="91"/>
      <c r="ZJ499" s="91"/>
      <c r="ZK499" s="91"/>
      <c r="ZL499" s="91"/>
      <c r="ZM499" s="91"/>
      <c r="ZN499" s="91"/>
      <c r="ZO499" s="91"/>
      <c r="ZP499" s="91"/>
      <c r="ZQ499" s="91"/>
      <c r="ZR499" s="91"/>
      <c r="ZS499" s="91"/>
      <c r="ZT499" s="91"/>
      <c r="ZU499" s="91"/>
      <c r="ZV499" s="91"/>
      <c r="ZW499" s="91"/>
      <c r="ZX499" s="91"/>
      <c r="ZY499" s="91"/>
      <c r="ZZ499" s="91"/>
      <c r="AAA499" s="91"/>
      <c r="AAB499" s="91"/>
      <c r="AAC499" s="91"/>
      <c r="AAD499" s="91"/>
      <c r="AAE499" s="91"/>
      <c r="AAF499" s="91"/>
      <c r="AAG499" s="91"/>
      <c r="AAH499" s="91"/>
      <c r="AAI499" s="91"/>
      <c r="AAJ499" s="91"/>
      <c r="AAK499" s="91"/>
      <c r="AAL499" s="91"/>
      <c r="AAM499" s="91"/>
      <c r="AAN499" s="91"/>
      <c r="AAO499" s="91"/>
      <c r="AAP499" s="91"/>
      <c r="AAQ499" s="91"/>
      <c r="AAR499" s="91"/>
      <c r="AAS499" s="91"/>
      <c r="AAT499" s="91"/>
      <c r="AAU499" s="91"/>
      <c r="AAV499" s="91"/>
      <c r="AAW499" s="91"/>
      <c r="AAX499" s="91"/>
      <c r="AAY499" s="91"/>
      <c r="AAZ499" s="91"/>
      <c r="ABA499" s="91"/>
      <c r="ABB499" s="91"/>
      <c r="ABC499" s="91"/>
      <c r="ABD499" s="91"/>
      <c r="ABE499" s="91"/>
      <c r="ABF499" s="91"/>
      <c r="ABG499" s="91"/>
      <c r="ABH499" s="91"/>
      <c r="ABI499" s="91"/>
      <c r="ABJ499" s="91"/>
      <c r="ABK499" s="91"/>
      <c r="ABL499" s="91"/>
      <c r="ABM499" s="91"/>
      <c r="ABN499" s="91"/>
      <c r="ABO499" s="91"/>
      <c r="ABP499" s="91"/>
      <c r="ABQ499" s="91"/>
      <c r="ABR499" s="91"/>
      <c r="ABS499" s="91"/>
      <c r="ABT499" s="91"/>
      <c r="ABU499" s="91"/>
      <c r="ABV499" s="91"/>
      <c r="ABW499" s="91"/>
      <c r="ABX499" s="91"/>
      <c r="ABY499" s="91"/>
      <c r="ABZ499" s="91"/>
      <c r="ACA499" s="91"/>
      <c r="ACB499" s="91"/>
      <c r="ACC499" s="91"/>
      <c r="ACD499" s="91"/>
      <c r="ACE499" s="91"/>
      <c r="ACF499" s="91"/>
      <c r="ACG499" s="91"/>
      <c r="ACH499" s="91"/>
      <c r="ACI499" s="91"/>
      <c r="ACJ499" s="91"/>
      <c r="ACK499" s="91"/>
      <c r="ACL499" s="91"/>
      <c r="ACM499" s="91"/>
      <c r="ACN499" s="91"/>
      <c r="ACO499" s="91"/>
      <c r="ACP499" s="91"/>
      <c r="ACQ499" s="91"/>
      <c r="ACR499" s="91"/>
      <c r="ACS499" s="91"/>
      <c r="ACT499" s="91"/>
      <c r="ACU499" s="91"/>
      <c r="ACV499" s="91"/>
      <c r="ACW499" s="91"/>
      <c r="ACX499" s="91"/>
      <c r="ACY499" s="91"/>
      <c r="ACZ499" s="91"/>
      <c r="ADA499" s="91"/>
      <c r="ADB499" s="91"/>
      <c r="ADC499" s="91"/>
      <c r="ADD499" s="91"/>
      <c r="ADE499" s="91"/>
      <c r="ADF499" s="91"/>
      <c r="ADG499" s="91"/>
      <c r="ADH499" s="91"/>
      <c r="ADI499" s="91"/>
      <c r="ADJ499" s="91"/>
      <c r="ADK499" s="91"/>
      <c r="ADL499" s="91"/>
      <c r="ADM499" s="91"/>
      <c r="ADN499" s="91"/>
      <c r="ADO499" s="91"/>
      <c r="ADP499" s="91"/>
      <c r="ADQ499" s="91"/>
      <c r="ADR499" s="91"/>
      <c r="ADS499" s="91"/>
      <c r="ADT499" s="91"/>
      <c r="ADU499" s="91"/>
      <c r="ADV499" s="91"/>
      <c r="ADW499" s="91"/>
      <c r="ADX499" s="91"/>
      <c r="ADY499" s="91"/>
      <c r="ADZ499" s="91"/>
      <c r="AEA499" s="91"/>
      <c r="AEB499" s="91"/>
      <c r="AEC499" s="91"/>
      <c r="AED499" s="91"/>
      <c r="AEE499" s="91"/>
      <c r="AEF499" s="91"/>
      <c r="AEG499" s="91"/>
      <c r="AEH499" s="91"/>
      <c r="AEI499" s="91"/>
      <c r="AEJ499" s="91"/>
      <c r="AEK499" s="91"/>
      <c r="AEL499" s="91"/>
      <c r="AEM499" s="91"/>
      <c r="AEN499" s="91"/>
      <c r="AEO499" s="91"/>
      <c r="AEP499" s="91"/>
      <c r="AEQ499" s="91"/>
      <c r="AER499" s="91"/>
      <c r="AES499" s="91"/>
      <c r="AET499" s="91"/>
      <c r="AEU499" s="91"/>
      <c r="AEV499" s="91"/>
      <c r="AEW499" s="91"/>
      <c r="AEX499" s="91"/>
      <c r="AEY499" s="91"/>
      <c r="AEZ499" s="91"/>
      <c r="AFA499" s="91"/>
      <c r="AFB499" s="91"/>
      <c r="AFC499" s="91"/>
      <c r="AFD499" s="91"/>
      <c r="AFE499" s="91"/>
      <c r="AFF499" s="91"/>
      <c r="AFG499" s="91"/>
      <c r="AFH499" s="91"/>
      <c r="AFI499" s="91"/>
      <c r="AFJ499" s="91"/>
      <c r="AFK499" s="91"/>
      <c r="AFL499" s="91"/>
      <c r="AFM499" s="91"/>
      <c r="AFN499" s="91"/>
      <c r="AFO499" s="91"/>
      <c r="AFP499" s="91"/>
      <c r="AFQ499" s="91"/>
      <c r="AFR499" s="91"/>
      <c r="AFS499" s="91"/>
      <c r="AFT499" s="91"/>
      <c r="AFU499" s="91"/>
      <c r="AFV499" s="91"/>
      <c r="AFW499" s="91"/>
      <c r="AFX499" s="91"/>
      <c r="AFY499" s="91"/>
      <c r="AFZ499" s="91"/>
      <c r="AGA499" s="91"/>
      <c r="AGB499" s="91"/>
      <c r="AGC499" s="91"/>
      <c r="AGD499" s="91"/>
      <c r="AGE499" s="91"/>
      <c r="AGF499" s="91"/>
      <c r="AGG499" s="91"/>
      <c r="AGH499" s="91"/>
      <c r="AGI499" s="91"/>
      <c r="AGJ499" s="91"/>
      <c r="AGK499" s="91"/>
      <c r="AGL499" s="91"/>
      <c r="AGM499" s="91"/>
      <c r="AGN499" s="91"/>
      <c r="AGO499" s="91"/>
      <c r="AGP499" s="91"/>
      <c r="AGQ499" s="91"/>
      <c r="AGR499" s="91"/>
      <c r="AGS499" s="91"/>
      <c r="AGT499" s="91"/>
      <c r="AGU499" s="91"/>
      <c r="AGV499" s="91"/>
      <c r="AGW499" s="91"/>
      <c r="AGX499" s="91"/>
      <c r="AGY499" s="91"/>
      <c r="AGZ499" s="91"/>
      <c r="AHA499" s="91"/>
      <c r="AHB499" s="91"/>
      <c r="AHC499" s="91"/>
      <c r="AHD499" s="91"/>
      <c r="AHE499" s="91"/>
      <c r="AHF499" s="91"/>
      <c r="AHG499" s="91"/>
      <c r="AHH499" s="91"/>
      <c r="AHI499" s="91"/>
      <c r="AHJ499" s="91"/>
      <c r="AHK499" s="91"/>
      <c r="AHL499" s="91"/>
      <c r="AHM499" s="91"/>
      <c r="AHN499" s="91"/>
      <c r="AHO499" s="91"/>
      <c r="AHP499" s="91"/>
      <c r="AHQ499" s="91"/>
      <c r="AHR499" s="91"/>
      <c r="AHS499" s="91"/>
      <c r="AHT499" s="91"/>
      <c r="AHU499" s="91"/>
      <c r="AHV499" s="91"/>
      <c r="AHW499" s="91"/>
      <c r="AHX499" s="91"/>
      <c r="AHY499" s="91"/>
      <c r="AHZ499" s="91"/>
      <c r="AIA499" s="91"/>
      <c r="AIB499" s="91"/>
      <c r="AIC499" s="91"/>
      <c r="AID499" s="91"/>
      <c r="AIE499" s="91"/>
      <c r="AIF499" s="91"/>
      <c r="AIG499" s="91"/>
      <c r="AIH499" s="91"/>
      <c r="AII499" s="91"/>
      <c r="AIJ499" s="91"/>
      <c r="AIK499" s="91"/>
      <c r="AIL499" s="91"/>
      <c r="AIM499" s="91"/>
      <c r="AIN499" s="91"/>
      <c r="AIO499" s="91"/>
      <c r="AIP499" s="91"/>
      <c r="AIQ499" s="91"/>
      <c r="AIR499" s="91"/>
      <c r="AIS499" s="91"/>
      <c r="AIT499" s="91"/>
      <c r="AIU499" s="91"/>
      <c r="AIV499" s="91"/>
      <c r="AIW499" s="91"/>
      <c r="AIX499" s="91"/>
      <c r="AIY499" s="91"/>
      <c r="AIZ499" s="91"/>
      <c r="AJA499" s="91"/>
      <c r="AJB499" s="91"/>
      <c r="AJC499" s="91"/>
      <c r="AJD499" s="91"/>
      <c r="AJE499" s="91"/>
      <c r="AJF499" s="91"/>
      <c r="AJG499" s="91"/>
      <c r="AJH499" s="91"/>
      <c r="AJI499" s="91"/>
      <c r="AJJ499" s="91"/>
      <c r="AJK499" s="91"/>
      <c r="AJL499" s="91"/>
      <c r="AJM499" s="91"/>
      <c r="AJN499" s="91"/>
      <c r="AJO499" s="91"/>
      <c r="AJP499" s="91"/>
      <c r="AJQ499" s="91"/>
      <c r="AJR499" s="91"/>
      <c r="AJS499" s="91"/>
      <c r="AJT499" s="91"/>
      <c r="AJU499" s="91"/>
      <c r="AJV499" s="91"/>
      <c r="AJW499" s="91"/>
      <c r="AJX499" s="91"/>
      <c r="AJY499" s="91"/>
      <c r="AJZ499" s="91"/>
      <c r="AKA499" s="91"/>
      <c r="AKB499" s="91"/>
      <c r="AKC499" s="91"/>
      <c r="AKD499" s="91"/>
      <c r="AKE499" s="91"/>
      <c r="AKF499" s="91"/>
      <c r="AKG499" s="91"/>
      <c r="AKH499" s="91"/>
      <c r="AKI499" s="91"/>
      <c r="AKJ499" s="91"/>
      <c r="AKK499" s="91"/>
      <c r="AKL499" s="91"/>
      <c r="AKM499" s="91"/>
      <c r="AKN499" s="91"/>
      <c r="AKO499" s="91"/>
      <c r="AKP499" s="91"/>
      <c r="AKQ499" s="91"/>
      <c r="AKR499" s="91"/>
      <c r="AKS499" s="91"/>
      <c r="AKT499" s="91"/>
      <c r="AKU499" s="91"/>
      <c r="AKV499" s="91"/>
      <c r="AKW499" s="91"/>
      <c r="AKX499" s="91"/>
      <c r="AKY499" s="91"/>
      <c r="AKZ499" s="91"/>
      <c r="ALA499" s="91"/>
      <c r="ALB499" s="91"/>
      <c r="ALC499" s="91"/>
      <c r="ALD499" s="91"/>
      <c r="ALE499" s="91"/>
      <c r="ALF499" s="91"/>
      <c r="ALG499" s="91"/>
      <c r="ALH499" s="91"/>
      <c r="ALI499" s="91"/>
      <c r="ALJ499" s="91"/>
      <c r="ALK499" s="91"/>
      <c r="ALL499" s="91"/>
      <c r="ALM499" s="91"/>
      <c r="ALN499" s="91"/>
      <c r="ALO499" s="91"/>
      <c r="ALP499" s="91"/>
      <c r="ALQ499" s="91"/>
      <c r="ALR499" s="91"/>
      <c r="ALS499" s="91"/>
      <c r="ALT499" s="91"/>
      <c r="ALU499" s="91"/>
      <c r="ALV499" s="91"/>
      <c r="ALW499" s="91"/>
      <c r="ALX499" s="91"/>
      <c r="ALY499" s="91"/>
      <c r="ALZ499" s="91"/>
      <c r="AMA499" s="91"/>
      <c r="AMB499" s="91"/>
      <c r="AMC499" s="91"/>
      <c r="AMD499" s="91"/>
      <c r="AME499" s="91"/>
      <c r="AMF499" s="91"/>
      <c r="AMG499" s="91"/>
      <c r="AMH499" s="91"/>
      <c r="AMI499" s="91"/>
      <c r="AMJ499" s="91"/>
      <c r="AMK499" s="91"/>
      <c r="AML499" s="91"/>
      <c r="AMM499" s="91"/>
      <c r="AMN499" s="91"/>
      <c r="AMO499" s="91"/>
      <c r="AMP499" s="91"/>
      <c r="AMQ499" s="91"/>
      <c r="AMR499" s="91"/>
      <c r="AMS499" s="91"/>
      <c r="AMT499" s="91"/>
      <c r="AMU499" s="91"/>
      <c r="AMV499" s="91"/>
      <c r="AMW499" s="91"/>
      <c r="AMX499" s="91"/>
      <c r="AMY499" s="91"/>
      <c r="AMZ499" s="91"/>
      <c r="ANA499" s="91"/>
      <c r="ANB499" s="91"/>
      <c r="ANC499" s="91"/>
      <c r="AND499" s="91"/>
      <c r="ANE499" s="91"/>
      <c r="ANF499" s="91"/>
      <c r="ANG499" s="91"/>
      <c r="ANH499" s="91"/>
      <c r="ANI499" s="91"/>
      <c r="ANJ499" s="91"/>
      <c r="ANK499" s="91"/>
      <c r="ANL499" s="91"/>
      <c r="ANM499" s="91"/>
      <c r="ANN499" s="91"/>
      <c r="ANO499" s="91"/>
      <c r="ANP499" s="91"/>
      <c r="ANQ499" s="91"/>
      <c r="ANR499" s="91"/>
      <c r="ANS499" s="91"/>
      <c r="ANT499" s="91"/>
      <c r="ANU499" s="91"/>
      <c r="ANV499" s="91"/>
      <c r="ANW499" s="91"/>
      <c r="ANX499" s="91"/>
      <c r="ANY499" s="91"/>
      <c r="ANZ499" s="91"/>
      <c r="AOA499" s="91"/>
      <c r="AOB499" s="91"/>
      <c r="AOC499" s="91"/>
      <c r="AOD499" s="91"/>
      <c r="AOE499" s="91"/>
      <c r="AOF499" s="91"/>
      <c r="AOG499" s="91"/>
      <c r="AOH499" s="91"/>
      <c r="AOI499" s="91"/>
      <c r="AOJ499" s="91"/>
      <c r="AOK499" s="91"/>
      <c r="AOL499" s="91"/>
      <c r="AOM499" s="91"/>
      <c r="AON499" s="91"/>
      <c r="AOO499" s="91"/>
      <c r="AOP499" s="91"/>
      <c r="AOQ499" s="91"/>
      <c r="AOR499" s="91"/>
      <c r="AOS499" s="91"/>
      <c r="AOT499" s="91"/>
      <c r="AOU499" s="91"/>
      <c r="AOV499" s="91"/>
      <c r="AOW499" s="91"/>
      <c r="AOX499" s="91"/>
      <c r="AOY499" s="91"/>
      <c r="AOZ499" s="91"/>
      <c r="APA499" s="91"/>
      <c r="APB499" s="91"/>
      <c r="APC499" s="91"/>
      <c r="APD499" s="91"/>
      <c r="APE499" s="91"/>
      <c r="APF499" s="91"/>
      <c r="APG499" s="91"/>
      <c r="APH499" s="91"/>
      <c r="API499" s="91"/>
      <c r="APJ499" s="91"/>
      <c r="APK499" s="91"/>
      <c r="APL499" s="91"/>
      <c r="APM499" s="91"/>
      <c r="APN499" s="91"/>
      <c r="APO499" s="91"/>
      <c r="APP499" s="91"/>
      <c r="APQ499" s="91"/>
      <c r="APR499" s="91"/>
      <c r="APS499" s="91"/>
      <c r="APT499" s="91"/>
      <c r="APU499" s="91"/>
      <c r="APV499" s="91"/>
      <c r="APW499" s="91"/>
      <c r="APX499" s="91"/>
      <c r="APY499" s="91"/>
      <c r="APZ499" s="91"/>
      <c r="AQA499" s="91"/>
      <c r="AQB499" s="91"/>
      <c r="AQC499" s="91"/>
      <c r="AQD499" s="91"/>
      <c r="AQE499" s="91"/>
      <c r="AQF499" s="91"/>
      <c r="AQG499" s="91"/>
      <c r="AQH499" s="91"/>
      <c r="AQI499" s="91"/>
      <c r="AQJ499" s="91"/>
      <c r="AQK499" s="91"/>
      <c r="AQL499" s="91"/>
      <c r="AQM499" s="91"/>
      <c r="AQN499" s="91"/>
      <c r="AQO499" s="91"/>
      <c r="AQP499" s="91"/>
      <c r="AQQ499" s="91"/>
      <c r="AQR499" s="91"/>
      <c r="AQS499" s="91"/>
      <c r="AQT499" s="91"/>
      <c r="AQU499" s="91"/>
      <c r="AQV499" s="91"/>
      <c r="AQW499" s="91"/>
      <c r="AQX499" s="91"/>
      <c r="AQY499" s="91"/>
      <c r="AQZ499" s="91"/>
      <c r="ARA499" s="91"/>
      <c r="ARB499" s="91"/>
      <c r="ARC499" s="91"/>
      <c r="ARD499" s="91"/>
      <c r="ARE499" s="91"/>
      <c r="ARF499" s="91"/>
      <c r="ARG499" s="91"/>
      <c r="ARH499" s="91"/>
      <c r="ARI499" s="91"/>
      <c r="ARJ499" s="91"/>
      <c r="ARK499" s="91"/>
      <c r="ARL499" s="91"/>
      <c r="ARM499" s="91"/>
      <c r="ARN499" s="91"/>
      <c r="ARO499" s="91"/>
      <c r="ARP499" s="91"/>
      <c r="ARQ499" s="91"/>
      <c r="ARR499" s="91"/>
      <c r="ARS499" s="91"/>
      <c r="ART499" s="91"/>
      <c r="ARU499" s="91"/>
      <c r="ARV499" s="91"/>
      <c r="ARW499" s="91"/>
      <c r="ARX499" s="91"/>
      <c r="ARY499" s="91"/>
      <c r="ARZ499" s="91"/>
      <c r="ASA499" s="91"/>
      <c r="ASB499" s="91"/>
      <c r="ASC499" s="91"/>
      <c r="ASD499" s="91"/>
      <c r="ASE499" s="91"/>
      <c r="ASF499" s="91"/>
      <c r="ASG499" s="91"/>
      <c r="ASH499" s="91"/>
      <c r="ASI499" s="91"/>
      <c r="ASJ499" s="91"/>
      <c r="ASK499" s="91"/>
      <c r="ASL499" s="91"/>
      <c r="ASM499" s="91"/>
      <c r="ASN499" s="91"/>
      <c r="ASO499" s="91"/>
      <c r="ASP499" s="91"/>
      <c r="ASQ499" s="91"/>
      <c r="ASR499" s="91"/>
      <c r="ASS499" s="91"/>
      <c r="AST499" s="91"/>
      <c r="ASU499" s="91"/>
      <c r="ASV499" s="91"/>
      <c r="ASW499" s="91"/>
      <c r="ASX499" s="91"/>
      <c r="ASY499" s="91"/>
      <c r="ASZ499" s="91"/>
      <c r="ATA499" s="91"/>
      <c r="ATB499" s="91"/>
      <c r="ATC499" s="91"/>
      <c r="ATD499" s="91"/>
      <c r="ATE499" s="91"/>
      <c r="ATF499" s="91"/>
      <c r="ATG499" s="91"/>
      <c r="ATH499" s="91"/>
      <c r="ATI499" s="91"/>
      <c r="ATJ499" s="91"/>
      <c r="ATK499" s="91"/>
      <c r="ATL499" s="91"/>
      <c r="ATM499" s="91"/>
      <c r="ATN499" s="91"/>
      <c r="ATO499" s="91"/>
      <c r="ATP499" s="91"/>
      <c r="ATQ499" s="91"/>
      <c r="ATR499" s="91"/>
      <c r="ATS499" s="91"/>
      <c r="ATT499" s="91"/>
      <c r="ATU499" s="91"/>
      <c r="ATV499" s="91"/>
      <c r="ATW499" s="91"/>
      <c r="ATX499" s="91"/>
      <c r="ATY499" s="91"/>
      <c r="ATZ499" s="91"/>
      <c r="AUA499" s="91"/>
      <c r="AUB499" s="91"/>
      <c r="AUC499" s="91"/>
      <c r="AUD499" s="91"/>
      <c r="AUE499" s="91"/>
      <c r="AUF499" s="91"/>
      <c r="AUG499" s="91"/>
      <c r="AUH499" s="91"/>
      <c r="AUI499" s="91"/>
      <c r="AUJ499" s="91"/>
      <c r="AUK499" s="91"/>
      <c r="AUL499" s="91"/>
      <c r="AUM499" s="91"/>
      <c r="AUN499" s="91"/>
      <c r="AUO499" s="91"/>
      <c r="AUP499" s="91"/>
      <c r="AUQ499" s="91"/>
      <c r="AUR499" s="91"/>
      <c r="AUS499" s="91"/>
      <c r="AUT499" s="91"/>
      <c r="AUU499" s="91"/>
      <c r="AUV499" s="91"/>
      <c r="AUW499" s="91"/>
      <c r="AUX499" s="91"/>
      <c r="AUY499" s="91"/>
      <c r="AUZ499" s="91"/>
      <c r="AVA499" s="91"/>
      <c r="AVB499" s="91"/>
      <c r="AVC499" s="91"/>
      <c r="AVD499" s="91"/>
      <c r="AVE499" s="91"/>
      <c r="AVF499" s="91"/>
      <c r="AVG499" s="91"/>
      <c r="AVH499" s="91"/>
      <c r="AVI499" s="91"/>
      <c r="AVJ499" s="91"/>
      <c r="AVK499" s="91"/>
      <c r="AVL499" s="91"/>
      <c r="AVM499" s="91"/>
      <c r="AVN499" s="91"/>
      <c r="AVO499" s="91"/>
      <c r="AVP499" s="91"/>
      <c r="AVQ499" s="91"/>
      <c r="AVR499" s="91"/>
      <c r="AVS499" s="91"/>
      <c r="AVT499" s="91"/>
      <c r="AVU499" s="91"/>
      <c r="AVV499" s="91"/>
      <c r="AVW499" s="91"/>
      <c r="AVX499" s="91"/>
      <c r="AVY499" s="91"/>
      <c r="AVZ499" s="91"/>
      <c r="AWA499" s="91"/>
      <c r="AWB499" s="91"/>
      <c r="AWC499" s="91"/>
      <c r="AWD499" s="91"/>
      <c r="AWE499" s="91"/>
      <c r="AWF499" s="91"/>
      <c r="AWG499" s="91"/>
      <c r="AWH499" s="91"/>
      <c r="AWI499" s="91"/>
      <c r="AWJ499" s="91"/>
      <c r="AWK499" s="91"/>
      <c r="AWL499" s="91"/>
      <c r="AWM499" s="91"/>
      <c r="AWN499" s="91"/>
      <c r="AWO499" s="91"/>
      <c r="AWP499" s="91"/>
      <c r="AWQ499" s="91"/>
      <c r="AWR499" s="91"/>
      <c r="AWS499" s="91"/>
      <c r="AWT499" s="91"/>
      <c r="AWU499" s="91"/>
      <c r="AWV499" s="91"/>
      <c r="AWW499" s="91"/>
      <c r="AWX499" s="91"/>
      <c r="AWY499" s="91"/>
      <c r="AWZ499" s="91"/>
      <c r="AXA499" s="91"/>
      <c r="AXB499" s="91"/>
      <c r="AXC499" s="91"/>
      <c r="AXD499" s="91"/>
      <c r="AXE499" s="91"/>
      <c r="AXF499" s="91"/>
      <c r="AXG499" s="91"/>
      <c r="AXH499" s="91"/>
      <c r="AXI499" s="91"/>
      <c r="AXJ499" s="91"/>
      <c r="AXK499" s="91"/>
      <c r="AXL499" s="91"/>
      <c r="AXM499" s="91"/>
      <c r="AXN499" s="91"/>
      <c r="AXO499" s="91"/>
      <c r="AXP499" s="91"/>
      <c r="AXQ499" s="91"/>
      <c r="AXR499" s="91"/>
      <c r="AXS499" s="91"/>
      <c r="AXT499" s="91"/>
      <c r="AXU499" s="91"/>
      <c r="AXV499" s="91"/>
      <c r="AXW499" s="91"/>
      <c r="AXX499" s="91"/>
      <c r="AXY499" s="91"/>
      <c r="AXZ499" s="91"/>
      <c r="AYA499" s="91"/>
      <c r="AYB499" s="91"/>
      <c r="AYC499" s="91"/>
      <c r="AYD499" s="91"/>
      <c r="AYE499" s="91"/>
      <c r="AYF499" s="91"/>
      <c r="AYG499" s="91"/>
      <c r="AYH499" s="91"/>
      <c r="AYI499" s="91"/>
      <c r="AYJ499" s="91"/>
      <c r="AYK499" s="91"/>
      <c r="AYL499" s="91"/>
      <c r="AYM499" s="91"/>
      <c r="AYN499" s="91"/>
      <c r="AYO499" s="91"/>
      <c r="AYP499" s="91"/>
      <c r="AYQ499" s="91"/>
      <c r="AYR499" s="91"/>
      <c r="AYS499" s="91"/>
      <c r="AYT499" s="91"/>
      <c r="AYU499" s="91"/>
      <c r="AYV499" s="91"/>
      <c r="AYW499" s="91"/>
      <c r="AYX499" s="91"/>
      <c r="AYY499" s="91"/>
      <c r="AYZ499" s="91"/>
      <c r="AZA499" s="91"/>
      <c r="AZB499" s="91"/>
      <c r="AZC499" s="91"/>
      <c r="AZD499" s="91"/>
      <c r="AZE499" s="91"/>
      <c r="AZF499" s="91"/>
      <c r="AZG499" s="91"/>
      <c r="AZH499" s="91"/>
      <c r="AZI499" s="91"/>
      <c r="AZJ499" s="91"/>
      <c r="AZK499" s="91"/>
      <c r="AZL499" s="91"/>
      <c r="AZM499" s="91"/>
      <c r="AZN499" s="91"/>
      <c r="AZO499" s="91"/>
      <c r="AZP499" s="91"/>
      <c r="AZQ499" s="91"/>
      <c r="AZR499" s="91"/>
      <c r="AZS499" s="91"/>
      <c r="AZT499" s="91"/>
      <c r="AZU499" s="91"/>
      <c r="AZV499" s="91"/>
      <c r="AZW499" s="91"/>
      <c r="AZX499" s="91"/>
      <c r="AZY499" s="91"/>
      <c r="AZZ499" s="91"/>
      <c r="BAA499" s="91"/>
      <c r="BAB499" s="91"/>
      <c r="BAC499" s="91"/>
      <c r="BAD499" s="91"/>
      <c r="BAE499" s="91"/>
      <c r="BAF499" s="91"/>
      <c r="BAG499" s="91"/>
      <c r="BAH499" s="91"/>
      <c r="BAI499" s="91"/>
      <c r="BAJ499" s="91"/>
      <c r="BAK499" s="91"/>
      <c r="BAL499" s="91"/>
      <c r="BAM499" s="91"/>
      <c r="BAN499" s="91"/>
      <c r="BAO499" s="91"/>
      <c r="BAP499" s="91"/>
      <c r="BAQ499" s="91"/>
      <c r="BAR499" s="91"/>
      <c r="BAS499" s="91"/>
      <c r="BAT499" s="91"/>
      <c r="BAU499" s="91"/>
      <c r="BAV499" s="91"/>
      <c r="BAW499" s="91"/>
      <c r="BAX499" s="91"/>
      <c r="BAY499" s="91"/>
      <c r="BAZ499" s="91"/>
      <c r="BBA499" s="91"/>
      <c r="BBB499" s="91"/>
      <c r="BBC499" s="91"/>
      <c r="BBD499" s="91"/>
      <c r="BBE499" s="91"/>
      <c r="BBF499" s="91"/>
      <c r="BBG499" s="91"/>
      <c r="BBH499" s="91"/>
      <c r="BBI499" s="91"/>
      <c r="BBJ499" s="91"/>
      <c r="BBK499" s="91"/>
      <c r="BBL499" s="91"/>
      <c r="BBM499" s="91"/>
      <c r="BBN499" s="91"/>
      <c r="BBO499" s="91"/>
      <c r="BBP499" s="91"/>
      <c r="BBQ499" s="91"/>
      <c r="BBR499" s="91"/>
      <c r="BBS499" s="91"/>
      <c r="BBT499" s="91"/>
      <c r="BBU499" s="91"/>
      <c r="BBV499" s="91"/>
      <c r="BBW499" s="91"/>
      <c r="BBX499" s="91"/>
      <c r="BBY499" s="91"/>
      <c r="BBZ499" s="91"/>
      <c r="BCA499" s="91"/>
      <c r="BCB499" s="91"/>
      <c r="BCC499" s="91"/>
      <c r="BCD499" s="91"/>
      <c r="BCE499" s="91"/>
      <c r="BCF499" s="91"/>
      <c r="BCG499" s="91"/>
      <c r="BCH499" s="91"/>
      <c r="BCI499" s="91"/>
      <c r="BCJ499" s="91"/>
      <c r="BCK499" s="91"/>
      <c r="BCL499" s="91"/>
      <c r="BCM499" s="91"/>
      <c r="BCN499" s="91"/>
      <c r="BCO499" s="91"/>
      <c r="BCP499" s="91"/>
      <c r="BCQ499" s="91"/>
      <c r="BCR499" s="91"/>
      <c r="BCS499" s="91"/>
      <c r="BCT499" s="91"/>
      <c r="BCU499" s="91"/>
      <c r="BCV499" s="91"/>
      <c r="BCW499" s="91"/>
      <c r="BCX499" s="91"/>
      <c r="BCY499" s="91"/>
      <c r="BCZ499" s="91"/>
      <c r="BDA499" s="91"/>
      <c r="BDB499" s="91"/>
      <c r="BDC499" s="91"/>
      <c r="BDD499" s="91"/>
      <c r="BDE499" s="91"/>
      <c r="BDF499" s="91"/>
      <c r="BDG499" s="91"/>
      <c r="BDH499" s="91"/>
      <c r="BDI499" s="91"/>
      <c r="BDJ499" s="91"/>
      <c r="BDK499" s="91"/>
      <c r="BDL499" s="91"/>
      <c r="BDM499" s="91"/>
      <c r="BDN499" s="91"/>
      <c r="BDO499" s="91"/>
      <c r="BDP499" s="91"/>
      <c r="BDQ499" s="91"/>
      <c r="BDR499" s="91"/>
      <c r="BDS499" s="91"/>
      <c r="BDT499" s="91"/>
      <c r="BDU499" s="91"/>
      <c r="BDV499" s="91"/>
      <c r="BDW499" s="91"/>
      <c r="BDX499" s="91"/>
      <c r="BDY499" s="91"/>
      <c r="BDZ499" s="91"/>
      <c r="BEA499" s="91"/>
      <c r="BEB499" s="91"/>
      <c r="BEC499" s="91"/>
      <c r="BED499" s="91"/>
      <c r="BEE499" s="91"/>
      <c r="BEF499" s="91"/>
      <c r="BEG499" s="91"/>
      <c r="BEH499" s="91"/>
      <c r="BEI499" s="91"/>
      <c r="BEJ499" s="91"/>
      <c r="BEK499" s="91"/>
      <c r="BEL499" s="91"/>
      <c r="BEM499" s="91"/>
      <c r="BEN499" s="91"/>
      <c r="BEO499" s="91"/>
      <c r="BEP499" s="91"/>
      <c r="BEQ499" s="91"/>
      <c r="BER499" s="91"/>
      <c r="BES499" s="91"/>
      <c r="BET499" s="91"/>
      <c r="BEU499" s="91"/>
      <c r="BEV499" s="91"/>
      <c r="BEW499" s="91"/>
      <c r="BEX499" s="91"/>
      <c r="BEY499" s="91"/>
      <c r="BEZ499" s="91"/>
      <c r="BFA499" s="91"/>
      <c r="BFB499" s="91"/>
      <c r="BFC499" s="91"/>
      <c r="BFD499" s="91"/>
      <c r="BFE499" s="91"/>
      <c r="BFF499" s="91"/>
      <c r="BFG499" s="91"/>
      <c r="BFH499" s="91"/>
      <c r="BFI499" s="91"/>
      <c r="BFJ499" s="91"/>
      <c r="BFK499" s="91"/>
      <c r="BFL499" s="91"/>
      <c r="BFM499" s="91"/>
      <c r="BFN499" s="91"/>
      <c r="BFO499" s="91"/>
      <c r="BFP499" s="91"/>
      <c r="BFQ499" s="91"/>
      <c r="BFR499" s="91"/>
      <c r="BFS499" s="91"/>
      <c r="BFT499" s="91"/>
      <c r="BFU499" s="91"/>
      <c r="BFV499" s="91"/>
      <c r="BFW499" s="91"/>
      <c r="BFX499" s="91"/>
      <c r="BFY499" s="91"/>
      <c r="BFZ499" s="91"/>
      <c r="BGA499" s="91"/>
      <c r="BGB499" s="91"/>
      <c r="BGC499" s="91"/>
      <c r="BGD499" s="91"/>
      <c r="BGE499" s="91"/>
      <c r="BGF499" s="91"/>
      <c r="BGG499" s="91"/>
      <c r="BGH499" s="91"/>
      <c r="BGI499" s="91"/>
      <c r="BGJ499" s="91"/>
      <c r="BGK499" s="91"/>
      <c r="BGL499" s="91"/>
      <c r="BGM499" s="91"/>
      <c r="BGN499" s="91"/>
      <c r="BGO499" s="91"/>
      <c r="BGP499" s="91"/>
      <c r="BGQ499" s="91"/>
      <c r="BGR499" s="91"/>
      <c r="BGS499" s="91"/>
      <c r="BGT499" s="91"/>
      <c r="BGU499" s="91"/>
      <c r="BGV499" s="91"/>
      <c r="BGW499" s="91"/>
      <c r="BGX499" s="91"/>
      <c r="BGY499" s="91"/>
      <c r="BGZ499" s="91"/>
      <c r="BHA499" s="91"/>
      <c r="BHB499" s="91"/>
      <c r="BHC499" s="91"/>
      <c r="BHD499" s="91"/>
      <c r="BHE499" s="91"/>
      <c r="BHF499" s="91"/>
      <c r="BHG499" s="91"/>
      <c r="BHH499" s="91"/>
      <c r="BHI499" s="91"/>
      <c r="BHJ499" s="91"/>
      <c r="BHK499" s="91"/>
      <c r="BHL499" s="91"/>
      <c r="BHM499" s="91"/>
      <c r="BHN499" s="91"/>
      <c r="BHO499" s="91"/>
      <c r="BHP499" s="91"/>
      <c r="BHQ499" s="91"/>
      <c r="BHR499" s="91"/>
      <c r="BHS499" s="91"/>
      <c r="BHT499" s="91"/>
      <c r="BHU499" s="91"/>
      <c r="BHV499" s="91"/>
      <c r="BHW499" s="91"/>
      <c r="BHX499" s="91"/>
      <c r="BHY499" s="91"/>
      <c r="BHZ499" s="91"/>
      <c r="BIA499" s="91"/>
      <c r="BIB499" s="91"/>
      <c r="BIC499" s="91"/>
      <c r="BID499" s="91"/>
      <c r="BIE499" s="91"/>
      <c r="BIF499" s="91"/>
      <c r="BIG499" s="91"/>
      <c r="BIH499" s="91"/>
      <c r="BII499" s="91"/>
      <c r="BIJ499" s="91"/>
      <c r="BIK499" s="91"/>
      <c r="BIL499" s="91"/>
      <c r="BIM499" s="91"/>
      <c r="BIN499" s="91"/>
      <c r="BIO499" s="91"/>
      <c r="BIP499" s="91"/>
      <c r="BIQ499" s="91"/>
      <c r="BIR499" s="91"/>
      <c r="BIS499" s="91"/>
      <c r="BIT499" s="91"/>
      <c r="BIU499" s="91"/>
      <c r="BIV499" s="91"/>
      <c r="BIW499" s="91"/>
      <c r="BIX499" s="91"/>
      <c r="BIY499" s="91"/>
      <c r="BIZ499" s="91"/>
      <c r="BJA499" s="91"/>
      <c r="BJB499" s="91"/>
      <c r="BJC499" s="91"/>
      <c r="BJD499" s="91"/>
      <c r="BJE499" s="91"/>
      <c r="BJF499" s="91"/>
      <c r="BJG499" s="91"/>
      <c r="BJH499" s="91"/>
      <c r="BJI499" s="91"/>
      <c r="BJJ499" s="91"/>
      <c r="BJK499" s="91"/>
      <c r="BJL499" s="91"/>
      <c r="BJM499" s="91"/>
      <c r="BJN499" s="91"/>
      <c r="BJO499" s="91"/>
      <c r="BJP499" s="91"/>
      <c r="BJQ499" s="91"/>
      <c r="BJR499" s="91"/>
      <c r="BJS499" s="91"/>
      <c r="BJT499" s="91"/>
      <c r="BJU499" s="91"/>
      <c r="BJV499" s="91"/>
      <c r="BJW499" s="91"/>
      <c r="BJX499" s="91"/>
      <c r="BJY499" s="91"/>
      <c r="BJZ499" s="91"/>
      <c r="BKA499" s="91"/>
      <c r="BKB499" s="91"/>
      <c r="BKC499" s="91"/>
      <c r="BKD499" s="91"/>
      <c r="BKE499" s="91"/>
      <c r="BKF499" s="91"/>
      <c r="BKG499" s="91"/>
      <c r="BKH499" s="91"/>
      <c r="BKI499" s="91"/>
      <c r="BKJ499" s="91"/>
      <c r="BKK499" s="91"/>
      <c r="BKL499" s="91"/>
      <c r="BKM499" s="91"/>
      <c r="BKN499" s="91"/>
      <c r="BKO499" s="91"/>
      <c r="BKP499" s="91"/>
      <c r="BKQ499" s="91"/>
      <c r="BKR499" s="91"/>
      <c r="BKS499" s="91"/>
      <c r="BKT499" s="91"/>
      <c r="BKU499" s="91"/>
      <c r="BKV499" s="91"/>
      <c r="BKW499" s="91"/>
      <c r="BKX499" s="91"/>
      <c r="BKY499" s="91"/>
      <c r="BKZ499" s="91"/>
      <c r="BLA499" s="91"/>
      <c r="BLB499" s="91"/>
      <c r="BLC499" s="91"/>
      <c r="BLD499" s="91"/>
      <c r="BLE499" s="91"/>
      <c r="BLF499" s="91"/>
      <c r="BLG499" s="91"/>
      <c r="BLH499" s="91"/>
      <c r="BLI499" s="91"/>
      <c r="BLJ499" s="91"/>
      <c r="BLK499" s="91"/>
      <c r="BLL499" s="91"/>
      <c r="BLM499" s="91"/>
      <c r="BLN499" s="91"/>
      <c r="BLO499" s="91"/>
      <c r="BLP499" s="91"/>
      <c r="BLQ499" s="91"/>
      <c r="BLR499" s="91"/>
      <c r="BLS499" s="91"/>
      <c r="BLT499" s="91"/>
      <c r="BLU499" s="91"/>
      <c r="BLV499" s="91"/>
      <c r="BLW499" s="91"/>
      <c r="BLX499" s="91"/>
      <c r="BLY499" s="91"/>
      <c r="BLZ499" s="91"/>
      <c r="BMA499" s="91"/>
      <c r="BMB499" s="91"/>
      <c r="BMC499" s="91"/>
      <c r="BMD499" s="91"/>
      <c r="BME499" s="91"/>
      <c r="BMF499" s="91"/>
      <c r="BMG499" s="91"/>
      <c r="BMH499" s="91"/>
      <c r="BMI499" s="91"/>
      <c r="BMJ499" s="91"/>
      <c r="BMK499" s="91"/>
      <c r="BML499" s="91"/>
      <c r="BMM499" s="91"/>
      <c r="BMN499" s="91"/>
      <c r="BMO499" s="91"/>
      <c r="BMP499" s="91"/>
      <c r="BMQ499" s="91"/>
      <c r="BMR499" s="91"/>
      <c r="BMS499" s="91"/>
      <c r="BMT499" s="91"/>
      <c r="BMU499" s="91"/>
      <c r="BMV499" s="91"/>
      <c r="BMW499" s="91"/>
      <c r="BMX499" s="91"/>
      <c r="BMY499" s="91"/>
      <c r="BMZ499" s="91"/>
      <c r="BNA499" s="91"/>
      <c r="BNB499" s="91"/>
      <c r="BNC499" s="91"/>
      <c r="BND499" s="91"/>
      <c r="BNE499" s="91"/>
      <c r="BNF499" s="91"/>
      <c r="BNG499" s="91"/>
      <c r="BNH499" s="91"/>
      <c r="BNI499" s="91"/>
      <c r="BNJ499" s="91"/>
      <c r="BNK499" s="91"/>
      <c r="BNL499" s="91"/>
      <c r="BNM499" s="91"/>
      <c r="BNN499" s="91"/>
      <c r="BNO499" s="91"/>
      <c r="BNP499" s="91"/>
      <c r="BNQ499" s="91"/>
      <c r="BNR499" s="91"/>
      <c r="BNS499" s="91"/>
      <c r="BNT499" s="91"/>
      <c r="BNU499" s="91"/>
      <c r="BNV499" s="91"/>
      <c r="BNW499" s="91"/>
      <c r="BNX499" s="91"/>
      <c r="BNY499" s="91"/>
      <c r="BNZ499" s="91"/>
      <c r="BOA499" s="91"/>
      <c r="BOB499" s="91"/>
      <c r="BOC499" s="91"/>
      <c r="BOD499" s="91"/>
      <c r="BOE499" s="91"/>
      <c r="BOF499" s="91"/>
      <c r="BOG499" s="91"/>
      <c r="BOH499" s="91"/>
      <c r="BOI499" s="91"/>
      <c r="BOJ499" s="91"/>
      <c r="BOK499" s="91"/>
      <c r="BOL499" s="91"/>
      <c r="BOM499" s="91"/>
      <c r="BON499" s="91"/>
      <c r="BOO499" s="91"/>
      <c r="BOP499" s="91"/>
      <c r="BOQ499" s="91"/>
      <c r="BOR499" s="91"/>
      <c r="BOS499" s="91"/>
      <c r="BOT499" s="91"/>
      <c r="BOU499" s="91"/>
      <c r="BOV499" s="91"/>
      <c r="BOW499" s="91"/>
      <c r="BOX499" s="91"/>
      <c r="BOY499" s="91"/>
      <c r="BOZ499" s="91"/>
      <c r="BPA499" s="91"/>
      <c r="BPB499" s="91"/>
      <c r="BPC499" s="91"/>
      <c r="BPD499" s="91"/>
      <c r="BPE499" s="91"/>
      <c r="BPF499" s="91"/>
      <c r="BPG499" s="91"/>
      <c r="BPH499" s="91"/>
      <c r="BPI499" s="91"/>
      <c r="BPJ499" s="91"/>
      <c r="BPK499" s="91"/>
      <c r="BPL499" s="91"/>
      <c r="BPM499" s="91"/>
      <c r="BPN499" s="91"/>
      <c r="BPO499" s="91"/>
      <c r="BPP499" s="91"/>
      <c r="BPQ499" s="91"/>
      <c r="BPR499" s="91"/>
      <c r="BPS499" s="91"/>
      <c r="BPT499" s="91"/>
      <c r="BPU499" s="91"/>
      <c r="BPV499" s="91"/>
      <c r="BPW499" s="91"/>
      <c r="BPX499" s="91"/>
      <c r="BPY499" s="91"/>
      <c r="BPZ499" s="91"/>
      <c r="BQA499" s="91"/>
      <c r="BQB499" s="91"/>
      <c r="BQC499" s="91"/>
      <c r="BQD499" s="91"/>
      <c r="BQE499" s="91"/>
      <c r="BQF499" s="91"/>
      <c r="BQG499" s="91"/>
      <c r="BQH499" s="91"/>
      <c r="BQI499" s="91"/>
      <c r="BQJ499" s="91"/>
      <c r="BQK499" s="91"/>
      <c r="BQL499" s="91"/>
      <c r="BQM499" s="91"/>
      <c r="BQN499" s="91"/>
      <c r="BQO499" s="91"/>
      <c r="BQP499" s="91"/>
      <c r="BQQ499" s="91"/>
      <c r="BQR499" s="91"/>
      <c r="BQS499" s="91"/>
      <c r="BQT499" s="91"/>
      <c r="BQU499" s="91"/>
      <c r="BQV499" s="91"/>
      <c r="BQW499" s="91"/>
      <c r="BQX499" s="91"/>
      <c r="BQY499" s="91"/>
      <c r="BQZ499" s="91"/>
      <c r="BRA499" s="91"/>
      <c r="BRB499" s="91"/>
      <c r="BRC499" s="91"/>
      <c r="BRD499" s="91"/>
      <c r="BRE499" s="91"/>
      <c r="BRF499" s="91"/>
      <c r="BRG499" s="91"/>
      <c r="BRH499" s="91"/>
      <c r="BRI499" s="91"/>
      <c r="BRJ499" s="91"/>
      <c r="BRK499" s="91"/>
      <c r="BRL499" s="91"/>
      <c r="BRM499" s="91"/>
      <c r="BRN499" s="91"/>
      <c r="BRO499" s="91"/>
      <c r="BRP499" s="91"/>
      <c r="BRQ499" s="91"/>
      <c r="BRR499" s="91"/>
      <c r="BRS499" s="91"/>
      <c r="BRT499" s="91"/>
      <c r="BRU499" s="91"/>
      <c r="BRV499" s="91"/>
      <c r="BRW499" s="91"/>
      <c r="BRX499" s="91"/>
      <c r="BRY499" s="91"/>
      <c r="BRZ499" s="91"/>
      <c r="BSA499" s="91"/>
      <c r="BSB499" s="91"/>
      <c r="BSC499" s="91"/>
      <c r="BSD499" s="91"/>
      <c r="BSE499" s="91"/>
      <c r="BSF499" s="91"/>
      <c r="BSG499" s="91"/>
      <c r="BSH499" s="91"/>
      <c r="BSI499" s="91"/>
      <c r="BSJ499" s="91"/>
      <c r="BSK499" s="91"/>
      <c r="BSL499" s="91"/>
      <c r="BSM499" s="91"/>
      <c r="BSN499" s="91"/>
      <c r="BSO499" s="91"/>
      <c r="BSP499" s="91"/>
      <c r="BSQ499" s="91"/>
      <c r="BSR499" s="91"/>
      <c r="BSS499" s="91"/>
      <c r="BST499" s="91"/>
      <c r="BSU499" s="91"/>
      <c r="BSV499" s="91"/>
      <c r="BSW499" s="91"/>
      <c r="BSX499" s="91"/>
      <c r="BSY499" s="91"/>
      <c r="BSZ499" s="91"/>
      <c r="BTA499" s="91"/>
      <c r="BTB499" s="91"/>
      <c r="BTC499" s="91"/>
      <c r="BTD499" s="91"/>
      <c r="BTE499" s="91"/>
      <c r="BTF499" s="91"/>
      <c r="BTG499" s="91"/>
      <c r="BTH499" s="91"/>
      <c r="BTI499" s="91"/>
      <c r="BTJ499" s="91"/>
      <c r="BTK499" s="91"/>
      <c r="BTL499" s="91"/>
      <c r="BTM499" s="91"/>
      <c r="BTN499" s="91"/>
      <c r="BTO499" s="91"/>
      <c r="BTP499" s="91"/>
      <c r="BTQ499" s="91"/>
      <c r="BTR499" s="91"/>
      <c r="BTS499" s="91"/>
      <c r="BTT499" s="91"/>
      <c r="BTU499" s="91"/>
      <c r="BTV499" s="91"/>
      <c r="BTW499" s="91"/>
      <c r="BTX499" s="91"/>
      <c r="BTY499" s="91"/>
      <c r="BTZ499" s="91"/>
      <c r="BUA499" s="91"/>
      <c r="BUB499" s="91"/>
      <c r="BUC499" s="91"/>
      <c r="BUD499" s="91"/>
      <c r="BUE499" s="91"/>
      <c r="BUF499" s="91"/>
      <c r="BUG499" s="91"/>
      <c r="BUH499" s="91"/>
      <c r="BUI499" s="91"/>
      <c r="BUJ499" s="91"/>
      <c r="BUK499" s="91"/>
      <c r="BUL499" s="91"/>
      <c r="BUM499" s="91"/>
      <c r="BUN499" s="91"/>
      <c r="BUO499" s="91"/>
      <c r="BUP499" s="91"/>
      <c r="BUQ499" s="91"/>
      <c r="BUR499" s="91"/>
      <c r="BUS499" s="91"/>
      <c r="BUT499" s="91"/>
      <c r="BUU499" s="91"/>
      <c r="BUV499" s="91"/>
      <c r="BUW499" s="91"/>
      <c r="BUX499" s="91"/>
      <c r="BUY499" s="91"/>
      <c r="BUZ499" s="91"/>
      <c r="BVA499" s="91"/>
      <c r="BVB499" s="91"/>
      <c r="BVC499" s="91"/>
      <c r="BVD499" s="91"/>
      <c r="BVE499" s="91"/>
      <c r="BVF499" s="91"/>
      <c r="BVG499" s="91"/>
      <c r="BVH499" s="91"/>
      <c r="BVI499" s="91"/>
      <c r="BVJ499" s="91"/>
      <c r="BVK499" s="91"/>
      <c r="BVL499" s="91"/>
      <c r="BVM499" s="91"/>
      <c r="BVN499" s="91"/>
      <c r="BVO499" s="91"/>
      <c r="BVP499" s="91"/>
      <c r="BVQ499" s="91"/>
      <c r="BVR499" s="91"/>
      <c r="BVS499" s="91"/>
      <c r="BVT499" s="91"/>
      <c r="BVU499" s="91"/>
      <c r="BVV499" s="91"/>
      <c r="BVW499" s="91"/>
      <c r="BVX499" s="91"/>
      <c r="BVY499" s="91"/>
      <c r="BVZ499" s="91"/>
      <c r="BWA499" s="91"/>
      <c r="BWB499" s="91"/>
      <c r="BWC499" s="91"/>
      <c r="BWD499" s="91"/>
      <c r="BWE499" s="91"/>
      <c r="BWF499" s="91"/>
      <c r="BWG499" s="91"/>
      <c r="BWH499" s="91"/>
      <c r="BWI499" s="91"/>
      <c r="BWJ499" s="91"/>
      <c r="BWK499" s="91"/>
      <c r="BWL499" s="91"/>
      <c r="BWM499" s="91"/>
      <c r="BWN499" s="91"/>
      <c r="BWO499" s="91"/>
      <c r="BWP499" s="91"/>
      <c r="BWQ499" s="91"/>
      <c r="BWR499" s="91"/>
      <c r="BWS499" s="91"/>
      <c r="BWT499" s="91"/>
      <c r="BWU499" s="91"/>
      <c r="BWV499" s="91"/>
      <c r="BWW499" s="91"/>
      <c r="BWX499" s="91"/>
      <c r="BWY499" s="91"/>
      <c r="BWZ499" s="91"/>
      <c r="BXA499" s="91"/>
      <c r="BXB499" s="91"/>
      <c r="BXC499" s="91"/>
      <c r="BXD499" s="91"/>
      <c r="BXE499" s="91"/>
      <c r="BXF499" s="91"/>
      <c r="BXG499" s="91"/>
      <c r="BXH499" s="91"/>
      <c r="BXI499" s="91"/>
      <c r="BXJ499" s="91"/>
      <c r="BXK499" s="91"/>
      <c r="BXL499" s="91"/>
      <c r="BXM499" s="91"/>
      <c r="BXN499" s="91"/>
      <c r="BXO499" s="91"/>
      <c r="BXP499" s="91"/>
      <c r="BXQ499" s="91"/>
      <c r="BXR499" s="91"/>
      <c r="BXS499" s="91"/>
      <c r="BXT499" s="91"/>
      <c r="BXU499" s="91"/>
      <c r="BXV499" s="91"/>
      <c r="BXW499" s="91"/>
      <c r="BXX499" s="91"/>
      <c r="BXY499" s="91"/>
      <c r="BXZ499" s="91"/>
      <c r="BYA499" s="91"/>
      <c r="BYB499" s="91"/>
      <c r="BYC499" s="91"/>
      <c r="BYD499" s="91"/>
      <c r="BYE499" s="91"/>
      <c r="BYF499" s="91"/>
      <c r="BYG499" s="91"/>
      <c r="BYH499" s="91"/>
      <c r="BYI499" s="91"/>
      <c r="BYJ499" s="91"/>
      <c r="BYK499" s="91"/>
      <c r="BYL499" s="91"/>
      <c r="BYM499" s="91"/>
      <c r="BYN499" s="91"/>
      <c r="BYO499" s="91"/>
      <c r="BYP499" s="91"/>
      <c r="BYQ499" s="91"/>
      <c r="BYR499" s="91"/>
      <c r="BYS499" s="91"/>
      <c r="BYT499" s="91"/>
      <c r="BYU499" s="91"/>
      <c r="BYV499" s="91"/>
      <c r="BYW499" s="91"/>
      <c r="BYX499" s="91"/>
      <c r="BYY499" s="91"/>
      <c r="BYZ499" s="91"/>
      <c r="BZA499" s="91"/>
      <c r="BZB499" s="91"/>
      <c r="BZC499" s="91"/>
      <c r="BZD499" s="91"/>
      <c r="BZE499" s="91"/>
      <c r="BZF499" s="91"/>
      <c r="BZG499" s="91"/>
      <c r="BZH499" s="91"/>
      <c r="BZI499" s="91"/>
      <c r="BZJ499" s="91"/>
      <c r="BZK499" s="91"/>
      <c r="BZL499" s="91"/>
      <c r="BZM499" s="91"/>
      <c r="BZN499" s="91"/>
      <c r="BZO499" s="91"/>
      <c r="BZP499" s="91"/>
      <c r="BZQ499" s="91"/>
      <c r="BZR499" s="91"/>
      <c r="BZS499" s="91"/>
      <c r="BZT499" s="91"/>
      <c r="BZU499" s="91"/>
      <c r="BZV499" s="91"/>
      <c r="BZW499" s="91"/>
      <c r="BZX499" s="91"/>
      <c r="BZY499" s="91"/>
      <c r="BZZ499" s="91"/>
      <c r="CAA499" s="91"/>
      <c r="CAB499" s="91"/>
      <c r="CAC499" s="91"/>
      <c r="CAD499" s="91"/>
      <c r="CAE499" s="91"/>
      <c r="CAF499" s="91"/>
      <c r="CAG499" s="91"/>
      <c r="CAH499" s="91"/>
      <c r="CAI499" s="91"/>
      <c r="CAJ499" s="91"/>
      <c r="CAK499" s="91"/>
      <c r="CAL499" s="91"/>
      <c r="CAM499" s="91"/>
      <c r="CAN499" s="91"/>
      <c r="CAO499" s="91"/>
      <c r="CAP499" s="91"/>
      <c r="CAQ499" s="91"/>
      <c r="CAR499" s="91"/>
      <c r="CAS499" s="91"/>
      <c r="CAT499" s="91"/>
      <c r="CAU499" s="91"/>
      <c r="CAV499" s="91"/>
      <c r="CAW499" s="91"/>
      <c r="CAX499" s="91"/>
      <c r="CAY499" s="91"/>
      <c r="CAZ499" s="91"/>
      <c r="CBA499" s="91"/>
      <c r="CBB499" s="91"/>
      <c r="CBC499" s="91"/>
      <c r="CBD499" s="91"/>
      <c r="CBE499" s="91"/>
      <c r="CBF499" s="91"/>
      <c r="CBG499" s="91"/>
      <c r="CBH499" s="91"/>
      <c r="CBI499" s="91"/>
      <c r="CBJ499" s="91"/>
      <c r="CBK499" s="91"/>
      <c r="CBL499" s="91"/>
      <c r="CBM499" s="91"/>
      <c r="CBN499" s="91"/>
      <c r="CBO499" s="91"/>
      <c r="CBP499" s="91"/>
      <c r="CBQ499" s="91"/>
      <c r="CBR499" s="91"/>
      <c r="CBS499" s="91"/>
      <c r="CBT499" s="91"/>
      <c r="CBU499" s="91"/>
      <c r="CBV499" s="91"/>
      <c r="CBW499" s="91"/>
      <c r="CBX499" s="91"/>
      <c r="CBY499" s="91"/>
      <c r="CBZ499" s="91"/>
      <c r="CCA499" s="91"/>
      <c r="CCB499" s="91"/>
      <c r="CCC499" s="91"/>
      <c r="CCD499" s="91"/>
      <c r="CCE499" s="91"/>
      <c r="CCF499" s="91"/>
      <c r="CCG499" s="91"/>
      <c r="CCH499" s="91"/>
      <c r="CCI499" s="91"/>
      <c r="CCJ499" s="91"/>
      <c r="CCK499" s="91"/>
      <c r="CCL499" s="91"/>
      <c r="CCM499" s="91"/>
      <c r="CCN499" s="91"/>
      <c r="CCO499" s="91"/>
      <c r="CCP499" s="91"/>
      <c r="CCQ499" s="91"/>
      <c r="CCR499" s="91"/>
      <c r="CCS499" s="91"/>
      <c r="CCT499" s="91"/>
      <c r="CCU499" s="91"/>
      <c r="CCV499" s="91"/>
      <c r="CCW499" s="91"/>
      <c r="CCX499" s="91"/>
      <c r="CCY499" s="91"/>
      <c r="CCZ499" s="91"/>
      <c r="CDA499" s="91"/>
      <c r="CDB499" s="91"/>
      <c r="CDC499" s="91"/>
      <c r="CDD499" s="91"/>
      <c r="CDE499" s="91"/>
      <c r="CDF499" s="91"/>
      <c r="CDG499" s="91"/>
      <c r="CDH499" s="91"/>
      <c r="CDI499" s="91"/>
      <c r="CDJ499" s="91"/>
      <c r="CDK499" s="91"/>
      <c r="CDL499" s="91"/>
      <c r="CDM499" s="91"/>
      <c r="CDN499" s="91"/>
      <c r="CDO499" s="91"/>
      <c r="CDP499" s="91"/>
      <c r="CDQ499" s="91"/>
      <c r="CDR499" s="91"/>
      <c r="CDS499" s="91"/>
      <c r="CDT499" s="91"/>
      <c r="CDU499" s="91"/>
      <c r="CDV499" s="91"/>
      <c r="CDW499" s="91"/>
      <c r="CDX499" s="91"/>
      <c r="CDY499" s="91"/>
      <c r="CDZ499" s="91"/>
      <c r="CEA499" s="91"/>
      <c r="CEB499" s="91"/>
      <c r="CEC499" s="91"/>
      <c r="CED499" s="91"/>
      <c r="CEE499" s="91"/>
      <c r="CEF499" s="91"/>
      <c r="CEG499" s="91"/>
      <c r="CEH499" s="91"/>
      <c r="CEI499" s="91"/>
      <c r="CEJ499" s="91"/>
      <c r="CEK499" s="91"/>
      <c r="CEL499" s="91"/>
      <c r="CEM499" s="91"/>
      <c r="CEN499" s="91"/>
      <c r="CEO499" s="91"/>
      <c r="CEP499" s="91"/>
      <c r="CEQ499" s="91"/>
      <c r="CER499" s="91"/>
      <c r="CES499" s="91"/>
      <c r="CET499" s="91"/>
      <c r="CEU499" s="91"/>
      <c r="CEV499" s="91"/>
      <c r="CEW499" s="91"/>
      <c r="CEX499" s="91"/>
      <c r="CEY499" s="91"/>
      <c r="CEZ499" s="91"/>
      <c r="CFA499" s="91"/>
      <c r="CFB499" s="91"/>
      <c r="CFC499" s="91"/>
      <c r="CFD499" s="91"/>
      <c r="CFE499" s="91"/>
      <c r="CFF499" s="91"/>
      <c r="CFG499" s="91"/>
      <c r="CFH499" s="91"/>
      <c r="CFI499" s="91"/>
      <c r="CFJ499" s="91"/>
      <c r="CFK499" s="91"/>
      <c r="CFL499" s="91"/>
      <c r="CFM499" s="91"/>
      <c r="CFN499" s="91"/>
      <c r="CFO499" s="91"/>
      <c r="CFP499" s="91"/>
      <c r="CFQ499" s="91"/>
      <c r="CFR499" s="91"/>
      <c r="CFS499" s="91"/>
      <c r="CFT499" s="91"/>
      <c r="CFU499" s="91"/>
      <c r="CFV499" s="91"/>
      <c r="CFW499" s="91"/>
      <c r="CFX499" s="91"/>
      <c r="CFY499" s="91"/>
      <c r="CFZ499" s="91"/>
      <c r="CGA499" s="91"/>
      <c r="CGB499" s="91"/>
      <c r="CGC499" s="91"/>
      <c r="CGD499" s="91"/>
      <c r="CGE499" s="91"/>
      <c r="CGF499" s="91"/>
      <c r="CGG499" s="91"/>
      <c r="CGH499" s="91"/>
      <c r="CGI499" s="91"/>
      <c r="CGJ499" s="91"/>
      <c r="CGK499" s="91"/>
      <c r="CGL499" s="91"/>
      <c r="CGM499" s="91"/>
      <c r="CGN499" s="91"/>
      <c r="CGO499" s="91"/>
      <c r="CGP499" s="91"/>
      <c r="CGQ499" s="91"/>
      <c r="CGR499" s="91"/>
      <c r="CGS499" s="91"/>
      <c r="CGT499" s="91"/>
      <c r="CGU499" s="91"/>
      <c r="CGV499" s="91"/>
      <c r="CGW499" s="91"/>
      <c r="CGX499" s="91"/>
      <c r="CGY499" s="91"/>
      <c r="CGZ499" s="91"/>
      <c r="CHA499" s="91"/>
      <c r="CHB499" s="91"/>
      <c r="CHC499" s="91"/>
      <c r="CHD499" s="91"/>
      <c r="CHE499" s="91"/>
      <c r="CHF499" s="91"/>
      <c r="CHG499" s="91"/>
      <c r="CHH499" s="91"/>
      <c r="CHI499" s="91"/>
      <c r="CHJ499" s="91"/>
      <c r="CHK499" s="91"/>
      <c r="CHL499" s="91"/>
      <c r="CHM499" s="91"/>
      <c r="CHN499" s="91"/>
      <c r="CHO499" s="91"/>
      <c r="CHP499" s="91"/>
      <c r="CHQ499" s="91"/>
      <c r="CHR499" s="91"/>
      <c r="CHS499" s="91"/>
      <c r="CHT499" s="91"/>
      <c r="CHU499" s="91"/>
      <c r="CHV499" s="91"/>
      <c r="CHW499" s="91"/>
      <c r="CHX499" s="91"/>
      <c r="CHY499" s="91"/>
      <c r="CHZ499" s="91"/>
      <c r="CIA499" s="91"/>
      <c r="CIB499" s="91"/>
      <c r="CIC499" s="91"/>
      <c r="CID499" s="91"/>
      <c r="CIE499" s="91"/>
      <c r="CIF499" s="91"/>
      <c r="CIG499" s="91"/>
      <c r="CIH499" s="91"/>
      <c r="CII499" s="91"/>
      <c r="CIJ499" s="91"/>
      <c r="CIK499" s="91"/>
      <c r="CIL499" s="91"/>
      <c r="CIM499" s="91"/>
      <c r="CIN499" s="91"/>
      <c r="CIO499" s="91"/>
      <c r="CIP499" s="91"/>
      <c r="CIQ499" s="91"/>
      <c r="CIR499" s="91"/>
      <c r="CIS499" s="91"/>
      <c r="CIT499" s="91"/>
      <c r="CIU499" s="91"/>
      <c r="CIV499" s="91"/>
      <c r="CIW499" s="91"/>
      <c r="CIX499" s="91"/>
      <c r="CIY499" s="91"/>
      <c r="CIZ499" s="91"/>
      <c r="CJA499" s="91"/>
      <c r="CJB499" s="91"/>
      <c r="CJC499" s="91"/>
      <c r="CJD499" s="91"/>
      <c r="CJE499" s="91"/>
      <c r="CJF499" s="91"/>
      <c r="CJG499" s="91"/>
      <c r="CJH499" s="91"/>
      <c r="CJI499" s="91"/>
      <c r="CJJ499" s="91"/>
      <c r="CJK499" s="91"/>
      <c r="CJL499" s="91"/>
      <c r="CJM499" s="91"/>
      <c r="CJN499" s="91"/>
      <c r="CJO499" s="91"/>
      <c r="CJP499" s="91"/>
      <c r="CJQ499" s="91"/>
      <c r="CJR499" s="91"/>
      <c r="CJS499" s="91"/>
      <c r="CJT499" s="91"/>
      <c r="CJU499" s="91"/>
      <c r="CJV499" s="91"/>
      <c r="CJW499" s="91"/>
      <c r="CJX499" s="91"/>
      <c r="CJY499" s="91"/>
      <c r="CJZ499" s="91"/>
      <c r="CKA499" s="91"/>
      <c r="CKB499" s="91"/>
      <c r="CKC499" s="91"/>
      <c r="CKD499" s="91"/>
      <c r="CKE499" s="91"/>
      <c r="CKF499" s="91"/>
      <c r="CKG499" s="91"/>
      <c r="CKH499" s="91"/>
      <c r="CKI499" s="91"/>
      <c r="CKJ499" s="91"/>
      <c r="CKK499" s="91"/>
      <c r="CKL499" s="91"/>
      <c r="CKM499" s="91"/>
      <c r="CKN499" s="91"/>
      <c r="CKO499" s="91"/>
      <c r="CKP499" s="91"/>
      <c r="CKQ499" s="91"/>
      <c r="CKR499" s="91"/>
      <c r="CKS499" s="91"/>
      <c r="CKT499" s="91"/>
      <c r="CKU499" s="91"/>
      <c r="CKV499" s="91"/>
      <c r="CKW499" s="91"/>
      <c r="CKX499" s="91"/>
      <c r="CKY499" s="91"/>
      <c r="CKZ499" s="91"/>
      <c r="CLA499" s="91"/>
      <c r="CLB499" s="91"/>
      <c r="CLC499" s="91"/>
      <c r="CLD499" s="91"/>
      <c r="CLE499" s="91"/>
      <c r="CLF499" s="91"/>
      <c r="CLG499" s="91"/>
      <c r="CLH499" s="91"/>
      <c r="CLI499" s="91"/>
      <c r="CLJ499" s="91"/>
      <c r="CLK499" s="91"/>
      <c r="CLL499" s="91"/>
      <c r="CLM499" s="91"/>
      <c r="CLN499" s="91"/>
      <c r="CLO499" s="91"/>
      <c r="CLP499" s="91"/>
      <c r="CLQ499" s="91"/>
      <c r="CLR499" s="91"/>
      <c r="CLS499" s="91"/>
      <c r="CLT499" s="91"/>
      <c r="CLU499" s="91"/>
      <c r="CLV499" s="91"/>
      <c r="CLW499" s="91"/>
      <c r="CLX499" s="91"/>
      <c r="CLY499" s="91"/>
      <c r="CLZ499" s="91"/>
      <c r="CMA499" s="91"/>
      <c r="CMB499" s="91"/>
      <c r="CMC499" s="91"/>
      <c r="CMD499" s="91"/>
      <c r="CME499" s="91"/>
      <c r="CMF499" s="91"/>
      <c r="CMG499" s="91"/>
      <c r="CMH499" s="91"/>
      <c r="CMI499" s="91"/>
      <c r="CMJ499" s="91"/>
      <c r="CMK499" s="91"/>
      <c r="CML499" s="91"/>
      <c r="CMM499" s="91"/>
      <c r="CMN499" s="91"/>
      <c r="CMO499" s="91"/>
      <c r="CMP499" s="91"/>
      <c r="CMQ499" s="91"/>
      <c r="CMR499" s="91"/>
      <c r="CMS499" s="91"/>
      <c r="CMT499" s="91"/>
      <c r="CMU499" s="91"/>
      <c r="CMV499" s="91"/>
      <c r="CMW499" s="91"/>
      <c r="CMX499" s="91"/>
      <c r="CMY499" s="91"/>
      <c r="CMZ499" s="91"/>
      <c r="CNA499" s="91"/>
      <c r="CNB499" s="91"/>
      <c r="CNC499" s="91"/>
      <c r="CND499" s="91"/>
      <c r="CNE499" s="91"/>
      <c r="CNF499" s="91"/>
      <c r="CNG499" s="91"/>
      <c r="CNH499" s="91"/>
      <c r="CNI499" s="91"/>
      <c r="CNJ499" s="91"/>
      <c r="CNK499" s="91"/>
      <c r="CNL499" s="91"/>
      <c r="CNM499" s="91"/>
      <c r="CNN499" s="91"/>
      <c r="CNO499" s="91"/>
      <c r="CNP499" s="91"/>
      <c r="CNQ499" s="91"/>
      <c r="CNR499" s="91"/>
      <c r="CNS499" s="91"/>
      <c r="CNT499" s="91"/>
      <c r="CNU499" s="91"/>
      <c r="CNV499" s="91"/>
      <c r="CNW499" s="91"/>
      <c r="CNX499" s="91"/>
      <c r="CNY499" s="91"/>
      <c r="CNZ499" s="91"/>
      <c r="COA499" s="91"/>
      <c r="COB499" s="91"/>
      <c r="COC499" s="91"/>
      <c r="COD499" s="91"/>
      <c r="COE499" s="91"/>
      <c r="COF499" s="91"/>
      <c r="COG499" s="91"/>
      <c r="COH499" s="91"/>
      <c r="COI499" s="91"/>
      <c r="COJ499" s="91"/>
      <c r="COK499" s="91"/>
      <c r="COL499" s="91"/>
      <c r="COM499" s="91"/>
      <c r="CON499" s="91"/>
      <c r="COO499" s="91"/>
      <c r="COP499" s="91"/>
      <c r="COQ499" s="91"/>
      <c r="COR499" s="91"/>
      <c r="COS499" s="91"/>
      <c r="COT499" s="91"/>
      <c r="COU499" s="91"/>
      <c r="COV499" s="91"/>
      <c r="COW499" s="91"/>
      <c r="COX499" s="91"/>
      <c r="COY499" s="91"/>
      <c r="COZ499" s="91"/>
      <c r="CPA499" s="91"/>
      <c r="CPB499" s="91"/>
      <c r="CPC499" s="91"/>
      <c r="CPD499" s="91"/>
      <c r="CPE499" s="91"/>
      <c r="CPF499" s="91"/>
      <c r="CPG499" s="91"/>
      <c r="CPH499" s="91"/>
      <c r="CPI499" s="91"/>
      <c r="CPJ499" s="91"/>
      <c r="CPK499" s="91"/>
      <c r="CPL499" s="91"/>
      <c r="CPM499" s="91"/>
      <c r="CPN499" s="91"/>
      <c r="CPO499" s="91"/>
      <c r="CPP499" s="91"/>
      <c r="CPQ499" s="91"/>
      <c r="CPR499" s="91"/>
    </row>
    <row r="500" spans="1:2462" s="92" customFormat="1" x14ac:dyDescent="0.2">
      <c r="A500" s="91"/>
      <c r="B500" s="184" t="s">
        <v>814</v>
      </c>
      <c r="C500" s="173" t="s">
        <v>1853</v>
      </c>
      <c r="D500" s="170" t="s">
        <v>169</v>
      </c>
      <c r="E500" s="169" t="s">
        <v>63</v>
      </c>
      <c r="F500" s="180" t="s">
        <v>1978</v>
      </c>
      <c r="G500" s="186" t="s">
        <v>693</v>
      </c>
      <c r="H500" s="171" t="s">
        <v>699</v>
      </c>
      <c r="I500" s="172" t="s">
        <v>671</v>
      </c>
      <c r="J500" s="173" t="s">
        <v>25</v>
      </c>
      <c r="K500" s="172" t="s">
        <v>672</v>
      </c>
      <c r="L500" s="173" t="s">
        <v>26</v>
      </c>
      <c r="M500" s="172">
        <v>0.74652777777777779</v>
      </c>
      <c r="N500" s="536" t="s">
        <v>1054</v>
      </c>
      <c r="O500" s="468"/>
      <c r="P500" s="468"/>
      <c r="Q500" s="468"/>
      <c r="R500" s="468"/>
      <c r="S500" s="179" t="s">
        <v>1926</v>
      </c>
      <c r="T500" s="179" t="s">
        <v>680</v>
      </c>
      <c r="U500" s="179" t="s">
        <v>20</v>
      </c>
      <c r="V500" s="215">
        <v>50000000</v>
      </c>
      <c r="W500" s="215">
        <v>50000000</v>
      </c>
      <c r="X500" s="215">
        <v>50000000</v>
      </c>
      <c r="Y500" s="215">
        <v>50000000</v>
      </c>
      <c r="XL500" s="91"/>
      <c r="XM500" s="91"/>
      <c r="XN500" s="91"/>
      <c r="XO500" s="91"/>
      <c r="XP500" s="91"/>
      <c r="XQ500" s="91"/>
      <c r="XR500" s="91"/>
      <c r="XS500" s="91"/>
      <c r="XT500" s="91"/>
      <c r="XU500" s="91"/>
      <c r="XV500" s="91"/>
      <c r="XW500" s="91"/>
      <c r="XX500" s="91"/>
      <c r="XY500" s="91"/>
      <c r="XZ500" s="91"/>
      <c r="YA500" s="91"/>
      <c r="YB500" s="91"/>
      <c r="YC500" s="91"/>
      <c r="YD500" s="91"/>
      <c r="YE500" s="91"/>
      <c r="YF500" s="91"/>
      <c r="YG500" s="91"/>
      <c r="YH500" s="91"/>
      <c r="YI500" s="91"/>
      <c r="YJ500" s="91"/>
      <c r="YK500" s="91"/>
      <c r="YL500" s="91"/>
      <c r="YM500" s="91"/>
      <c r="YN500" s="91"/>
      <c r="YO500" s="91"/>
      <c r="YP500" s="91"/>
      <c r="YQ500" s="91"/>
      <c r="YR500" s="91"/>
      <c r="YS500" s="91"/>
      <c r="YT500" s="91"/>
      <c r="YU500" s="91"/>
      <c r="YV500" s="91"/>
      <c r="YW500" s="91"/>
      <c r="YX500" s="91"/>
      <c r="YY500" s="91"/>
      <c r="YZ500" s="91"/>
      <c r="ZA500" s="91"/>
      <c r="ZB500" s="91"/>
      <c r="ZC500" s="91"/>
      <c r="ZD500" s="91"/>
      <c r="ZE500" s="91"/>
      <c r="ZF500" s="91"/>
      <c r="ZG500" s="91"/>
      <c r="ZH500" s="91"/>
      <c r="ZI500" s="91"/>
      <c r="ZJ500" s="91"/>
      <c r="ZK500" s="91"/>
      <c r="ZL500" s="91"/>
      <c r="ZM500" s="91"/>
      <c r="ZN500" s="91"/>
      <c r="ZO500" s="91"/>
      <c r="ZP500" s="91"/>
      <c r="ZQ500" s="91"/>
      <c r="ZR500" s="91"/>
      <c r="ZS500" s="91"/>
      <c r="ZT500" s="91"/>
      <c r="ZU500" s="91"/>
      <c r="ZV500" s="91"/>
      <c r="ZW500" s="91"/>
      <c r="ZX500" s="91"/>
      <c r="ZY500" s="91"/>
      <c r="ZZ500" s="91"/>
      <c r="AAA500" s="91"/>
      <c r="AAB500" s="91"/>
      <c r="AAC500" s="91"/>
      <c r="AAD500" s="91"/>
      <c r="AAE500" s="91"/>
      <c r="AAF500" s="91"/>
      <c r="AAG500" s="91"/>
      <c r="AAH500" s="91"/>
      <c r="AAI500" s="91"/>
      <c r="AAJ500" s="91"/>
      <c r="AAK500" s="91"/>
      <c r="AAL500" s="91"/>
      <c r="AAM500" s="91"/>
      <c r="AAN500" s="91"/>
      <c r="AAO500" s="91"/>
      <c r="AAP500" s="91"/>
      <c r="AAQ500" s="91"/>
      <c r="AAR500" s="91"/>
      <c r="AAS500" s="91"/>
      <c r="AAT500" s="91"/>
      <c r="AAU500" s="91"/>
      <c r="AAV500" s="91"/>
      <c r="AAW500" s="91"/>
      <c r="AAX500" s="91"/>
      <c r="AAY500" s="91"/>
      <c r="AAZ500" s="91"/>
      <c r="ABA500" s="91"/>
      <c r="ABB500" s="91"/>
      <c r="ABC500" s="91"/>
      <c r="ABD500" s="91"/>
      <c r="ABE500" s="91"/>
      <c r="ABF500" s="91"/>
      <c r="ABG500" s="91"/>
      <c r="ABH500" s="91"/>
      <c r="ABI500" s="91"/>
      <c r="ABJ500" s="91"/>
      <c r="ABK500" s="91"/>
      <c r="ABL500" s="91"/>
      <c r="ABM500" s="91"/>
      <c r="ABN500" s="91"/>
      <c r="ABO500" s="91"/>
      <c r="ABP500" s="91"/>
      <c r="ABQ500" s="91"/>
      <c r="ABR500" s="91"/>
      <c r="ABS500" s="91"/>
      <c r="ABT500" s="91"/>
      <c r="ABU500" s="91"/>
      <c r="ABV500" s="91"/>
      <c r="ABW500" s="91"/>
      <c r="ABX500" s="91"/>
      <c r="ABY500" s="91"/>
      <c r="ABZ500" s="91"/>
      <c r="ACA500" s="91"/>
      <c r="ACB500" s="91"/>
      <c r="ACC500" s="91"/>
      <c r="ACD500" s="91"/>
      <c r="ACE500" s="91"/>
      <c r="ACF500" s="91"/>
      <c r="ACG500" s="91"/>
      <c r="ACH500" s="91"/>
      <c r="ACI500" s="91"/>
      <c r="ACJ500" s="91"/>
      <c r="ACK500" s="91"/>
      <c r="ACL500" s="91"/>
      <c r="ACM500" s="91"/>
      <c r="ACN500" s="91"/>
      <c r="ACO500" s="91"/>
      <c r="ACP500" s="91"/>
      <c r="ACQ500" s="91"/>
      <c r="ACR500" s="91"/>
      <c r="ACS500" s="91"/>
      <c r="ACT500" s="91"/>
      <c r="ACU500" s="91"/>
      <c r="ACV500" s="91"/>
      <c r="ACW500" s="91"/>
      <c r="ACX500" s="91"/>
      <c r="ACY500" s="91"/>
      <c r="ACZ500" s="91"/>
      <c r="ADA500" s="91"/>
      <c r="ADB500" s="91"/>
      <c r="ADC500" s="91"/>
      <c r="ADD500" s="91"/>
      <c r="ADE500" s="91"/>
      <c r="ADF500" s="91"/>
      <c r="ADG500" s="91"/>
      <c r="ADH500" s="91"/>
      <c r="ADI500" s="91"/>
      <c r="ADJ500" s="91"/>
      <c r="ADK500" s="91"/>
      <c r="ADL500" s="91"/>
      <c r="ADM500" s="91"/>
      <c r="ADN500" s="91"/>
      <c r="ADO500" s="91"/>
      <c r="ADP500" s="91"/>
      <c r="ADQ500" s="91"/>
      <c r="ADR500" s="91"/>
      <c r="ADS500" s="91"/>
      <c r="ADT500" s="91"/>
      <c r="ADU500" s="91"/>
      <c r="ADV500" s="91"/>
      <c r="ADW500" s="91"/>
      <c r="ADX500" s="91"/>
      <c r="ADY500" s="91"/>
      <c r="ADZ500" s="91"/>
      <c r="AEA500" s="91"/>
      <c r="AEB500" s="91"/>
      <c r="AEC500" s="91"/>
      <c r="AED500" s="91"/>
      <c r="AEE500" s="91"/>
      <c r="AEF500" s="91"/>
      <c r="AEG500" s="91"/>
      <c r="AEH500" s="91"/>
      <c r="AEI500" s="91"/>
      <c r="AEJ500" s="91"/>
      <c r="AEK500" s="91"/>
      <c r="AEL500" s="91"/>
      <c r="AEM500" s="91"/>
      <c r="AEN500" s="91"/>
      <c r="AEO500" s="91"/>
      <c r="AEP500" s="91"/>
      <c r="AEQ500" s="91"/>
      <c r="AER500" s="91"/>
      <c r="AES500" s="91"/>
      <c r="AET500" s="91"/>
      <c r="AEU500" s="91"/>
      <c r="AEV500" s="91"/>
      <c r="AEW500" s="91"/>
      <c r="AEX500" s="91"/>
      <c r="AEY500" s="91"/>
      <c r="AEZ500" s="91"/>
      <c r="AFA500" s="91"/>
      <c r="AFB500" s="91"/>
      <c r="AFC500" s="91"/>
      <c r="AFD500" s="91"/>
      <c r="AFE500" s="91"/>
      <c r="AFF500" s="91"/>
      <c r="AFG500" s="91"/>
      <c r="AFH500" s="91"/>
      <c r="AFI500" s="91"/>
      <c r="AFJ500" s="91"/>
      <c r="AFK500" s="91"/>
      <c r="AFL500" s="91"/>
      <c r="AFM500" s="91"/>
      <c r="AFN500" s="91"/>
      <c r="AFO500" s="91"/>
      <c r="AFP500" s="91"/>
      <c r="AFQ500" s="91"/>
      <c r="AFR500" s="91"/>
      <c r="AFS500" s="91"/>
      <c r="AFT500" s="91"/>
      <c r="AFU500" s="91"/>
      <c r="AFV500" s="91"/>
      <c r="AFW500" s="91"/>
      <c r="AFX500" s="91"/>
      <c r="AFY500" s="91"/>
      <c r="AFZ500" s="91"/>
      <c r="AGA500" s="91"/>
      <c r="AGB500" s="91"/>
      <c r="AGC500" s="91"/>
      <c r="AGD500" s="91"/>
      <c r="AGE500" s="91"/>
      <c r="AGF500" s="91"/>
      <c r="AGG500" s="91"/>
      <c r="AGH500" s="91"/>
      <c r="AGI500" s="91"/>
      <c r="AGJ500" s="91"/>
      <c r="AGK500" s="91"/>
      <c r="AGL500" s="91"/>
      <c r="AGM500" s="91"/>
      <c r="AGN500" s="91"/>
      <c r="AGO500" s="91"/>
      <c r="AGP500" s="91"/>
      <c r="AGQ500" s="91"/>
      <c r="AGR500" s="91"/>
      <c r="AGS500" s="91"/>
      <c r="AGT500" s="91"/>
      <c r="AGU500" s="91"/>
      <c r="AGV500" s="91"/>
      <c r="AGW500" s="91"/>
      <c r="AGX500" s="91"/>
      <c r="AGY500" s="91"/>
      <c r="AGZ500" s="91"/>
      <c r="AHA500" s="91"/>
      <c r="AHB500" s="91"/>
      <c r="AHC500" s="91"/>
      <c r="AHD500" s="91"/>
      <c r="AHE500" s="91"/>
      <c r="AHF500" s="91"/>
      <c r="AHG500" s="91"/>
      <c r="AHH500" s="91"/>
      <c r="AHI500" s="91"/>
      <c r="AHJ500" s="91"/>
      <c r="AHK500" s="91"/>
      <c r="AHL500" s="91"/>
      <c r="AHM500" s="91"/>
      <c r="AHN500" s="91"/>
      <c r="AHO500" s="91"/>
      <c r="AHP500" s="91"/>
      <c r="AHQ500" s="91"/>
      <c r="AHR500" s="91"/>
      <c r="AHS500" s="91"/>
      <c r="AHT500" s="91"/>
      <c r="AHU500" s="91"/>
      <c r="AHV500" s="91"/>
      <c r="AHW500" s="91"/>
      <c r="AHX500" s="91"/>
      <c r="AHY500" s="91"/>
      <c r="AHZ500" s="91"/>
      <c r="AIA500" s="91"/>
      <c r="AIB500" s="91"/>
      <c r="AIC500" s="91"/>
      <c r="AID500" s="91"/>
      <c r="AIE500" s="91"/>
      <c r="AIF500" s="91"/>
      <c r="AIG500" s="91"/>
      <c r="AIH500" s="91"/>
      <c r="AII500" s="91"/>
      <c r="AIJ500" s="91"/>
      <c r="AIK500" s="91"/>
      <c r="AIL500" s="91"/>
      <c r="AIM500" s="91"/>
      <c r="AIN500" s="91"/>
      <c r="AIO500" s="91"/>
      <c r="AIP500" s="91"/>
      <c r="AIQ500" s="91"/>
      <c r="AIR500" s="91"/>
      <c r="AIS500" s="91"/>
      <c r="AIT500" s="91"/>
      <c r="AIU500" s="91"/>
      <c r="AIV500" s="91"/>
      <c r="AIW500" s="91"/>
      <c r="AIX500" s="91"/>
      <c r="AIY500" s="91"/>
      <c r="AIZ500" s="91"/>
      <c r="AJA500" s="91"/>
      <c r="AJB500" s="91"/>
      <c r="AJC500" s="91"/>
      <c r="AJD500" s="91"/>
      <c r="AJE500" s="91"/>
      <c r="AJF500" s="91"/>
      <c r="AJG500" s="91"/>
      <c r="AJH500" s="91"/>
      <c r="AJI500" s="91"/>
      <c r="AJJ500" s="91"/>
      <c r="AJK500" s="91"/>
      <c r="AJL500" s="91"/>
      <c r="AJM500" s="91"/>
      <c r="AJN500" s="91"/>
      <c r="AJO500" s="91"/>
      <c r="AJP500" s="91"/>
      <c r="AJQ500" s="91"/>
      <c r="AJR500" s="91"/>
      <c r="AJS500" s="91"/>
      <c r="AJT500" s="91"/>
      <c r="AJU500" s="91"/>
      <c r="AJV500" s="91"/>
      <c r="AJW500" s="91"/>
      <c r="AJX500" s="91"/>
      <c r="AJY500" s="91"/>
      <c r="AJZ500" s="91"/>
      <c r="AKA500" s="91"/>
      <c r="AKB500" s="91"/>
      <c r="AKC500" s="91"/>
      <c r="AKD500" s="91"/>
      <c r="AKE500" s="91"/>
      <c r="AKF500" s="91"/>
      <c r="AKG500" s="91"/>
      <c r="AKH500" s="91"/>
      <c r="AKI500" s="91"/>
      <c r="AKJ500" s="91"/>
      <c r="AKK500" s="91"/>
      <c r="AKL500" s="91"/>
      <c r="AKM500" s="91"/>
      <c r="AKN500" s="91"/>
      <c r="AKO500" s="91"/>
      <c r="AKP500" s="91"/>
      <c r="AKQ500" s="91"/>
      <c r="AKR500" s="91"/>
      <c r="AKS500" s="91"/>
      <c r="AKT500" s="91"/>
      <c r="AKU500" s="91"/>
      <c r="AKV500" s="91"/>
      <c r="AKW500" s="91"/>
      <c r="AKX500" s="91"/>
      <c r="AKY500" s="91"/>
      <c r="AKZ500" s="91"/>
      <c r="ALA500" s="91"/>
      <c r="ALB500" s="91"/>
      <c r="ALC500" s="91"/>
      <c r="ALD500" s="91"/>
      <c r="ALE500" s="91"/>
      <c r="ALF500" s="91"/>
      <c r="ALG500" s="91"/>
      <c r="ALH500" s="91"/>
      <c r="ALI500" s="91"/>
      <c r="ALJ500" s="91"/>
      <c r="ALK500" s="91"/>
      <c r="ALL500" s="91"/>
      <c r="ALM500" s="91"/>
      <c r="ALN500" s="91"/>
      <c r="ALO500" s="91"/>
      <c r="ALP500" s="91"/>
      <c r="ALQ500" s="91"/>
      <c r="ALR500" s="91"/>
      <c r="ALS500" s="91"/>
      <c r="ALT500" s="91"/>
      <c r="ALU500" s="91"/>
      <c r="ALV500" s="91"/>
      <c r="ALW500" s="91"/>
      <c r="ALX500" s="91"/>
      <c r="ALY500" s="91"/>
      <c r="ALZ500" s="91"/>
      <c r="AMA500" s="91"/>
      <c r="AMB500" s="91"/>
      <c r="AMC500" s="91"/>
      <c r="AMD500" s="91"/>
      <c r="AME500" s="91"/>
      <c r="AMF500" s="91"/>
      <c r="AMG500" s="91"/>
      <c r="AMH500" s="91"/>
      <c r="AMI500" s="91"/>
      <c r="AMJ500" s="91"/>
      <c r="AMK500" s="91"/>
      <c r="AML500" s="91"/>
      <c r="AMM500" s="91"/>
      <c r="AMN500" s="91"/>
      <c r="AMO500" s="91"/>
      <c r="AMP500" s="91"/>
      <c r="AMQ500" s="91"/>
      <c r="AMR500" s="91"/>
      <c r="AMS500" s="91"/>
      <c r="AMT500" s="91"/>
      <c r="AMU500" s="91"/>
      <c r="AMV500" s="91"/>
      <c r="AMW500" s="91"/>
      <c r="AMX500" s="91"/>
      <c r="AMY500" s="91"/>
      <c r="AMZ500" s="91"/>
      <c r="ANA500" s="91"/>
      <c r="ANB500" s="91"/>
      <c r="ANC500" s="91"/>
      <c r="AND500" s="91"/>
      <c r="ANE500" s="91"/>
      <c r="ANF500" s="91"/>
      <c r="ANG500" s="91"/>
      <c r="ANH500" s="91"/>
      <c r="ANI500" s="91"/>
      <c r="ANJ500" s="91"/>
      <c r="ANK500" s="91"/>
      <c r="ANL500" s="91"/>
      <c r="ANM500" s="91"/>
      <c r="ANN500" s="91"/>
      <c r="ANO500" s="91"/>
      <c r="ANP500" s="91"/>
      <c r="ANQ500" s="91"/>
      <c r="ANR500" s="91"/>
      <c r="ANS500" s="91"/>
      <c r="ANT500" s="91"/>
      <c r="ANU500" s="91"/>
      <c r="ANV500" s="91"/>
      <c r="ANW500" s="91"/>
      <c r="ANX500" s="91"/>
      <c r="ANY500" s="91"/>
      <c r="ANZ500" s="91"/>
      <c r="AOA500" s="91"/>
      <c r="AOB500" s="91"/>
      <c r="AOC500" s="91"/>
      <c r="AOD500" s="91"/>
      <c r="AOE500" s="91"/>
      <c r="AOF500" s="91"/>
      <c r="AOG500" s="91"/>
      <c r="AOH500" s="91"/>
      <c r="AOI500" s="91"/>
      <c r="AOJ500" s="91"/>
      <c r="AOK500" s="91"/>
      <c r="AOL500" s="91"/>
      <c r="AOM500" s="91"/>
      <c r="AON500" s="91"/>
      <c r="AOO500" s="91"/>
      <c r="AOP500" s="91"/>
      <c r="AOQ500" s="91"/>
      <c r="AOR500" s="91"/>
      <c r="AOS500" s="91"/>
      <c r="AOT500" s="91"/>
      <c r="AOU500" s="91"/>
      <c r="AOV500" s="91"/>
      <c r="AOW500" s="91"/>
      <c r="AOX500" s="91"/>
      <c r="AOY500" s="91"/>
      <c r="AOZ500" s="91"/>
      <c r="APA500" s="91"/>
      <c r="APB500" s="91"/>
      <c r="APC500" s="91"/>
      <c r="APD500" s="91"/>
      <c r="APE500" s="91"/>
      <c r="APF500" s="91"/>
      <c r="APG500" s="91"/>
      <c r="APH500" s="91"/>
      <c r="API500" s="91"/>
      <c r="APJ500" s="91"/>
      <c r="APK500" s="91"/>
      <c r="APL500" s="91"/>
      <c r="APM500" s="91"/>
      <c r="APN500" s="91"/>
      <c r="APO500" s="91"/>
      <c r="APP500" s="91"/>
      <c r="APQ500" s="91"/>
      <c r="APR500" s="91"/>
      <c r="APS500" s="91"/>
      <c r="APT500" s="91"/>
      <c r="APU500" s="91"/>
      <c r="APV500" s="91"/>
      <c r="APW500" s="91"/>
      <c r="APX500" s="91"/>
      <c r="APY500" s="91"/>
      <c r="APZ500" s="91"/>
      <c r="AQA500" s="91"/>
      <c r="AQB500" s="91"/>
      <c r="AQC500" s="91"/>
      <c r="AQD500" s="91"/>
      <c r="AQE500" s="91"/>
      <c r="AQF500" s="91"/>
      <c r="AQG500" s="91"/>
      <c r="AQH500" s="91"/>
      <c r="AQI500" s="91"/>
      <c r="AQJ500" s="91"/>
      <c r="AQK500" s="91"/>
      <c r="AQL500" s="91"/>
      <c r="AQM500" s="91"/>
      <c r="AQN500" s="91"/>
      <c r="AQO500" s="91"/>
      <c r="AQP500" s="91"/>
      <c r="AQQ500" s="91"/>
      <c r="AQR500" s="91"/>
      <c r="AQS500" s="91"/>
      <c r="AQT500" s="91"/>
      <c r="AQU500" s="91"/>
      <c r="AQV500" s="91"/>
      <c r="AQW500" s="91"/>
      <c r="AQX500" s="91"/>
      <c r="AQY500" s="91"/>
      <c r="AQZ500" s="91"/>
      <c r="ARA500" s="91"/>
      <c r="ARB500" s="91"/>
      <c r="ARC500" s="91"/>
      <c r="ARD500" s="91"/>
      <c r="ARE500" s="91"/>
      <c r="ARF500" s="91"/>
      <c r="ARG500" s="91"/>
      <c r="ARH500" s="91"/>
      <c r="ARI500" s="91"/>
      <c r="ARJ500" s="91"/>
      <c r="ARK500" s="91"/>
      <c r="ARL500" s="91"/>
      <c r="ARM500" s="91"/>
      <c r="ARN500" s="91"/>
      <c r="ARO500" s="91"/>
      <c r="ARP500" s="91"/>
      <c r="ARQ500" s="91"/>
      <c r="ARR500" s="91"/>
      <c r="ARS500" s="91"/>
      <c r="ART500" s="91"/>
      <c r="ARU500" s="91"/>
      <c r="ARV500" s="91"/>
      <c r="ARW500" s="91"/>
      <c r="ARX500" s="91"/>
      <c r="ARY500" s="91"/>
      <c r="ARZ500" s="91"/>
      <c r="ASA500" s="91"/>
      <c r="ASB500" s="91"/>
      <c r="ASC500" s="91"/>
      <c r="ASD500" s="91"/>
      <c r="ASE500" s="91"/>
      <c r="ASF500" s="91"/>
      <c r="ASG500" s="91"/>
      <c r="ASH500" s="91"/>
      <c r="ASI500" s="91"/>
      <c r="ASJ500" s="91"/>
      <c r="ASK500" s="91"/>
      <c r="ASL500" s="91"/>
      <c r="ASM500" s="91"/>
      <c r="ASN500" s="91"/>
      <c r="ASO500" s="91"/>
      <c r="ASP500" s="91"/>
      <c r="ASQ500" s="91"/>
      <c r="ASR500" s="91"/>
      <c r="ASS500" s="91"/>
      <c r="AST500" s="91"/>
      <c r="ASU500" s="91"/>
      <c r="ASV500" s="91"/>
      <c r="ASW500" s="91"/>
      <c r="ASX500" s="91"/>
      <c r="ASY500" s="91"/>
      <c r="ASZ500" s="91"/>
      <c r="ATA500" s="91"/>
      <c r="ATB500" s="91"/>
      <c r="ATC500" s="91"/>
      <c r="ATD500" s="91"/>
      <c r="ATE500" s="91"/>
      <c r="ATF500" s="91"/>
      <c r="ATG500" s="91"/>
      <c r="ATH500" s="91"/>
      <c r="ATI500" s="91"/>
      <c r="ATJ500" s="91"/>
      <c r="ATK500" s="91"/>
      <c r="ATL500" s="91"/>
      <c r="ATM500" s="91"/>
      <c r="ATN500" s="91"/>
      <c r="ATO500" s="91"/>
      <c r="ATP500" s="91"/>
      <c r="ATQ500" s="91"/>
      <c r="ATR500" s="91"/>
      <c r="ATS500" s="91"/>
      <c r="ATT500" s="91"/>
      <c r="ATU500" s="91"/>
      <c r="ATV500" s="91"/>
      <c r="ATW500" s="91"/>
      <c r="ATX500" s="91"/>
      <c r="ATY500" s="91"/>
      <c r="ATZ500" s="91"/>
      <c r="AUA500" s="91"/>
      <c r="AUB500" s="91"/>
      <c r="AUC500" s="91"/>
      <c r="AUD500" s="91"/>
      <c r="AUE500" s="91"/>
      <c r="AUF500" s="91"/>
      <c r="AUG500" s="91"/>
      <c r="AUH500" s="91"/>
      <c r="AUI500" s="91"/>
      <c r="AUJ500" s="91"/>
      <c r="AUK500" s="91"/>
      <c r="AUL500" s="91"/>
      <c r="AUM500" s="91"/>
      <c r="AUN500" s="91"/>
      <c r="AUO500" s="91"/>
      <c r="AUP500" s="91"/>
      <c r="AUQ500" s="91"/>
      <c r="AUR500" s="91"/>
      <c r="AUS500" s="91"/>
      <c r="AUT500" s="91"/>
      <c r="AUU500" s="91"/>
      <c r="AUV500" s="91"/>
      <c r="AUW500" s="91"/>
      <c r="AUX500" s="91"/>
      <c r="AUY500" s="91"/>
      <c r="AUZ500" s="91"/>
      <c r="AVA500" s="91"/>
      <c r="AVB500" s="91"/>
      <c r="AVC500" s="91"/>
      <c r="AVD500" s="91"/>
      <c r="AVE500" s="91"/>
      <c r="AVF500" s="91"/>
      <c r="AVG500" s="91"/>
      <c r="AVH500" s="91"/>
      <c r="AVI500" s="91"/>
      <c r="AVJ500" s="91"/>
      <c r="AVK500" s="91"/>
      <c r="AVL500" s="91"/>
      <c r="AVM500" s="91"/>
      <c r="AVN500" s="91"/>
      <c r="AVO500" s="91"/>
      <c r="AVP500" s="91"/>
      <c r="AVQ500" s="91"/>
      <c r="AVR500" s="91"/>
      <c r="AVS500" s="91"/>
      <c r="AVT500" s="91"/>
      <c r="AVU500" s="91"/>
      <c r="AVV500" s="91"/>
      <c r="AVW500" s="91"/>
      <c r="AVX500" s="91"/>
      <c r="AVY500" s="91"/>
      <c r="AVZ500" s="91"/>
      <c r="AWA500" s="91"/>
      <c r="AWB500" s="91"/>
      <c r="AWC500" s="91"/>
      <c r="AWD500" s="91"/>
      <c r="AWE500" s="91"/>
      <c r="AWF500" s="91"/>
      <c r="AWG500" s="91"/>
      <c r="AWH500" s="91"/>
      <c r="AWI500" s="91"/>
      <c r="AWJ500" s="91"/>
      <c r="AWK500" s="91"/>
      <c r="AWL500" s="91"/>
      <c r="AWM500" s="91"/>
      <c r="AWN500" s="91"/>
      <c r="AWO500" s="91"/>
      <c r="AWP500" s="91"/>
      <c r="AWQ500" s="91"/>
      <c r="AWR500" s="91"/>
      <c r="AWS500" s="91"/>
      <c r="AWT500" s="91"/>
      <c r="AWU500" s="91"/>
      <c r="AWV500" s="91"/>
      <c r="AWW500" s="91"/>
      <c r="AWX500" s="91"/>
      <c r="AWY500" s="91"/>
      <c r="AWZ500" s="91"/>
      <c r="AXA500" s="91"/>
      <c r="AXB500" s="91"/>
      <c r="AXC500" s="91"/>
      <c r="AXD500" s="91"/>
      <c r="AXE500" s="91"/>
      <c r="AXF500" s="91"/>
      <c r="AXG500" s="91"/>
      <c r="AXH500" s="91"/>
      <c r="AXI500" s="91"/>
      <c r="AXJ500" s="91"/>
      <c r="AXK500" s="91"/>
      <c r="AXL500" s="91"/>
      <c r="AXM500" s="91"/>
      <c r="AXN500" s="91"/>
      <c r="AXO500" s="91"/>
      <c r="AXP500" s="91"/>
      <c r="AXQ500" s="91"/>
      <c r="AXR500" s="91"/>
      <c r="AXS500" s="91"/>
      <c r="AXT500" s="91"/>
      <c r="AXU500" s="91"/>
      <c r="AXV500" s="91"/>
      <c r="AXW500" s="91"/>
      <c r="AXX500" s="91"/>
      <c r="AXY500" s="91"/>
      <c r="AXZ500" s="91"/>
      <c r="AYA500" s="91"/>
      <c r="AYB500" s="91"/>
      <c r="AYC500" s="91"/>
      <c r="AYD500" s="91"/>
      <c r="AYE500" s="91"/>
      <c r="AYF500" s="91"/>
      <c r="AYG500" s="91"/>
      <c r="AYH500" s="91"/>
      <c r="AYI500" s="91"/>
      <c r="AYJ500" s="91"/>
      <c r="AYK500" s="91"/>
      <c r="AYL500" s="91"/>
      <c r="AYM500" s="91"/>
      <c r="AYN500" s="91"/>
      <c r="AYO500" s="91"/>
      <c r="AYP500" s="91"/>
      <c r="AYQ500" s="91"/>
      <c r="AYR500" s="91"/>
      <c r="AYS500" s="91"/>
      <c r="AYT500" s="91"/>
      <c r="AYU500" s="91"/>
      <c r="AYV500" s="91"/>
      <c r="AYW500" s="91"/>
      <c r="AYX500" s="91"/>
      <c r="AYY500" s="91"/>
      <c r="AYZ500" s="91"/>
      <c r="AZA500" s="91"/>
      <c r="AZB500" s="91"/>
      <c r="AZC500" s="91"/>
      <c r="AZD500" s="91"/>
      <c r="AZE500" s="91"/>
      <c r="AZF500" s="91"/>
      <c r="AZG500" s="91"/>
      <c r="AZH500" s="91"/>
      <c r="AZI500" s="91"/>
      <c r="AZJ500" s="91"/>
      <c r="AZK500" s="91"/>
      <c r="AZL500" s="91"/>
      <c r="AZM500" s="91"/>
      <c r="AZN500" s="91"/>
      <c r="AZO500" s="91"/>
      <c r="AZP500" s="91"/>
      <c r="AZQ500" s="91"/>
      <c r="AZR500" s="91"/>
      <c r="AZS500" s="91"/>
      <c r="AZT500" s="91"/>
      <c r="AZU500" s="91"/>
      <c r="AZV500" s="91"/>
      <c r="AZW500" s="91"/>
      <c r="AZX500" s="91"/>
      <c r="AZY500" s="91"/>
      <c r="AZZ500" s="91"/>
      <c r="BAA500" s="91"/>
      <c r="BAB500" s="91"/>
      <c r="BAC500" s="91"/>
      <c r="BAD500" s="91"/>
      <c r="BAE500" s="91"/>
      <c r="BAF500" s="91"/>
      <c r="BAG500" s="91"/>
      <c r="BAH500" s="91"/>
      <c r="BAI500" s="91"/>
      <c r="BAJ500" s="91"/>
      <c r="BAK500" s="91"/>
      <c r="BAL500" s="91"/>
      <c r="BAM500" s="91"/>
      <c r="BAN500" s="91"/>
      <c r="BAO500" s="91"/>
      <c r="BAP500" s="91"/>
      <c r="BAQ500" s="91"/>
      <c r="BAR500" s="91"/>
      <c r="BAS500" s="91"/>
      <c r="BAT500" s="91"/>
      <c r="BAU500" s="91"/>
      <c r="BAV500" s="91"/>
      <c r="BAW500" s="91"/>
      <c r="BAX500" s="91"/>
      <c r="BAY500" s="91"/>
      <c r="BAZ500" s="91"/>
      <c r="BBA500" s="91"/>
      <c r="BBB500" s="91"/>
      <c r="BBC500" s="91"/>
      <c r="BBD500" s="91"/>
      <c r="BBE500" s="91"/>
      <c r="BBF500" s="91"/>
      <c r="BBG500" s="91"/>
      <c r="BBH500" s="91"/>
      <c r="BBI500" s="91"/>
      <c r="BBJ500" s="91"/>
      <c r="BBK500" s="91"/>
      <c r="BBL500" s="91"/>
      <c r="BBM500" s="91"/>
      <c r="BBN500" s="91"/>
      <c r="BBO500" s="91"/>
      <c r="BBP500" s="91"/>
      <c r="BBQ500" s="91"/>
      <c r="BBR500" s="91"/>
      <c r="BBS500" s="91"/>
      <c r="BBT500" s="91"/>
      <c r="BBU500" s="91"/>
      <c r="BBV500" s="91"/>
      <c r="BBW500" s="91"/>
      <c r="BBX500" s="91"/>
      <c r="BBY500" s="91"/>
      <c r="BBZ500" s="91"/>
      <c r="BCA500" s="91"/>
      <c r="BCB500" s="91"/>
      <c r="BCC500" s="91"/>
      <c r="BCD500" s="91"/>
      <c r="BCE500" s="91"/>
      <c r="BCF500" s="91"/>
      <c r="BCG500" s="91"/>
      <c r="BCH500" s="91"/>
      <c r="BCI500" s="91"/>
      <c r="BCJ500" s="91"/>
      <c r="BCK500" s="91"/>
      <c r="BCL500" s="91"/>
      <c r="BCM500" s="91"/>
      <c r="BCN500" s="91"/>
      <c r="BCO500" s="91"/>
      <c r="BCP500" s="91"/>
      <c r="BCQ500" s="91"/>
      <c r="BCR500" s="91"/>
      <c r="BCS500" s="91"/>
      <c r="BCT500" s="91"/>
      <c r="BCU500" s="91"/>
      <c r="BCV500" s="91"/>
      <c r="BCW500" s="91"/>
      <c r="BCX500" s="91"/>
      <c r="BCY500" s="91"/>
      <c r="BCZ500" s="91"/>
      <c r="BDA500" s="91"/>
      <c r="BDB500" s="91"/>
      <c r="BDC500" s="91"/>
      <c r="BDD500" s="91"/>
      <c r="BDE500" s="91"/>
      <c r="BDF500" s="91"/>
      <c r="BDG500" s="91"/>
      <c r="BDH500" s="91"/>
      <c r="BDI500" s="91"/>
      <c r="BDJ500" s="91"/>
      <c r="BDK500" s="91"/>
      <c r="BDL500" s="91"/>
      <c r="BDM500" s="91"/>
      <c r="BDN500" s="91"/>
      <c r="BDO500" s="91"/>
      <c r="BDP500" s="91"/>
      <c r="BDQ500" s="91"/>
      <c r="BDR500" s="91"/>
      <c r="BDS500" s="91"/>
      <c r="BDT500" s="91"/>
      <c r="BDU500" s="91"/>
      <c r="BDV500" s="91"/>
      <c r="BDW500" s="91"/>
      <c r="BDX500" s="91"/>
      <c r="BDY500" s="91"/>
      <c r="BDZ500" s="91"/>
      <c r="BEA500" s="91"/>
      <c r="BEB500" s="91"/>
      <c r="BEC500" s="91"/>
      <c r="BED500" s="91"/>
      <c r="BEE500" s="91"/>
      <c r="BEF500" s="91"/>
      <c r="BEG500" s="91"/>
      <c r="BEH500" s="91"/>
      <c r="BEI500" s="91"/>
      <c r="BEJ500" s="91"/>
      <c r="BEK500" s="91"/>
      <c r="BEL500" s="91"/>
      <c r="BEM500" s="91"/>
      <c r="BEN500" s="91"/>
      <c r="BEO500" s="91"/>
      <c r="BEP500" s="91"/>
      <c r="BEQ500" s="91"/>
      <c r="BER500" s="91"/>
      <c r="BES500" s="91"/>
      <c r="BET500" s="91"/>
      <c r="BEU500" s="91"/>
      <c r="BEV500" s="91"/>
      <c r="BEW500" s="91"/>
      <c r="BEX500" s="91"/>
      <c r="BEY500" s="91"/>
      <c r="BEZ500" s="91"/>
      <c r="BFA500" s="91"/>
      <c r="BFB500" s="91"/>
      <c r="BFC500" s="91"/>
      <c r="BFD500" s="91"/>
      <c r="BFE500" s="91"/>
      <c r="BFF500" s="91"/>
      <c r="BFG500" s="91"/>
      <c r="BFH500" s="91"/>
      <c r="BFI500" s="91"/>
      <c r="BFJ500" s="91"/>
      <c r="BFK500" s="91"/>
      <c r="BFL500" s="91"/>
      <c r="BFM500" s="91"/>
      <c r="BFN500" s="91"/>
      <c r="BFO500" s="91"/>
      <c r="BFP500" s="91"/>
      <c r="BFQ500" s="91"/>
      <c r="BFR500" s="91"/>
      <c r="BFS500" s="91"/>
      <c r="BFT500" s="91"/>
      <c r="BFU500" s="91"/>
      <c r="BFV500" s="91"/>
      <c r="BFW500" s="91"/>
      <c r="BFX500" s="91"/>
      <c r="BFY500" s="91"/>
      <c r="BFZ500" s="91"/>
      <c r="BGA500" s="91"/>
      <c r="BGB500" s="91"/>
      <c r="BGC500" s="91"/>
      <c r="BGD500" s="91"/>
      <c r="BGE500" s="91"/>
      <c r="BGF500" s="91"/>
      <c r="BGG500" s="91"/>
      <c r="BGH500" s="91"/>
      <c r="BGI500" s="91"/>
      <c r="BGJ500" s="91"/>
      <c r="BGK500" s="91"/>
      <c r="BGL500" s="91"/>
      <c r="BGM500" s="91"/>
      <c r="BGN500" s="91"/>
      <c r="BGO500" s="91"/>
      <c r="BGP500" s="91"/>
      <c r="BGQ500" s="91"/>
      <c r="BGR500" s="91"/>
      <c r="BGS500" s="91"/>
      <c r="BGT500" s="91"/>
      <c r="BGU500" s="91"/>
      <c r="BGV500" s="91"/>
      <c r="BGW500" s="91"/>
      <c r="BGX500" s="91"/>
      <c r="BGY500" s="91"/>
      <c r="BGZ500" s="91"/>
      <c r="BHA500" s="91"/>
      <c r="BHB500" s="91"/>
      <c r="BHC500" s="91"/>
      <c r="BHD500" s="91"/>
      <c r="BHE500" s="91"/>
      <c r="BHF500" s="91"/>
      <c r="BHG500" s="91"/>
      <c r="BHH500" s="91"/>
      <c r="BHI500" s="91"/>
      <c r="BHJ500" s="91"/>
      <c r="BHK500" s="91"/>
      <c r="BHL500" s="91"/>
      <c r="BHM500" s="91"/>
      <c r="BHN500" s="91"/>
      <c r="BHO500" s="91"/>
      <c r="BHP500" s="91"/>
      <c r="BHQ500" s="91"/>
      <c r="BHR500" s="91"/>
      <c r="BHS500" s="91"/>
      <c r="BHT500" s="91"/>
      <c r="BHU500" s="91"/>
      <c r="BHV500" s="91"/>
      <c r="BHW500" s="91"/>
      <c r="BHX500" s="91"/>
      <c r="BHY500" s="91"/>
      <c r="BHZ500" s="91"/>
      <c r="BIA500" s="91"/>
      <c r="BIB500" s="91"/>
      <c r="BIC500" s="91"/>
      <c r="BID500" s="91"/>
      <c r="BIE500" s="91"/>
      <c r="BIF500" s="91"/>
      <c r="BIG500" s="91"/>
      <c r="BIH500" s="91"/>
      <c r="BII500" s="91"/>
      <c r="BIJ500" s="91"/>
      <c r="BIK500" s="91"/>
      <c r="BIL500" s="91"/>
      <c r="BIM500" s="91"/>
      <c r="BIN500" s="91"/>
      <c r="BIO500" s="91"/>
      <c r="BIP500" s="91"/>
      <c r="BIQ500" s="91"/>
      <c r="BIR500" s="91"/>
      <c r="BIS500" s="91"/>
      <c r="BIT500" s="91"/>
      <c r="BIU500" s="91"/>
      <c r="BIV500" s="91"/>
      <c r="BIW500" s="91"/>
      <c r="BIX500" s="91"/>
      <c r="BIY500" s="91"/>
      <c r="BIZ500" s="91"/>
      <c r="BJA500" s="91"/>
      <c r="BJB500" s="91"/>
      <c r="BJC500" s="91"/>
      <c r="BJD500" s="91"/>
      <c r="BJE500" s="91"/>
      <c r="BJF500" s="91"/>
      <c r="BJG500" s="91"/>
      <c r="BJH500" s="91"/>
      <c r="BJI500" s="91"/>
      <c r="BJJ500" s="91"/>
      <c r="BJK500" s="91"/>
      <c r="BJL500" s="91"/>
      <c r="BJM500" s="91"/>
      <c r="BJN500" s="91"/>
      <c r="BJO500" s="91"/>
      <c r="BJP500" s="91"/>
      <c r="BJQ500" s="91"/>
      <c r="BJR500" s="91"/>
      <c r="BJS500" s="91"/>
      <c r="BJT500" s="91"/>
      <c r="BJU500" s="91"/>
      <c r="BJV500" s="91"/>
      <c r="BJW500" s="91"/>
      <c r="BJX500" s="91"/>
      <c r="BJY500" s="91"/>
      <c r="BJZ500" s="91"/>
      <c r="BKA500" s="91"/>
      <c r="BKB500" s="91"/>
      <c r="BKC500" s="91"/>
      <c r="BKD500" s="91"/>
      <c r="BKE500" s="91"/>
      <c r="BKF500" s="91"/>
      <c r="BKG500" s="91"/>
      <c r="BKH500" s="91"/>
      <c r="BKI500" s="91"/>
      <c r="BKJ500" s="91"/>
      <c r="BKK500" s="91"/>
      <c r="BKL500" s="91"/>
      <c r="BKM500" s="91"/>
      <c r="BKN500" s="91"/>
      <c r="BKO500" s="91"/>
      <c r="BKP500" s="91"/>
      <c r="BKQ500" s="91"/>
      <c r="BKR500" s="91"/>
      <c r="BKS500" s="91"/>
      <c r="BKT500" s="91"/>
      <c r="BKU500" s="91"/>
      <c r="BKV500" s="91"/>
      <c r="BKW500" s="91"/>
      <c r="BKX500" s="91"/>
      <c r="BKY500" s="91"/>
      <c r="BKZ500" s="91"/>
      <c r="BLA500" s="91"/>
      <c r="BLB500" s="91"/>
      <c r="BLC500" s="91"/>
      <c r="BLD500" s="91"/>
      <c r="BLE500" s="91"/>
      <c r="BLF500" s="91"/>
      <c r="BLG500" s="91"/>
      <c r="BLH500" s="91"/>
      <c r="BLI500" s="91"/>
      <c r="BLJ500" s="91"/>
      <c r="BLK500" s="91"/>
      <c r="BLL500" s="91"/>
      <c r="BLM500" s="91"/>
      <c r="BLN500" s="91"/>
      <c r="BLO500" s="91"/>
      <c r="BLP500" s="91"/>
      <c r="BLQ500" s="91"/>
      <c r="BLR500" s="91"/>
      <c r="BLS500" s="91"/>
      <c r="BLT500" s="91"/>
      <c r="BLU500" s="91"/>
      <c r="BLV500" s="91"/>
      <c r="BLW500" s="91"/>
      <c r="BLX500" s="91"/>
      <c r="BLY500" s="91"/>
      <c r="BLZ500" s="91"/>
      <c r="BMA500" s="91"/>
      <c r="BMB500" s="91"/>
      <c r="BMC500" s="91"/>
      <c r="BMD500" s="91"/>
      <c r="BME500" s="91"/>
      <c r="BMF500" s="91"/>
      <c r="BMG500" s="91"/>
      <c r="BMH500" s="91"/>
      <c r="BMI500" s="91"/>
      <c r="BMJ500" s="91"/>
      <c r="BMK500" s="91"/>
      <c r="BML500" s="91"/>
      <c r="BMM500" s="91"/>
      <c r="BMN500" s="91"/>
      <c r="BMO500" s="91"/>
      <c r="BMP500" s="91"/>
      <c r="BMQ500" s="91"/>
      <c r="BMR500" s="91"/>
      <c r="BMS500" s="91"/>
      <c r="BMT500" s="91"/>
      <c r="BMU500" s="91"/>
      <c r="BMV500" s="91"/>
      <c r="BMW500" s="91"/>
      <c r="BMX500" s="91"/>
      <c r="BMY500" s="91"/>
      <c r="BMZ500" s="91"/>
      <c r="BNA500" s="91"/>
      <c r="BNB500" s="91"/>
      <c r="BNC500" s="91"/>
      <c r="BND500" s="91"/>
      <c r="BNE500" s="91"/>
      <c r="BNF500" s="91"/>
      <c r="BNG500" s="91"/>
      <c r="BNH500" s="91"/>
      <c r="BNI500" s="91"/>
      <c r="BNJ500" s="91"/>
      <c r="BNK500" s="91"/>
      <c r="BNL500" s="91"/>
      <c r="BNM500" s="91"/>
      <c r="BNN500" s="91"/>
      <c r="BNO500" s="91"/>
      <c r="BNP500" s="91"/>
      <c r="BNQ500" s="91"/>
      <c r="BNR500" s="91"/>
      <c r="BNS500" s="91"/>
      <c r="BNT500" s="91"/>
      <c r="BNU500" s="91"/>
      <c r="BNV500" s="91"/>
      <c r="BNW500" s="91"/>
      <c r="BNX500" s="91"/>
      <c r="BNY500" s="91"/>
      <c r="BNZ500" s="91"/>
      <c r="BOA500" s="91"/>
      <c r="BOB500" s="91"/>
      <c r="BOC500" s="91"/>
      <c r="BOD500" s="91"/>
      <c r="BOE500" s="91"/>
      <c r="BOF500" s="91"/>
      <c r="BOG500" s="91"/>
      <c r="BOH500" s="91"/>
      <c r="BOI500" s="91"/>
      <c r="BOJ500" s="91"/>
      <c r="BOK500" s="91"/>
      <c r="BOL500" s="91"/>
      <c r="BOM500" s="91"/>
      <c r="BON500" s="91"/>
      <c r="BOO500" s="91"/>
      <c r="BOP500" s="91"/>
      <c r="BOQ500" s="91"/>
      <c r="BOR500" s="91"/>
      <c r="BOS500" s="91"/>
      <c r="BOT500" s="91"/>
      <c r="BOU500" s="91"/>
      <c r="BOV500" s="91"/>
      <c r="BOW500" s="91"/>
      <c r="BOX500" s="91"/>
      <c r="BOY500" s="91"/>
      <c r="BOZ500" s="91"/>
      <c r="BPA500" s="91"/>
      <c r="BPB500" s="91"/>
      <c r="BPC500" s="91"/>
      <c r="BPD500" s="91"/>
      <c r="BPE500" s="91"/>
      <c r="BPF500" s="91"/>
      <c r="BPG500" s="91"/>
      <c r="BPH500" s="91"/>
      <c r="BPI500" s="91"/>
      <c r="BPJ500" s="91"/>
      <c r="BPK500" s="91"/>
      <c r="BPL500" s="91"/>
      <c r="BPM500" s="91"/>
      <c r="BPN500" s="91"/>
      <c r="BPO500" s="91"/>
      <c r="BPP500" s="91"/>
      <c r="BPQ500" s="91"/>
      <c r="BPR500" s="91"/>
      <c r="BPS500" s="91"/>
      <c r="BPT500" s="91"/>
      <c r="BPU500" s="91"/>
      <c r="BPV500" s="91"/>
      <c r="BPW500" s="91"/>
      <c r="BPX500" s="91"/>
      <c r="BPY500" s="91"/>
      <c r="BPZ500" s="91"/>
      <c r="BQA500" s="91"/>
      <c r="BQB500" s="91"/>
      <c r="BQC500" s="91"/>
      <c r="BQD500" s="91"/>
      <c r="BQE500" s="91"/>
      <c r="BQF500" s="91"/>
      <c r="BQG500" s="91"/>
      <c r="BQH500" s="91"/>
      <c r="BQI500" s="91"/>
      <c r="BQJ500" s="91"/>
      <c r="BQK500" s="91"/>
      <c r="BQL500" s="91"/>
      <c r="BQM500" s="91"/>
      <c r="BQN500" s="91"/>
      <c r="BQO500" s="91"/>
      <c r="BQP500" s="91"/>
      <c r="BQQ500" s="91"/>
      <c r="BQR500" s="91"/>
      <c r="BQS500" s="91"/>
      <c r="BQT500" s="91"/>
      <c r="BQU500" s="91"/>
      <c r="BQV500" s="91"/>
      <c r="BQW500" s="91"/>
      <c r="BQX500" s="91"/>
      <c r="BQY500" s="91"/>
      <c r="BQZ500" s="91"/>
      <c r="BRA500" s="91"/>
      <c r="BRB500" s="91"/>
      <c r="BRC500" s="91"/>
      <c r="BRD500" s="91"/>
      <c r="BRE500" s="91"/>
      <c r="BRF500" s="91"/>
      <c r="BRG500" s="91"/>
      <c r="BRH500" s="91"/>
      <c r="BRI500" s="91"/>
      <c r="BRJ500" s="91"/>
      <c r="BRK500" s="91"/>
      <c r="BRL500" s="91"/>
      <c r="BRM500" s="91"/>
      <c r="BRN500" s="91"/>
      <c r="BRO500" s="91"/>
      <c r="BRP500" s="91"/>
      <c r="BRQ500" s="91"/>
      <c r="BRR500" s="91"/>
      <c r="BRS500" s="91"/>
      <c r="BRT500" s="91"/>
      <c r="BRU500" s="91"/>
      <c r="BRV500" s="91"/>
      <c r="BRW500" s="91"/>
      <c r="BRX500" s="91"/>
      <c r="BRY500" s="91"/>
      <c r="BRZ500" s="91"/>
      <c r="BSA500" s="91"/>
      <c r="BSB500" s="91"/>
      <c r="BSC500" s="91"/>
      <c r="BSD500" s="91"/>
      <c r="BSE500" s="91"/>
      <c r="BSF500" s="91"/>
      <c r="BSG500" s="91"/>
      <c r="BSH500" s="91"/>
      <c r="BSI500" s="91"/>
      <c r="BSJ500" s="91"/>
      <c r="BSK500" s="91"/>
      <c r="BSL500" s="91"/>
      <c r="BSM500" s="91"/>
      <c r="BSN500" s="91"/>
      <c r="BSO500" s="91"/>
      <c r="BSP500" s="91"/>
      <c r="BSQ500" s="91"/>
      <c r="BSR500" s="91"/>
      <c r="BSS500" s="91"/>
      <c r="BST500" s="91"/>
      <c r="BSU500" s="91"/>
      <c r="BSV500" s="91"/>
      <c r="BSW500" s="91"/>
      <c r="BSX500" s="91"/>
      <c r="BSY500" s="91"/>
      <c r="BSZ500" s="91"/>
      <c r="BTA500" s="91"/>
      <c r="BTB500" s="91"/>
      <c r="BTC500" s="91"/>
      <c r="BTD500" s="91"/>
      <c r="BTE500" s="91"/>
      <c r="BTF500" s="91"/>
      <c r="BTG500" s="91"/>
      <c r="BTH500" s="91"/>
      <c r="BTI500" s="91"/>
      <c r="BTJ500" s="91"/>
      <c r="BTK500" s="91"/>
      <c r="BTL500" s="91"/>
      <c r="BTM500" s="91"/>
      <c r="BTN500" s="91"/>
      <c r="BTO500" s="91"/>
      <c r="BTP500" s="91"/>
      <c r="BTQ500" s="91"/>
      <c r="BTR500" s="91"/>
      <c r="BTS500" s="91"/>
      <c r="BTT500" s="91"/>
      <c r="BTU500" s="91"/>
      <c r="BTV500" s="91"/>
      <c r="BTW500" s="91"/>
      <c r="BTX500" s="91"/>
      <c r="BTY500" s="91"/>
      <c r="BTZ500" s="91"/>
      <c r="BUA500" s="91"/>
      <c r="BUB500" s="91"/>
      <c r="BUC500" s="91"/>
      <c r="BUD500" s="91"/>
      <c r="BUE500" s="91"/>
      <c r="BUF500" s="91"/>
      <c r="BUG500" s="91"/>
      <c r="BUH500" s="91"/>
      <c r="BUI500" s="91"/>
      <c r="BUJ500" s="91"/>
      <c r="BUK500" s="91"/>
      <c r="BUL500" s="91"/>
      <c r="BUM500" s="91"/>
      <c r="BUN500" s="91"/>
      <c r="BUO500" s="91"/>
      <c r="BUP500" s="91"/>
      <c r="BUQ500" s="91"/>
      <c r="BUR500" s="91"/>
      <c r="BUS500" s="91"/>
      <c r="BUT500" s="91"/>
      <c r="BUU500" s="91"/>
      <c r="BUV500" s="91"/>
      <c r="BUW500" s="91"/>
      <c r="BUX500" s="91"/>
      <c r="BUY500" s="91"/>
      <c r="BUZ500" s="91"/>
      <c r="BVA500" s="91"/>
      <c r="BVB500" s="91"/>
      <c r="BVC500" s="91"/>
      <c r="BVD500" s="91"/>
      <c r="BVE500" s="91"/>
      <c r="BVF500" s="91"/>
      <c r="BVG500" s="91"/>
      <c r="BVH500" s="91"/>
      <c r="BVI500" s="91"/>
      <c r="BVJ500" s="91"/>
      <c r="BVK500" s="91"/>
      <c r="BVL500" s="91"/>
      <c r="BVM500" s="91"/>
      <c r="BVN500" s="91"/>
      <c r="BVO500" s="91"/>
      <c r="BVP500" s="91"/>
      <c r="BVQ500" s="91"/>
      <c r="BVR500" s="91"/>
      <c r="BVS500" s="91"/>
      <c r="BVT500" s="91"/>
      <c r="BVU500" s="91"/>
      <c r="BVV500" s="91"/>
      <c r="BVW500" s="91"/>
      <c r="BVX500" s="91"/>
      <c r="BVY500" s="91"/>
      <c r="BVZ500" s="91"/>
      <c r="BWA500" s="91"/>
      <c r="BWB500" s="91"/>
      <c r="BWC500" s="91"/>
      <c r="BWD500" s="91"/>
      <c r="BWE500" s="91"/>
      <c r="BWF500" s="91"/>
      <c r="BWG500" s="91"/>
      <c r="BWH500" s="91"/>
      <c r="BWI500" s="91"/>
      <c r="BWJ500" s="91"/>
      <c r="BWK500" s="91"/>
      <c r="BWL500" s="91"/>
      <c r="BWM500" s="91"/>
      <c r="BWN500" s="91"/>
      <c r="BWO500" s="91"/>
      <c r="BWP500" s="91"/>
      <c r="BWQ500" s="91"/>
      <c r="BWR500" s="91"/>
      <c r="BWS500" s="91"/>
      <c r="BWT500" s="91"/>
      <c r="BWU500" s="91"/>
      <c r="BWV500" s="91"/>
      <c r="BWW500" s="91"/>
      <c r="BWX500" s="91"/>
      <c r="BWY500" s="91"/>
      <c r="BWZ500" s="91"/>
      <c r="BXA500" s="91"/>
      <c r="BXB500" s="91"/>
      <c r="BXC500" s="91"/>
      <c r="BXD500" s="91"/>
      <c r="BXE500" s="91"/>
      <c r="BXF500" s="91"/>
      <c r="BXG500" s="91"/>
      <c r="BXH500" s="91"/>
      <c r="BXI500" s="91"/>
      <c r="BXJ500" s="91"/>
      <c r="BXK500" s="91"/>
      <c r="BXL500" s="91"/>
      <c r="BXM500" s="91"/>
      <c r="BXN500" s="91"/>
      <c r="BXO500" s="91"/>
      <c r="BXP500" s="91"/>
      <c r="BXQ500" s="91"/>
      <c r="BXR500" s="91"/>
      <c r="BXS500" s="91"/>
      <c r="BXT500" s="91"/>
      <c r="BXU500" s="91"/>
      <c r="BXV500" s="91"/>
      <c r="BXW500" s="91"/>
      <c r="BXX500" s="91"/>
      <c r="BXY500" s="91"/>
      <c r="BXZ500" s="91"/>
      <c r="BYA500" s="91"/>
      <c r="BYB500" s="91"/>
      <c r="BYC500" s="91"/>
      <c r="BYD500" s="91"/>
      <c r="BYE500" s="91"/>
      <c r="BYF500" s="91"/>
      <c r="BYG500" s="91"/>
      <c r="BYH500" s="91"/>
      <c r="BYI500" s="91"/>
      <c r="BYJ500" s="91"/>
      <c r="BYK500" s="91"/>
      <c r="BYL500" s="91"/>
      <c r="BYM500" s="91"/>
      <c r="BYN500" s="91"/>
      <c r="BYO500" s="91"/>
      <c r="BYP500" s="91"/>
      <c r="BYQ500" s="91"/>
      <c r="BYR500" s="91"/>
      <c r="BYS500" s="91"/>
      <c r="BYT500" s="91"/>
      <c r="BYU500" s="91"/>
      <c r="BYV500" s="91"/>
      <c r="BYW500" s="91"/>
      <c r="BYX500" s="91"/>
      <c r="BYY500" s="91"/>
      <c r="BYZ500" s="91"/>
      <c r="BZA500" s="91"/>
      <c r="BZB500" s="91"/>
      <c r="BZC500" s="91"/>
      <c r="BZD500" s="91"/>
      <c r="BZE500" s="91"/>
      <c r="BZF500" s="91"/>
      <c r="BZG500" s="91"/>
      <c r="BZH500" s="91"/>
      <c r="BZI500" s="91"/>
      <c r="BZJ500" s="91"/>
      <c r="BZK500" s="91"/>
      <c r="BZL500" s="91"/>
      <c r="BZM500" s="91"/>
      <c r="BZN500" s="91"/>
      <c r="BZO500" s="91"/>
      <c r="BZP500" s="91"/>
      <c r="BZQ500" s="91"/>
      <c r="BZR500" s="91"/>
      <c r="BZS500" s="91"/>
      <c r="BZT500" s="91"/>
      <c r="BZU500" s="91"/>
      <c r="BZV500" s="91"/>
      <c r="BZW500" s="91"/>
      <c r="BZX500" s="91"/>
      <c r="BZY500" s="91"/>
      <c r="BZZ500" s="91"/>
      <c r="CAA500" s="91"/>
      <c r="CAB500" s="91"/>
      <c r="CAC500" s="91"/>
      <c r="CAD500" s="91"/>
      <c r="CAE500" s="91"/>
      <c r="CAF500" s="91"/>
      <c r="CAG500" s="91"/>
      <c r="CAH500" s="91"/>
      <c r="CAI500" s="91"/>
      <c r="CAJ500" s="91"/>
      <c r="CAK500" s="91"/>
      <c r="CAL500" s="91"/>
      <c r="CAM500" s="91"/>
      <c r="CAN500" s="91"/>
      <c r="CAO500" s="91"/>
      <c r="CAP500" s="91"/>
      <c r="CAQ500" s="91"/>
      <c r="CAR500" s="91"/>
      <c r="CAS500" s="91"/>
      <c r="CAT500" s="91"/>
      <c r="CAU500" s="91"/>
      <c r="CAV500" s="91"/>
      <c r="CAW500" s="91"/>
      <c r="CAX500" s="91"/>
      <c r="CAY500" s="91"/>
      <c r="CAZ500" s="91"/>
      <c r="CBA500" s="91"/>
      <c r="CBB500" s="91"/>
      <c r="CBC500" s="91"/>
      <c r="CBD500" s="91"/>
      <c r="CBE500" s="91"/>
      <c r="CBF500" s="91"/>
      <c r="CBG500" s="91"/>
      <c r="CBH500" s="91"/>
      <c r="CBI500" s="91"/>
      <c r="CBJ500" s="91"/>
      <c r="CBK500" s="91"/>
      <c r="CBL500" s="91"/>
      <c r="CBM500" s="91"/>
      <c r="CBN500" s="91"/>
      <c r="CBO500" s="91"/>
      <c r="CBP500" s="91"/>
      <c r="CBQ500" s="91"/>
      <c r="CBR500" s="91"/>
      <c r="CBS500" s="91"/>
      <c r="CBT500" s="91"/>
      <c r="CBU500" s="91"/>
      <c r="CBV500" s="91"/>
      <c r="CBW500" s="91"/>
      <c r="CBX500" s="91"/>
      <c r="CBY500" s="91"/>
      <c r="CBZ500" s="91"/>
      <c r="CCA500" s="91"/>
      <c r="CCB500" s="91"/>
      <c r="CCC500" s="91"/>
      <c r="CCD500" s="91"/>
      <c r="CCE500" s="91"/>
      <c r="CCF500" s="91"/>
      <c r="CCG500" s="91"/>
      <c r="CCH500" s="91"/>
      <c r="CCI500" s="91"/>
      <c r="CCJ500" s="91"/>
      <c r="CCK500" s="91"/>
      <c r="CCL500" s="91"/>
      <c r="CCM500" s="91"/>
      <c r="CCN500" s="91"/>
      <c r="CCO500" s="91"/>
      <c r="CCP500" s="91"/>
      <c r="CCQ500" s="91"/>
      <c r="CCR500" s="91"/>
      <c r="CCS500" s="91"/>
      <c r="CCT500" s="91"/>
      <c r="CCU500" s="91"/>
      <c r="CCV500" s="91"/>
      <c r="CCW500" s="91"/>
      <c r="CCX500" s="91"/>
      <c r="CCY500" s="91"/>
      <c r="CCZ500" s="91"/>
      <c r="CDA500" s="91"/>
      <c r="CDB500" s="91"/>
      <c r="CDC500" s="91"/>
      <c r="CDD500" s="91"/>
      <c r="CDE500" s="91"/>
      <c r="CDF500" s="91"/>
      <c r="CDG500" s="91"/>
      <c r="CDH500" s="91"/>
      <c r="CDI500" s="91"/>
      <c r="CDJ500" s="91"/>
      <c r="CDK500" s="91"/>
      <c r="CDL500" s="91"/>
      <c r="CDM500" s="91"/>
      <c r="CDN500" s="91"/>
      <c r="CDO500" s="91"/>
      <c r="CDP500" s="91"/>
      <c r="CDQ500" s="91"/>
      <c r="CDR500" s="91"/>
      <c r="CDS500" s="91"/>
      <c r="CDT500" s="91"/>
      <c r="CDU500" s="91"/>
      <c r="CDV500" s="91"/>
      <c r="CDW500" s="91"/>
      <c r="CDX500" s="91"/>
      <c r="CDY500" s="91"/>
      <c r="CDZ500" s="91"/>
      <c r="CEA500" s="91"/>
      <c r="CEB500" s="91"/>
      <c r="CEC500" s="91"/>
      <c r="CED500" s="91"/>
      <c r="CEE500" s="91"/>
      <c r="CEF500" s="91"/>
      <c r="CEG500" s="91"/>
      <c r="CEH500" s="91"/>
      <c r="CEI500" s="91"/>
      <c r="CEJ500" s="91"/>
      <c r="CEK500" s="91"/>
      <c r="CEL500" s="91"/>
      <c r="CEM500" s="91"/>
      <c r="CEN500" s="91"/>
      <c r="CEO500" s="91"/>
      <c r="CEP500" s="91"/>
      <c r="CEQ500" s="91"/>
      <c r="CER500" s="91"/>
      <c r="CES500" s="91"/>
      <c r="CET500" s="91"/>
      <c r="CEU500" s="91"/>
      <c r="CEV500" s="91"/>
      <c r="CEW500" s="91"/>
      <c r="CEX500" s="91"/>
      <c r="CEY500" s="91"/>
      <c r="CEZ500" s="91"/>
      <c r="CFA500" s="91"/>
      <c r="CFB500" s="91"/>
      <c r="CFC500" s="91"/>
      <c r="CFD500" s="91"/>
      <c r="CFE500" s="91"/>
      <c r="CFF500" s="91"/>
      <c r="CFG500" s="91"/>
      <c r="CFH500" s="91"/>
      <c r="CFI500" s="91"/>
      <c r="CFJ500" s="91"/>
      <c r="CFK500" s="91"/>
      <c r="CFL500" s="91"/>
      <c r="CFM500" s="91"/>
      <c r="CFN500" s="91"/>
      <c r="CFO500" s="91"/>
      <c r="CFP500" s="91"/>
      <c r="CFQ500" s="91"/>
      <c r="CFR500" s="91"/>
      <c r="CFS500" s="91"/>
      <c r="CFT500" s="91"/>
      <c r="CFU500" s="91"/>
      <c r="CFV500" s="91"/>
      <c r="CFW500" s="91"/>
      <c r="CFX500" s="91"/>
      <c r="CFY500" s="91"/>
      <c r="CFZ500" s="91"/>
      <c r="CGA500" s="91"/>
      <c r="CGB500" s="91"/>
      <c r="CGC500" s="91"/>
      <c r="CGD500" s="91"/>
      <c r="CGE500" s="91"/>
      <c r="CGF500" s="91"/>
      <c r="CGG500" s="91"/>
      <c r="CGH500" s="91"/>
      <c r="CGI500" s="91"/>
      <c r="CGJ500" s="91"/>
      <c r="CGK500" s="91"/>
      <c r="CGL500" s="91"/>
      <c r="CGM500" s="91"/>
      <c r="CGN500" s="91"/>
      <c r="CGO500" s="91"/>
      <c r="CGP500" s="91"/>
      <c r="CGQ500" s="91"/>
      <c r="CGR500" s="91"/>
      <c r="CGS500" s="91"/>
      <c r="CGT500" s="91"/>
      <c r="CGU500" s="91"/>
      <c r="CGV500" s="91"/>
      <c r="CGW500" s="91"/>
      <c r="CGX500" s="91"/>
      <c r="CGY500" s="91"/>
      <c r="CGZ500" s="91"/>
      <c r="CHA500" s="91"/>
      <c r="CHB500" s="91"/>
      <c r="CHC500" s="91"/>
      <c r="CHD500" s="91"/>
      <c r="CHE500" s="91"/>
      <c r="CHF500" s="91"/>
      <c r="CHG500" s="91"/>
      <c r="CHH500" s="91"/>
      <c r="CHI500" s="91"/>
      <c r="CHJ500" s="91"/>
      <c r="CHK500" s="91"/>
      <c r="CHL500" s="91"/>
      <c r="CHM500" s="91"/>
      <c r="CHN500" s="91"/>
      <c r="CHO500" s="91"/>
      <c r="CHP500" s="91"/>
      <c r="CHQ500" s="91"/>
      <c r="CHR500" s="91"/>
      <c r="CHS500" s="91"/>
      <c r="CHT500" s="91"/>
      <c r="CHU500" s="91"/>
      <c r="CHV500" s="91"/>
      <c r="CHW500" s="91"/>
      <c r="CHX500" s="91"/>
      <c r="CHY500" s="91"/>
      <c r="CHZ500" s="91"/>
      <c r="CIA500" s="91"/>
      <c r="CIB500" s="91"/>
      <c r="CIC500" s="91"/>
      <c r="CID500" s="91"/>
      <c r="CIE500" s="91"/>
      <c r="CIF500" s="91"/>
      <c r="CIG500" s="91"/>
      <c r="CIH500" s="91"/>
      <c r="CII500" s="91"/>
      <c r="CIJ500" s="91"/>
      <c r="CIK500" s="91"/>
      <c r="CIL500" s="91"/>
      <c r="CIM500" s="91"/>
      <c r="CIN500" s="91"/>
      <c r="CIO500" s="91"/>
      <c r="CIP500" s="91"/>
      <c r="CIQ500" s="91"/>
      <c r="CIR500" s="91"/>
      <c r="CIS500" s="91"/>
      <c r="CIT500" s="91"/>
      <c r="CIU500" s="91"/>
      <c r="CIV500" s="91"/>
      <c r="CIW500" s="91"/>
      <c r="CIX500" s="91"/>
      <c r="CIY500" s="91"/>
      <c r="CIZ500" s="91"/>
      <c r="CJA500" s="91"/>
      <c r="CJB500" s="91"/>
      <c r="CJC500" s="91"/>
      <c r="CJD500" s="91"/>
      <c r="CJE500" s="91"/>
      <c r="CJF500" s="91"/>
      <c r="CJG500" s="91"/>
      <c r="CJH500" s="91"/>
      <c r="CJI500" s="91"/>
      <c r="CJJ500" s="91"/>
      <c r="CJK500" s="91"/>
      <c r="CJL500" s="91"/>
      <c r="CJM500" s="91"/>
      <c r="CJN500" s="91"/>
      <c r="CJO500" s="91"/>
      <c r="CJP500" s="91"/>
      <c r="CJQ500" s="91"/>
      <c r="CJR500" s="91"/>
      <c r="CJS500" s="91"/>
      <c r="CJT500" s="91"/>
      <c r="CJU500" s="91"/>
      <c r="CJV500" s="91"/>
      <c r="CJW500" s="91"/>
      <c r="CJX500" s="91"/>
      <c r="CJY500" s="91"/>
      <c r="CJZ500" s="91"/>
      <c r="CKA500" s="91"/>
      <c r="CKB500" s="91"/>
      <c r="CKC500" s="91"/>
      <c r="CKD500" s="91"/>
      <c r="CKE500" s="91"/>
      <c r="CKF500" s="91"/>
      <c r="CKG500" s="91"/>
      <c r="CKH500" s="91"/>
      <c r="CKI500" s="91"/>
      <c r="CKJ500" s="91"/>
      <c r="CKK500" s="91"/>
      <c r="CKL500" s="91"/>
      <c r="CKM500" s="91"/>
      <c r="CKN500" s="91"/>
      <c r="CKO500" s="91"/>
      <c r="CKP500" s="91"/>
      <c r="CKQ500" s="91"/>
      <c r="CKR500" s="91"/>
      <c r="CKS500" s="91"/>
      <c r="CKT500" s="91"/>
      <c r="CKU500" s="91"/>
      <c r="CKV500" s="91"/>
      <c r="CKW500" s="91"/>
      <c r="CKX500" s="91"/>
      <c r="CKY500" s="91"/>
      <c r="CKZ500" s="91"/>
      <c r="CLA500" s="91"/>
      <c r="CLB500" s="91"/>
      <c r="CLC500" s="91"/>
      <c r="CLD500" s="91"/>
      <c r="CLE500" s="91"/>
      <c r="CLF500" s="91"/>
      <c r="CLG500" s="91"/>
      <c r="CLH500" s="91"/>
      <c r="CLI500" s="91"/>
      <c r="CLJ500" s="91"/>
      <c r="CLK500" s="91"/>
      <c r="CLL500" s="91"/>
      <c r="CLM500" s="91"/>
      <c r="CLN500" s="91"/>
      <c r="CLO500" s="91"/>
      <c r="CLP500" s="91"/>
      <c r="CLQ500" s="91"/>
      <c r="CLR500" s="91"/>
      <c r="CLS500" s="91"/>
      <c r="CLT500" s="91"/>
      <c r="CLU500" s="91"/>
      <c r="CLV500" s="91"/>
      <c r="CLW500" s="91"/>
      <c r="CLX500" s="91"/>
      <c r="CLY500" s="91"/>
      <c r="CLZ500" s="91"/>
      <c r="CMA500" s="91"/>
      <c r="CMB500" s="91"/>
      <c r="CMC500" s="91"/>
      <c r="CMD500" s="91"/>
      <c r="CME500" s="91"/>
      <c r="CMF500" s="91"/>
      <c r="CMG500" s="91"/>
      <c r="CMH500" s="91"/>
      <c r="CMI500" s="91"/>
      <c r="CMJ500" s="91"/>
      <c r="CMK500" s="91"/>
      <c r="CML500" s="91"/>
      <c r="CMM500" s="91"/>
      <c r="CMN500" s="91"/>
      <c r="CMO500" s="91"/>
      <c r="CMP500" s="91"/>
      <c r="CMQ500" s="91"/>
      <c r="CMR500" s="91"/>
      <c r="CMS500" s="91"/>
      <c r="CMT500" s="91"/>
      <c r="CMU500" s="91"/>
      <c r="CMV500" s="91"/>
      <c r="CMW500" s="91"/>
      <c r="CMX500" s="91"/>
      <c r="CMY500" s="91"/>
      <c r="CMZ500" s="91"/>
      <c r="CNA500" s="91"/>
      <c r="CNB500" s="91"/>
      <c r="CNC500" s="91"/>
      <c r="CND500" s="91"/>
      <c r="CNE500" s="91"/>
      <c r="CNF500" s="91"/>
      <c r="CNG500" s="91"/>
      <c r="CNH500" s="91"/>
      <c r="CNI500" s="91"/>
      <c r="CNJ500" s="91"/>
      <c r="CNK500" s="91"/>
      <c r="CNL500" s="91"/>
      <c r="CNM500" s="91"/>
      <c r="CNN500" s="91"/>
      <c r="CNO500" s="91"/>
      <c r="CNP500" s="91"/>
      <c r="CNQ500" s="91"/>
      <c r="CNR500" s="91"/>
      <c r="CNS500" s="91"/>
      <c r="CNT500" s="91"/>
      <c r="CNU500" s="91"/>
      <c r="CNV500" s="91"/>
      <c r="CNW500" s="91"/>
      <c r="CNX500" s="91"/>
      <c r="CNY500" s="91"/>
      <c r="CNZ500" s="91"/>
      <c r="COA500" s="91"/>
      <c r="COB500" s="91"/>
      <c r="COC500" s="91"/>
      <c r="COD500" s="91"/>
      <c r="COE500" s="91"/>
      <c r="COF500" s="91"/>
      <c r="COG500" s="91"/>
      <c r="COH500" s="91"/>
      <c r="COI500" s="91"/>
      <c r="COJ500" s="91"/>
      <c r="COK500" s="91"/>
      <c r="COL500" s="91"/>
      <c r="COM500" s="91"/>
      <c r="CON500" s="91"/>
      <c r="COO500" s="91"/>
      <c r="COP500" s="91"/>
      <c r="COQ500" s="91"/>
      <c r="COR500" s="91"/>
      <c r="COS500" s="91"/>
      <c r="COT500" s="91"/>
      <c r="COU500" s="91"/>
      <c r="COV500" s="91"/>
      <c r="COW500" s="91"/>
      <c r="COX500" s="91"/>
      <c r="COY500" s="91"/>
      <c r="COZ500" s="91"/>
      <c r="CPA500" s="91"/>
      <c r="CPB500" s="91"/>
      <c r="CPC500" s="91"/>
      <c r="CPD500" s="91"/>
      <c r="CPE500" s="91"/>
      <c r="CPF500" s="91"/>
      <c r="CPG500" s="91"/>
      <c r="CPH500" s="91"/>
      <c r="CPI500" s="91"/>
      <c r="CPJ500" s="91"/>
      <c r="CPK500" s="91"/>
      <c r="CPL500" s="91"/>
      <c r="CPM500" s="91"/>
      <c r="CPN500" s="91"/>
      <c r="CPO500" s="91"/>
      <c r="CPP500" s="91"/>
      <c r="CPQ500" s="91"/>
      <c r="CPR500" s="91"/>
    </row>
    <row r="501" spans="1:2462" s="92" customFormat="1" ht="25.5" x14ac:dyDescent="0.2">
      <c r="A501" s="91"/>
      <c r="B501" s="184" t="s">
        <v>814</v>
      </c>
      <c r="C501" s="173" t="s">
        <v>1850</v>
      </c>
      <c r="D501" s="170" t="s">
        <v>169</v>
      </c>
      <c r="E501" s="169" t="s">
        <v>63</v>
      </c>
      <c r="F501" s="180" t="s">
        <v>1979</v>
      </c>
      <c r="G501" s="186" t="s">
        <v>693</v>
      </c>
      <c r="H501" s="171" t="s">
        <v>17</v>
      </c>
      <c r="I501" s="174" t="s">
        <v>604</v>
      </c>
      <c r="J501" s="173" t="s">
        <v>1069</v>
      </c>
      <c r="K501" s="172" t="s">
        <v>605</v>
      </c>
      <c r="L501" s="173" t="s">
        <v>1072</v>
      </c>
      <c r="M501" s="172">
        <v>0.74652777777777779</v>
      </c>
      <c r="N501" s="535" t="s">
        <v>1251</v>
      </c>
      <c r="O501" s="468"/>
      <c r="P501" s="468"/>
      <c r="Q501" s="468"/>
      <c r="R501" s="468"/>
      <c r="S501" s="179" t="s">
        <v>1926</v>
      </c>
      <c r="T501" s="179" t="s">
        <v>680</v>
      </c>
      <c r="U501" s="179" t="s">
        <v>20</v>
      </c>
      <c r="V501" s="215">
        <v>50000000</v>
      </c>
      <c r="W501" s="215">
        <v>50000000</v>
      </c>
      <c r="X501" s="215">
        <v>50000000</v>
      </c>
      <c r="Y501" s="215">
        <v>50000000</v>
      </c>
    </row>
    <row r="502" spans="1:2462" s="92" customFormat="1" ht="25.5" x14ac:dyDescent="0.2">
      <c r="A502" s="91"/>
      <c r="B502" s="184" t="s">
        <v>813</v>
      </c>
      <c r="C502" s="173" t="s">
        <v>1851</v>
      </c>
      <c r="D502" s="170" t="s">
        <v>169</v>
      </c>
      <c r="E502" s="169" t="s">
        <v>63</v>
      </c>
      <c r="F502" s="401" t="s">
        <v>1980</v>
      </c>
      <c r="G502" s="186" t="s">
        <v>693</v>
      </c>
      <c r="H502" s="171" t="s">
        <v>17</v>
      </c>
      <c r="I502" s="174" t="s">
        <v>604</v>
      </c>
      <c r="J502" s="173" t="s">
        <v>1069</v>
      </c>
      <c r="K502" s="172" t="s">
        <v>605</v>
      </c>
      <c r="L502" s="173" t="s">
        <v>1072</v>
      </c>
      <c r="M502" s="172">
        <v>0.74652777777777779</v>
      </c>
      <c r="N502" s="535" t="s">
        <v>1251</v>
      </c>
      <c r="O502" s="468"/>
      <c r="P502" s="468"/>
      <c r="Q502" s="468"/>
      <c r="R502" s="468"/>
      <c r="S502" s="179" t="s">
        <v>1926</v>
      </c>
      <c r="T502" s="179"/>
      <c r="U502" s="179"/>
      <c r="V502" s="215">
        <v>25000000</v>
      </c>
      <c r="W502" s="215">
        <v>25000000</v>
      </c>
      <c r="X502" s="215">
        <v>25000000</v>
      </c>
      <c r="Y502" s="215">
        <v>25000000</v>
      </c>
    </row>
    <row r="503" spans="1:2462" s="92" customFormat="1" ht="25.5" x14ac:dyDescent="0.2">
      <c r="A503" s="91"/>
      <c r="B503" s="184" t="s">
        <v>814</v>
      </c>
      <c r="C503" s="173" t="s">
        <v>1852</v>
      </c>
      <c r="D503" s="170" t="s">
        <v>169</v>
      </c>
      <c r="E503" s="169" t="s">
        <v>63</v>
      </c>
      <c r="F503" s="180" t="s">
        <v>1981</v>
      </c>
      <c r="G503" s="186" t="s">
        <v>693</v>
      </c>
      <c r="H503" s="171" t="s">
        <v>17</v>
      </c>
      <c r="I503" s="174" t="s">
        <v>604</v>
      </c>
      <c r="J503" s="173" t="s">
        <v>1069</v>
      </c>
      <c r="K503" s="172" t="s">
        <v>605</v>
      </c>
      <c r="L503" s="173" t="s">
        <v>1072</v>
      </c>
      <c r="M503" s="172">
        <v>0.74652777777777779</v>
      </c>
      <c r="N503" s="535" t="s">
        <v>1251</v>
      </c>
      <c r="O503" s="468"/>
      <c r="P503" s="468"/>
      <c r="Q503" s="468"/>
      <c r="R503" s="468"/>
      <c r="S503" s="179" t="s">
        <v>1926</v>
      </c>
      <c r="T503" s="179"/>
      <c r="U503" s="179"/>
      <c r="V503" s="215">
        <v>50000000</v>
      </c>
      <c r="W503" s="215">
        <v>50000000</v>
      </c>
      <c r="X503" s="215">
        <v>50000000</v>
      </c>
      <c r="Y503" s="215">
        <v>50000000</v>
      </c>
    </row>
    <row r="504" spans="1:2462" s="92" customFormat="1" x14ac:dyDescent="0.2">
      <c r="A504" s="91"/>
      <c r="B504" s="184" t="s">
        <v>814</v>
      </c>
      <c r="C504" s="173" t="s">
        <v>1822</v>
      </c>
      <c r="D504" s="170" t="s">
        <v>169</v>
      </c>
      <c r="E504" s="170" t="s">
        <v>572</v>
      </c>
      <c r="F504" s="170" t="s">
        <v>1826</v>
      </c>
      <c r="G504" s="187" t="s">
        <v>693</v>
      </c>
      <c r="H504" s="171"/>
      <c r="I504" s="172"/>
      <c r="J504" s="173" t="s">
        <v>153</v>
      </c>
      <c r="K504" s="172"/>
      <c r="L504" s="295"/>
      <c r="M504" s="173"/>
      <c r="N504" s="535"/>
      <c r="O504" s="179"/>
      <c r="P504" s="179"/>
      <c r="Q504" s="179"/>
      <c r="R504" s="179">
        <v>0.2</v>
      </c>
      <c r="S504" s="179" t="s">
        <v>548</v>
      </c>
      <c r="T504" s="179"/>
      <c r="U504" s="179"/>
      <c r="V504" s="215" t="s">
        <v>607</v>
      </c>
      <c r="W504" s="215" t="s">
        <v>607</v>
      </c>
      <c r="X504" s="215" t="s">
        <v>607</v>
      </c>
      <c r="Y504" s="215" t="s">
        <v>607</v>
      </c>
    </row>
    <row r="505" spans="1:2462" s="92" customFormat="1" x14ac:dyDescent="0.2">
      <c r="A505" s="91"/>
      <c r="B505" s="184" t="s">
        <v>813</v>
      </c>
      <c r="C505" s="173" t="s">
        <v>1823</v>
      </c>
      <c r="D505" s="170" t="s">
        <v>169</v>
      </c>
      <c r="E505" s="170" t="s">
        <v>572</v>
      </c>
      <c r="F505" s="170" t="s">
        <v>1824</v>
      </c>
      <c r="G505" s="187" t="s">
        <v>693</v>
      </c>
      <c r="H505" s="171"/>
      <c r="I505" s="172"/>
      <c r="J505" s="173" t="s">
        <v>153</v>
      </c>
      <c r="K505" s="172"/>
      <c r="L505" s="173"/>
      <c r="M505" s="173"/>
      <c r="N505" s="536"/>
      <c r="O505" s="179"/>
      <c r="P505" s="179"/>
      <c r="Q505" s="179"/>
      <c r="R505" s="179">
        <v>0.2</v>
      </c>
      <c r="S505" s="179" t="s">
        <v>548</v>
      </c>
      <c r="T505" s="179"/>
      <c r="U505" s="179"/>
      <c r="V505" s="215" t="s">
        <v>607</v>
      </c>
      <c r="W505" s="215" t="s">
        <v>607</v>
      </c>
      <c r="X505" s="215" t="s">
        <v>607</v>
      </c>
      <c r="Y505" s="215" t="s">
        <v>607</v>
      </c>
    </row>
    <row r="506" spans="1:2462" s="143" customFormat="1" ht="25.5" x14ac:dyDescent="0.2">
      <c r="A506" s="142"/>
      <c r="B506" s="169" t="s">
        <v>814</v>
      </c>
      <c r="C506" s="173" t="s">
        <v>2133</v>
      </c>
      <c r="D506" s="170" t="s">
        <v>169</v>
      </c>
      <c r="E506" s="169" t="s">
        <v>53</v>
      </c>
      <c r="F506" s="170" t="s">
        <v>2135</v>
      </c>
      <c r="G506" s="187" t="s">
        <v>50</v>
      </c>
      <c r="H506" s="171" t="s">
        <v>17</v>
      </c>
      <c r="I506" s="172" t="s">
        <v>1269</v>
      </c>
      <c r="J506" s="173" t="s">
        <v>1270</v>
      </c>
      <c r="K506" s="172" t="s">
        <v>605</v>
      </c>
      <c r="L506" s="173" t="s">
        <v>1072</v>
      </c>
      <c r="M506" s="172">
        <v>0.74652777777777779</v>
      </c>
      <c r="N506" s="470" t="s">
        <v>1252</v>
      </c>
      <c r="O506" s="468"/>
      <c r="P506" s="468"/>
      <c r="Q506" s="550"/>
      <c r="R506" s="550"/>
      <c r="S506" s="179" t="s">
        <v>1925</v>
      </c>
      <c r="T506" s="179" t="s">
        <v>1440</v>
      </c>
      <c r="U506" s="179" t="s">
        <v>20</v>
      </c>
      <c r="V506" s="215">
        <v>50000000</v>
      </c>
      <c r="W506" s="215">
        <v>50000000</v>
      </c>
      <c r="X506" s="215">
        <v>50000000</v>
      </c>
      <c r="Y506" s="215">
        <v>50000000</v>
      </c>
    </row>
    <row r="507" spans="1:2462" s="143" customFormat="1" ht="25.5" x14ac:dyDescent="0.2">
      <c r="A507" s="142"/>
      <c r="B507" s="169" t="s">
        <v>814</v>
      </c>
      <c r="C507" s="173" t="s">
        <v>2134</v>
      </c>
      <c r="D507" s="170" t="s">
        <v>169</v>
      </c>
      <c r="E507" s="169" t="s">
        <v>53</v>
      </c>
      <c r="F507" s="170" t="s">
        <v>2171</v>
      </c>
      <c r="G507" s="187" t="s">
        <v>50</v>
      </c>
      <c r="H507" s="171" t="s">
        <v>17</v>
      </c>
      <c r="I507" s="172" t="s">
        <v>1269</v>
      </c>
      <c r="J507" s="173" t="s">
        <v>1270</v>
      </c>
      <c r="K507" s="172" t="s">
        <v>605</v>
      </c>
      <c r="L507" s="173" t="s">
        <v>1072</v>
      </c>
      <c r="M507" s="172">
        <v>0.74652777777777779</v>
      </c>
      <c r="N507" s="470" t="s">
        <v>1252</v>
      </c>
      <c r="O507" s="467"/>
      <c r="P507" s="467"/>
      <c r="Q507" s="550"/>
      <c r="R507" s="550"/>
      <c r="S507" s="179" t="s">
        <v>1925</v>
      </c>
      <c r="T507" s="179" t="s">
        <v>1440</v>
      </c>
      <c r="U507" s="179" t="s">
        <v>20</v>
      </c>
      <c r="V507" s="215">
        <v>50000000</v>
      </c>
      <c r="W507" s="215">
        <v>50000000</v>
      </c>
      <c r="X507" s="215">
        <v>50000000</v>
      </c>
      <c r="Y507" s="215">
        <v>50000000</v>
      </c>
    </row>
    <row r="508" spans="1:2462" s="477" customFormat="1" ht="25.5" x14ac:dyDescent="0.2">
      <c r="A508" s="476"/>
      <c r="B508" s="185" t="s">
        <v>814</v>
      </c>
      <c r="C508" s="295" t="s">
        <v>2138</v>
      </c>
      <c r="D508" s="186" t="s">
        <v>169</v>
      </c>
      <c r="E508" s="169" t="s">
        <v>53</v>
      </c>
      <c r="F508" s="170" t="s">
        <v>2146</v>
      </c>
      <c r="G508" s="187" t="s">
        <v>50</v>
      </c>
      <c r="H508" s="171" t="s">
        <v>17</v>
      </c>
      <c r="I508" s="172" t="s">
        <v>1269</v>
      </c>
      <c r="J508" s="173" t="s">
        <v>1270</v>
      </c>
      <c r="K508" s="172" t="s">
        <v>605</v>
      </c>
      <c r="L508" s="173" t="s">
        <v>1072</v>
      </c>
      <c r="M508" s="172">
        <v>0.74652777777777779</v>
      </c>
      <c r="N508" s="470" t="s">
        <v>1252</v>
      </c>
      <c r="O508" s="468"/>
      <c r="P508" s="468"/>
      <c r="Q508" s="550"/>
      <c r="R508" s="550"/>
      <c r="S508" s="179" t="s">
        <v>1925</v>
      </c>
      <c r="T508" s="179" t="s">
        <v>1440</v>
      </c>
      <c r="U508" s="179" t="s">
        <v>20</v>
      </c>
      <c r="V508" s="215">
        <v>30000000</v>
      </c>
      <c r="W508" s="215">
        <v>30000000</v>
      </c>
      <c r="X508" s="215">
        <v>30000000</v>
      </c>
      <c r="Y508" s="215">
        <v>30000000</v>
      </c>
    </row>
    <row r="509" spans="1:2462" s="143" customFormat="1" ht="25.5" x14ac:dyDescent="0.2">
      <c r="A509" s="142"/>
      <c r="B509" s="169" t="s">
        <v>814</v>
      </c>
      <c r="C509" s="173" t="s">
        <v>2139</v>
      </c>
      <c r="D509" s="170" t="s">
        <v>169</v>
      </c>
      <c r="E509" s="169" t="s">
        <v>53</v>
      </c>
      <c r="F509" s="170" t="s">
        <v>2149</v>
      </c>
      <c r="G509" s="187" t="s">
        <v>50</v>
      </c>
      <c r="H509" s="171" t="s">
        <v>17</v>
      </c>
      <c r="I509" s="172" t="s">
        <v>1269</v>
      </c>
      <c r="J509" s="173" t="s">
        <v>1270</v>
      </c>
      <c r="K509" s="172" t="s">
        <v>605</v>
      </c>
      <c r="L509" s="173" t="s">
        <v>1072</v>
      </c>
      <c r="M509" s="172">
        <v>0.74652777777777779</v>
      </c>
      <c r="N509" s="534" t="s">
        <v>1252</v>
      </c>
      <c r="O509" s="468"/>
      <c r="P509" s="468"/>
      <c r="Q509" s="550"/>
      <c r="R509" s="550"/>
      <c r="S509" s="179" t="s">
        <v>1925</v>
      </c>
      <c r="T509" s="179" t="s">
        <v>1440</v>
      </c>
      <c r="U509" s="179" t="s">
        <v>20</v>
      </c>
      <c r="V509" s="215">
        <v>30000000</v>
      </c>
      <c r="W509" s="215">
        <v>30000000</v>
      </c>
      <c r="X509" s="215">
        <v>30000000</v>
      </c>
      <c r="Y509" s="215">
        <v>30000000</v>
      </c>
    </row>
    <row r="510" spans="1:2462" s="92" customFormat="1" x14ac:dyDescent="0.2">
      <c r="A510" s="91"/>
      <c r="B510" s="169" t="s">
        <v>813</v>
      </c>
      <c r="C510" s="173" t="s">
        <v>240</v>
      </c>
      <c r="D510" s="170" t="s">
        <v>169</v>
      </c>
      <c r="E510" s="170" t="s">
        <v>15</v>
      </c>
      <c r="F510" s="170" t="s">
        <v>665</v>
      </c>
      <c r="G510" s="187" t="s">
        <v>15</v>
      </c>
      <c r="H510" s="171" t="s">
        <v>699</v>
      </c>
      <c r="I510" s="172" t="s">
        <v>671</v>
      </c>
      <c r="J510" s="173" t="s">
        <v>25</v>
      </c>
      <c r="K510" s="172" t="s">
        <v>672</v>
      </c>
      <c r="L510" s="173" t="s">
        <v>659</v>
      </c>
      <c r="M510" s="172">
        <v>0.74652777777777779</v>
      </c>
      <c r="N510" s="470" t="s">
        <v>1054</v>
      </c>
      <c r="O510" s="179">
        <v>0.2</v>
      </c>
      <c r="P510" s="179"/>
      <c r="Q510" s="179"/>
      <c r="R510" s="179">
        <v>0.7</v>
      </c>
      <c r="S510" s="181" t="s">
        <v>1926</v>
      </c>
      <c r="T510" s="179"/>
      <c r="U510" s="179" t="s">
        <v>23</v>
      </c>
      <c r="V510" s="215" t="s">
        <v>1001</v>
      </c>
      <c r="W510" s="215" t="s">
        <v>997</v>
      </c>
      <c r="X510" s="215" t="s">
        <v>1001</v>
      </c>
      <c r="Y510" s="215" t="s">
        <v>997</v>
      </c>
    </row>
    <row r="511" spans="1:2462" s="92" customFormat="1" ht="25.5" x14ac:dyDescent="0.2">
      <c r="A511" s="91"/>
      <c r="B511" s="169" t="s">
        <v>813</v>
      </c>
      <c r="C511" s="173" t="s">
        <v>241</v>
      </c>
      <c r="D511" s="170" t="s">
        <v>169</v>
      </c>
      <c r="E511" s="170" t="s">
        <v>15</v>
      </c>
      <c r="F511" s="170" t="s">
        <v>665</v>
      </c>
      <c r="G511" s="187" t="s">
        <v>15</v>
      </c>
      <c r="H511" s="171" t="s">
        <v>17</v>
      </c>
      <c r="I511" s="172" t="s">
        <v>604</v>
      </c>
      <c r="J511" s="173" t="s">
        <v>1069</v>
      </c>
      <c r="K511" s="172" t="s">
        <v>605</v>
      </c>
      <c r="L511" s="173" t="s">
        <v>1072</v>
      </c>
      <c r="M511" s="172">
        <v>0.74652777777777779</v>
      </c>
      <c r="N511" s="470" t="s">
        <v>1054</v>
      </c>
      <c r="O511" s="179">
        <v>0.1</v>
      </c>
      <c r="P511" s="179">
        <v>0.05</v>
      </c>
      <c r="Q511" s="179">
        <v>0.1</v>
      </c>
      <c r="R511" s="179">
        <v>0.7</v>
      </c>
      <c r="S511" s="179" t="s">
        <v>1925</v>
      </c>
      <c r="T511" s="179" t="s">
        <v>680</v>
      </c>
      <c r="U511" s="179" t="s">
        <v>20</v>
      </c>
      <c r="V511" s="215" t="s">
        <v>1001</v>
      </c>
      <c r="W511" s="215" t="s">
        <v>997</v>
      </c>
      <c r="X511" s="215" t="s">
        <v>1001</v>
      </c>
      <c r="Y511" s="215" t="s">
        <v>997</v>
      </c>
    </row>
    <row r="512" spans="1:2462" s="92" customFormat="1" x14ac:dyDescent="0.2">
      <c r="A512" s="91"/>
      <c r="B512" s="169" t="s">
        <v>813</v>
      </c>
      <c r="C512" s="173" t="s">
        <v>242</v>
      </c>
      <c r="D512" s="170" t="s">
        <v>169</v>
      </c>
      <c r="E512" s="170" t="s">
        <v>15</v>
      </c>
      <c r="F512" s="170" t="s">
        <v>1866</v>
      </c>
      <c r="G512" s="187" t="s">
        <v>15</v>
      </c>
      <c r="H512" s="171" t="s">
        <v>699</v>
      </c>
      <c r="I512" s="172" t="s">
        <v>671</v>
      </c>
      <c r="J512" s="173" t="s">
        <v>25</v>
      </c>
      <c r="K512" s="172" t="s">
        <v>672</v>
      </c>
      <c r="L512" s="173" t="s">
        <v>659</v>
      </c>
      <c r="M512" s="172">
        <v>0.74652777777777779</v>
      </c>
      <c r="N512" s="470" t="s">
        <v>1054</v>
      </c>
      <c r="O512" s="179">
        <v>0.2</v>
      </c>
      <c r="P512" s="179"/>
      <c r="Q512" s="179"/>
      <c r="R512" s="179">
        <v>0.7</v>
      </c>
      <c r="S512" s="179" t="s">
        <v>1926</v>
      </c>
      <c r="T512" s="179"/>
      <c r="U512" s="179"/>
      <c r="V512" s="215" t="s">
        <v>1001</v>
      </c>
      <c r="W512" s="215" t="s">
        <v>997</v>
      </c>
      <c r="X512" s="215" t="s">
        <v>997</v>
      </c>
      <c r="Y512" s="215" t="s">
        <v>997</v>
      </c>
    </row>
    <row r="513" spans="1:2462" s="92" customFormat="1" ht="25.5" x14ac:dyDescent="0.2">
      <c r="A513" s="91"/>
      <c r="B513" s="169" t="s">
        <v>813</v>
      </c>
      <c r="C513" s="171" t="s">
        <v>243</v>
      </c>
      <c r="D513" s="170" t="s">
        <v>169</v>
      </c>
      <c r="E513" s="170" t="s">
        <v>15</v>
      </c>
      <c r="F513" s="170" t="s">
        <v>1866</v>
      </c>
      <c r="G513" s="187" t="s">
        <v>15</v>
      </c>
      <c r="H513" s="171" t="s">
        <v>17</v>
      </c>
      <c r="I513" s="172" t="s">
        <v>604</v>
      </c>
      <c r="J513" s="173" t="s">
        <v>1069</v>
      </c>
      <c r="K513" s="172" t="s">
        <v>605</v>
      </c>
      <c r="L513" s="173" t="s">
        <v>1072</v>
      </c>
      <c r="M513" s="172">
        <v>0.74652777777777779</v>
      </c>
      <c r="N513" s="470" t="s">
        <v>1054</v>
      </c>
      <c r="O513" s="179">
        <v>0.2</v>
      </c>
      <c r="P513" s="179">
        <v>0.2</v>
      </c>
      <c r="Q513" s="179"/>
      <c r="R513" s="179">
        <v>0.7</v>
      </c>
      <c r="S513" s="181" t="s">
        <v>1926</v>
      </c>
      <c r="T513" s="179" t="s">
        <v>680</v>
      </c>
      <c r="U513" s="179" t="s">
        <v>23</v>
      </c>
      <c r="V513" s="215" t="s">
        <v>1001</v>
      </c>
      <c r="W513" s="215" t="s">
        <v>997</v>
      </c>
      <c r="X513" s="215" t="s">
        <v>997</v>
      </c>
      <c r="Y513" s="215" t="s">
        <v>997</v>
      </c>
    </row>
    <row r="514" spans="1:2462" s="92" customFormat="1" ht="25.5" x14ac:dyDescent="0.2">
      <c r="A514" s="91"/>
      <c r="B514" s="169" t="s">
        <v>813</v>
      </c>
      <c r="C514" s="173" t="s">
        <v>1800</v>
      </c>
      <c r="D514" s="170" t="s">
        <v>169</v>
      </c>
      <c r="E514" s="170" t="s">
        <v>15</v>
      </c>
      <c r="F514" s="170" t="s">
        <v>1815</v>
      </c>
      <c r="G514" s="187" t="s">
        <v>15</v>
      </c>
      <c r="H514" s="171" t="s">
        <v>17</v>
      </c>
      <c r="I514" s="172" t="s">
        <v>604</v>
      </c>
      <c r="J514" s="173" t="s">
        <v>1069</v>
      </c>
      <c r="K514" s="172" t="s">
        <v>605</v>
      </c>
      <c r="L514" s="173" t="s">
        <v>1072</v>
      </c>
      <c r="M514" s="172">
        <v>0.74652777777777779</v>
      </c>
      <c r="N514" s="470" t="s">
        <v>1054</v>
      </c>
      <c r="O514" s="179">
        <v>0.1</v>
      </c>
      <c r="P514" s="179">
        <v>0.05</v>
      </c>
      <c r="Q514" s="179">
        <v>0.1</v>
      </c>
      <c r="R514" s="179">
        <v>0.7</v>
      </c>
      <c r="S514" s="179" t="s">
        <v>1925</v>
      </c>
      <c r="T514" s="179" t="s">
        <v>680</v>
      </c>
      <c r="U514" s="179" t="s">
        <v>20</v>
      </c>
      <c r="V514" s="215" t="s">
        <v>1001</v>
      </c>
      <c r="W514" s="215" t="s">
        <v>997</v>
      </c>
      <c r="X514" s="215" t="s">
        <v>1001</v>
      </c>
      <c r="Y514" s="215" t="s">
        <v>997</v>
      </c>
    </row>
    <row r="515" spans="1:2462" s="92" customFormat="1" ht="25.5" x14ac:dyDescent="0.2">
      <c r="A515" s="91"/>
      <c r="B515" s="169" t="s">
        <v>813</v>
      </c>
      <c r="C515" s="171" t="s">
        <v>1802</v>
      </c>
      <c r="D515" s="170" t="s">
        <v>169</v>
      </c>
      <c r="E515" s="170" t="s">
        <v>15</v>
      </c>
      <c r="F515" s="170" t="s">
        <v>1817</v>
      </c>
      <c r="G515" s="187" t="s">
        <v>15</v>
      </c>
      <c r="H515" s="171" t="s">
        <v>17</v>
      </c>
      <c r="I515" s="172" t="s">
        <v>604</v>
      </c>
      <c r="J515" s="173" t="s">
        <v>1069</v>
      </c>
      <c r="K515" s="172" t="s">
        <v>605</v>
      </c>
      <c r="L515" s="173" t="s">
        <v>1072</v>
      </c>
      <c r="M515" s="172">
        <v>0.74652777777777779</v>
      </c>
      <c r="N515" s="470" t="s">
        <v>1054</v>
      </c>
      <c r="O515" s="179">
        <v>0.1</v>
      </c>
      <c r="P515" s="179">
        <v>0.05</v>
      </c>
      <c r="Q515" s="179">
        <v>0.1</v>
      </c>
      <c r="R515" s="179">
        <v>0.7</v>
      </c>
      <c r="S515" s="179" t="s">
        <v>1925</v>
      </c>
      <c r="T515" s="179" t="s">
        <v>680</v>
      </c>
      <c r="U515" s="179" t="s">
        <v>20</v>
      </c>
      <c r="V515" s="215" t="s">
        <v>1001</v>
      </c>
      <c r="W515" s="215" t="s">
        <v>997</v>
      </c>
      <c r="X515" s="215" t="s">
        <v>1001</v>
      </c>
      <c r="Y515" s="215" t="s">
        <v>997</v>
      </c>
    </row>
    <row r="516" spans="1:2462" s="92" customFormat="1" x14ac:dyDescent="0.2">
      <c r="A516" s="91"/>
      <c r="B516" s="169" t="s">
        <v>813</v>
      </c>
      <c r="C516" s="171" t="s">
        <v>1801</v>
      </c>
      <c r="D516" s="170" t="s">
        <v>169</v>
      </c>
      <c r="E516" s="170" t="s">
        <v>15</v>
      </c>
      <c r="F516" s="170" t="s">
        <v>1816</v>
      </c>
      <c r="G516" s="187" t="s">
        <v>15</v>
      </c>
      <c r="H516" s="171" t="s">
        <v>699</v>
      </c>
      <c r="I516" s="172" t="s">
        <v>671</v>
      </c>
      <c r="J516" s="173" t="s">
        <v>25</v>
      </c>
      <c r="K516" s="172" t="s">
        <v>672</v>
      </c>
      <c r="L516" s="173" t="s">
        <v>659</v>
      </c>
      <c r="M516" s="172">
        <v>0.74652777777777779</v>
      </c>
      <c r="N516" s="470" t="s">
        <v>1054</v>
      </c>
      <c r="O516" s="179">
        <v>0.2</v>
      </c>
      <c r="P516" s="179"/>
      <c r="Q516" s="179"/>
      <c r="R516" s="179">
        <v>0.7</v>
      </c>
      <c r="S516" s="179" t="s">
        <v>1926</v>
      </c>
      <c r="T516" s="179"/>
      <c r="U516" s="179" t="s">
        <v>23</v>
      </c>
      <c r="V516" s="215" t="s">
        <v>1001</v>
      </c>
      <c r="W516" s="215" t="s">
        <v>997</v>
      </c>
      <c r="X516" s="215" t="s">
        <v>1001</v>
      </c>
      <c r="Y516" s="215" t="s">
        <v>997</v>
      </c>
      <c r="XL516" s="91"/>
      <c r="XM516" s="91"/>
      <c r="XN516" s="91"/>
      <c r="XO516" s="91"/>
      <c r="XP516" s="91"/>
      <c r="XQ516" s="91"/>
      <c r="XR516" s="91"/>
      <c r="XS516" s="91"/>
      <c r="XT516" s="91"/>
      <c r="XU516" s="91"/>
      <c r="XV516" s="91"/>
      <c r="XW516" s="91"/>
      <c r="XX516" s="91"/>
      <c r="XY516" s="91"/>
      <c r="XZ516" s="91"/>
      <c r="YA516" s="91"/>
      <c r="YB516" s="91"/>
      <c r="YC516" s="91"/>
      <c r="YD516" s="91"/>
      <c r="YE516" s="91"/>
      <c r="YF516" s="91"/>
      <c r="YG516" s="91"/>
      <c r="YH516" s="91"/>
      <c r="YI516" s="91"/>
      <c r="YJ516" s="91"/>
      <c r="YK516" s="91"/>
      <c r="YL516" s="91"/>
      <c r="YM516" s="91"/>
      <c r="YN516" s="91"/>
      <c r="YO516" s="91"/>
      <c r="YP516" s="91"/>
      <c r="YQ516" s="91"/>
      <c r="YR516" s="91"/>
      <c r="YS516" s="91"/>
      <c r="YT516" s="91"/>
      <c r="YU516" s="91"/>
      <c r="YV516" s="91"/>
      <c r="YW516" s="91"/>
      <c r="YX516" s="91"/>
      <c r="YY516" s="91"/>
      <c r="YZ516" s="91"/>
      <c r="ZA516" s="91"/>
      <c r="ZB516" s="91"/>
      <c r="ZC516" s="91"/>
      <c r="ZD516" s="91"/>
      <c r="ZE516" s="91"/>
      <c r="ZF516" s="91"/>
      <c r="ZG516" s="91"/>
      <c r="ZH516" s="91"/>
      <c r="ZI516" s="91"/>
      <c r="ZJ516" s="91"/>
      <c r="ZK516" s="91"/>
      <c r="ZL516" s="91"/>
      <c r="ZM516" s="91"/>
      <c r="ZN516" s="91"/>
      <c r="ZO516" s="91"/>
      <c r="ZP516" s="91"/>
      <c r="ZQ516" s="91"/>
      <c r="ZR516" s="91"/>
      <c r="ZS516" s="91"/>
      <c r="ZT516" s="91"/>
      <c r="ZU516" s="91"/>
      <c r="ZV516" s="91"/>
      <c r="ZW516" s="91"/>
      <c r="ZX516" s="91"/>
      <c r="ZY516" s="91"/>
      <c r="ZZ516" s="91"/>
      <c r="AAA516" s="91"/>
      <c r="AAB516" s="91"/>
      <c r="AAC516" s="91"/>
      <c r="AAD516" s="91"/>
      <c r="AAE516" s="91"/>
      <c r="AAF516" s="91"/>
      <c r="AAG516" s="91"/>
      <c r="AAH516" s="91"/>
      <c r="AAI516" s="91"/>
      <c r="AAJ516" s="91"/>
      <c r="AAK516" s="91"/>
      <c r="AAL516" s="91"/>
      <c r="AAM516" s="91"/>
      <c r="AAN516" s="91"/>
      <c r="AAO516" s="91"/>
      <c r="AAP516" s="91"/>
      <c r="AAQ516" s="91"/>
      <c r="AAR516" s="91"/>
      <c r="AAS516" s="91"/>
      <c r="AAT516" s="91"/>
      <c r="AAU516" s="91"/>
      <c r="AAV516" s="91"/>
      <c r="AAW516" s="91"/>
      <c r="AAX516" s="91"/>
      <c r="AAY516" s="91"/>
      <c r="AAZ516" s="91"/>
      <c r="ABA516" s="91"/>
      <c r="ABB516" s="91"/>
      <c r="ABC516" s="91"/>
      <c r="ABD516" s="91"/>
      <c r="ABE516" s="91"/>
      <c r="ABF516" s="91"/>
      <c r="ABG516" s="91"/>
      <c r="ABH516" s="91"/>
      <c r="ABI516" s="91"/>
      <c r="ABJ516" s="91"/>
      <c r="ABK516" s="91"/>
      <c r="ABL516" s="91"/>
      <c r="ABM516" s="91"/>
      <c r="ABN516" s="91"/>
      <c r="ABO516" s="91"/>
      <c r="ABP516" s="91"/>
      <c r="ABQ516" s="91"/>
      <c r="ABR516" s="91"/>
      <c r="ABS516" s="91"/>
      <c r="ABT516" s="91"/>
      <c r="ABU516" s="91"/>
      <c r="ABV516" s="91"/>
      <c r="ABW516" s="91"/>
      <c r="ABX516" s="91"/>
      <c r="ABY516" s="91"/>
      <c r="ABZ516" s="91"/>
      <c r="ACA516" s="91"/>
      <c r="ACB516" s="91"/>
      <c r="ACC516" s="91"/>
      <c r="ACD516" s="91"/>
      <c r="ACE516" s="91"/>
      <c r="ACF516" s="91"/>
      <c r="ACG516" s="91"/>
      <c r="ACH516" s="91"/>
      <c r="ACI516" s="91"/>
      <c r="ACJ516" s="91"/>
      <c r="ACK516" s="91"/>
      <c r="ACL516" s="91"/>
      <c r="ACM516" s="91"/>
      <c r="ACN516" s="91"/>
      <c r="ACO516" s="91"/>
      <c r="ACP516" s="91"/>
      <c r="ACQ516" s="91"/>
      <c r="ACR516" s="91"/>
      <c r="ACS516" s="91"/>
      <c r="ACT516" s="91"/>
      <c r="ACU516" s="91"/>
      <c r="ACV516" s="91"/>
      <c r="ACW516" s="91"/>
      <c r="ACX516" s="91"/>
      <c r="ACY516" s="91"/>
      <c r="ACZ516" s="91"/>
      <c r="ADA516" s="91"/>
      <c r="ADB516" s="91"/>
      <c r="ADC516" s="91"/>
      <c r="ADD516" s="91"/>
      <c r="ADE516" s="91"/>
      <c r="ADF516" s="91"/>
      <c r="ADG516" s="91"/>
      <c r="ADH516" s="91"/>
      <c r="ADI516" s="91"/>
      <c r="ADJ516" s="91"/>
      <c r="ADK516" s="91"/>
      <c r="ADL516" s="91"/>
      <c r="ADM516" s="91"/>
      <c r="ADN516" s="91"/>
      <c r="ADO516" s="91"/>
      <c r="ADP516" s="91"/>
      <c r="ADQ516" s="91"/>
      <c r="ADR516" s="91"/>
      <c r="ADS516" s="91"/>
      <c r="ADT516" s="91"/>
      <c r="ADU516" s="91"/>
      <c r="ADV516" s="91"/>
      <c r="ADW516" s="91"/>
      <c r="ADX516" s="91"/>
      <c r="ADY516" s="91"/>
      <c r="ADZ516" s="91"/>
      <c r="AEA516" s="91"/>
      <c r="AEB516" s="91"/>
      <c r="AEC516" s="91"/>
      <c r="AED516" s="91"/>
      <c r="AEE516" s="91"/>
      <c r="AEF516" s="91"/>
      <c r="AEG516" s="91"/>
      <c r="AEH516" s="91"/>
      <c r="AEI516" s="91"/>
      <c r="AEJ516" s="91"/>
      <c r="AEK516" s="91"/>
      <c r="AEL516" s="91"/>
      <c r="AEM516" s="91"/>
      <c r="AEN516" s="91"/>
      <c r="AEO516" s="91"/>
      <c r="AEP516" s="91"/>
      <c r="AEQ516" s="91"/>
      <c r="AER516" s="91"/>
      <c r="AES516" s="91"/>
      <c r="AET516" s="91"/>
      <c r="AEU516" s="91"/>
      <c r="AEV516" s="91"/>
      <c r="AEW516" s="91"/>
      <c r="AEX516" s="91"/>
      <c r="AEY516" s="91"/>
      <c r="AEZ516" s="91"/>
      <c r="AFA516" s="91"/>
      <c r="AFB516" s="91"/>
      <c r="AFC516" s="91"/>
      <c r="AFD516" s="91"/>
      <c r="AFE516" s="91"/>
      <c r="AFF516" s="91"/>
      <c r="AFG516" s="91"/>
      <c r="AFH516" s="91"/>
      <c r="AFI516" s="91"/>
      <c r="AFJ516" s="91"/>
      <c r="AFK516" s="91"/>
      <c r="AFL516" s="91"/>
      <c r="AFM516" s="91"/>
      <c r="AFN516" s="91"/>
      <c r="AFO516" s="91"/>
      <c r="AFP516" s="91"/>
      <c r="AFQ516" s="91"/>
      <c r="AFR516" s="91"/>
      <c r="AFS516" s="91"/>
      <c r="AFT516" s="91"/>
      <c r="AFU516" s="91"/>
      <c r="AFV516" s="91"/>
      <c r="AFW516" s="91"/>
      <c r="AFX516" s="91"/>
      <c r="AFY516" s="91"/>
      <c r="AFZ516" s="91"/>
      <c r="AGA516" s="91"/>
      <c r="AGB516" s="91"/>
      <c r="AGC516" s="91"/>
      <c r="AGD516" s="91"/>
      <c r="AGE516" s="91"/>
      <c r="AGF516" s="91"/>
      <c r="AGG516" s="91"/>
      <c r="AGH516" s="91"/>
      <c r="AGI516" s="91"/>
      <c r="AGJ516" s="91"/>
      <c r="AGK516" s="91"/>
      <c r="AGL516" s="91"/>
      <c r="AGM516" s="91"/>
      <c r="AGN516" s="91"/>
      <c r="AGO516" s="91"/>
      <c r="AGP516" s="91"/>
      <c r="AGQ516" s="91"/>
      <c r="AGR516" s="91"/>
      <c r="AGS516" s="91"/>
      <c r="AGT516" s="91"/>
      <c r="AGU516" s="91"/>
      <c r="AGV516" s="91"/>
      <c r="AGW516" s="91"/>
      <c r="AGX516" s="91"/>
      <c r="AGY516" s="91"/>
      <c r="AGZ516" s="91"/>
      <c r="AHA516" s="91"/>
      <c r="AHB516" s="91"/>
      <c r="AHC516" s="91"/>
      <c r="AHD516" s="91"/>
      <c r="AHE516" s="91"/>
      <c r="AHF516" s="91"/>
      <c r="AHG516" s="91"/>
      <c r="AHH516" s="91"/>
      <c r="AHI516" s="91"/>
      <c r="AHJ516" s="91"/>
      <c r="AHK516" s="91"/>
      <c r="AHL516" s="91"/>
      <c r="AHM516" s="91"/>
      <c r="AHN516" s="91"/>
      <c r="AHO516" s="91"/>
      <c r="AHP516" s="91"/>
      <c r="AHQ516" s="91"/>
      <c r="AHR516" s="91"/>
      <c r="AHS516" s="91"/>
      <c r="AHT516" s="91"/>
      <c r="AHU516" s="91"/>
      <c r="AHV516" s="91"/>
      <c r="AHW516" s="91"/>
      <c r="AHX516" s="91"/>
      <c r="AHY516" s="91"/>
      <c r="AHZ516" s="91"/>
      <c r="AIA516" s="91"/>
      <c r="AIB516" s="91"/>
      <c r="AIC516" s="91"/>
      <c r="AID516" s="91"/>
      <c r="AIE516" s="91"/>
      <c r="AIF516" s="91"/>
      <c r="AIG516" s="91"/>
      <c r="AIH516" s="91"/>
      <c r="AII516" s="91"/>
      <c r="AIJ516" s="91"/>
      <c r="AIK516" s="91"/>
      <c r="AIL516" s="91"/>
      <c r="AIM516" s="91"/>
      <c r="AIN516" s="91"/>
      <c r="AIO516" s="91"/>
      <c r="AIP516" s="91"/>
      <c r="AIQ516" s="91"/>
      <c r="AIR516" s="91"/>
      <c r="AIS516" s="91"/>
      <c r="AIT516" s="91"/>
      <c r="AIU516" s="91"/>
      <c r="AIV516" s="91"/>
      <c r="AIW516" s="91"/>
      <c r="AIX516" s="91"/>
      <c r="AIY516" s="91"/>
      <c r="AIZ516" s="91"/>
      <c r="AJA516" s="91"/>
      <c r="AJB516" s="91"/>
      <c r="AJC516" s="91"/>
      <c r="AJD516" s="91"/>
      <c r="AJE516" s="91"/>
      <c r="AJF516" s="91"/>
      <c r="AJG516" s="91"/>
      <c r="AJH516" s="91"/>
      <c r="AJI516" s="91"/>
      <c r="AJJ516" s="91"/>
      <c r="AJK516" s="91"/>
      <c r="AJL516" s="91"/>
      <c r="AJM516" s="91"/>
      <c r="AJN516" s="91"/>
      <c r="AJO516" s="91"/>
      <c r="AJP516" s="91"/>
      <c r="AJQ516" s="91"/>
      <c r="AJR516" s="91"/>
      <c r="AJS516" s="91"/>
      <c r="AJT516" s="91"/>
      <c r="AJU516" s="91"/>
      <c r="AJV516" s="91"/>
      <c r="AJW516" s="91"/>
      <c r="AJX516" s="91"/>
      <c r="AJY516" s="91"/>
      <c r="AJZ516" s="91"/>
      <c r="AKA516" s="91"/>
      <c r="AKB516" s="91"/>
      <c r="AKC516" s="91"/>
      <c r="AKD516" s="91"/>
      <c r="AKE516" s="91"/>
      <c r="AKF516" s="91"/>
      <c r="AKG516" s="91"/>
      <c r="AKH516" s="91"/>
      <c r="AKI516" s="91"/>
      <c r="AKJ516" s="91"/>
      <c r="AKK516" s="91"/>
      <c r="AKL516" s="91"/>
      <c r="AKM516" s="91"/>
      <c r="AKN516" s="91"/>
      <c r="AKO516" s="91"/>
      <c r="AKP516" s="91"/>
      <c r="AKQ516" s="91"/>
      <c r="AKR516" s="91"/>
      <c r="AKS516" s="91"/>
      <c r="AKT516" s="91"/>
      <c r="AKU516" s="91"/>
      <c r="AKV516" s="91"/>
      <c r="AKW516" s="91"/>
      <c r="AKX516" s="91"/>
      <c r="AKY516" s="91"/>
      <c r="AKZ516" s="91"/>
      <c r="ALA516" s="91"/>
      <c r="ALB516" s="91"/>
      <c r="ALC516" s="91"/>
      <c r="ALD516" s="91"/>
      <c r="ALE516" s="91"/>
      <c r="ALF516" s="91"/>
      <c r="ALG516" s="91"/>
      <c r="ALH516" s="91"/>
      <c r="ALI516" s="91"/>
      <c r="ALJ516" s="91"/>
      <c r="ALK516" s="91"/>
      <c r="ALL516" s="91"/>
      <c r="ALM516" s="91"/>
      <c r="ALN516" s="91"/>
      <c r="ALO516" s="91"/>
      <c r="ALP516" s="91"/>
      <c r="ALQ516" s="91"/>
      <c r="ALR516" s="91"/>
      <c r="ALS516" s="91"/>
      <c r="ALT516" s="91"/>
      <c r="ALU516" s="91"/>
      <c r="ALV516" s="91"/>
      <c r="ALW516" s="91"/>
      <c r="ALX516" s="91"/>
      <c r="ALY516" s="91"/>
      <c r="ALZ516" s="91"/>
      <c r="AMA516" s="91"/>
      <c r="AMB516" s="91"/>
      <c r="AMC516" s="91"/>
      <c r="AMD516" s="91"/>
      <c r="AME516" s="91"/>
      <c r="AMF516" s="91"/>
      <c r="AMG516" s="91"/>
      <c r="AMH516" s="91"/>
      <c r="AMI516" s="91"/>
      <c r="AMJ516" s="91"/>
      <c r="AMK516" s="91"/>
      <c r="AML516" s="91"/>
      <c r="AMM516" s="91"/>
      <c r="AMN516" s="91"/>
      <c r="AMO516" s="91"/>
      <c r="AMP516" s="91"/>
      <c r="AMQ516" s="91"/>
      <c r="AMR516" s="91"/>
      <c r="AMS516" s="91"/>
      <c r="AMT516" s="91"/>
      <c r="AMU516" s="91"/>
      <c r="AMV516" s="91"/>
      <c r="AMW516" s="91"/>
      <c r="AMX516" s="91"/>
      <c r="AMY516" s="91"/>
      <c r="AMZ516" s="91"/>
      <c r="ANA516" s="91"/>
      <c r="ANB516" s="91"/>
      <c r="ANC516" s="91"/>
      <c r="AND516" s="91"/>
      <c r="ANE516" s="91"/>
      <c r="ANF516" s="91"/>
      <c r="ANG516" s="91"/>
      <c r="ANH516" s="91"/>
      <c r="ANI516" s="91"/>
      <c r="ANJ516" s="91"/>
      <c r="ANK516" s="91"/>
      <c r="ANL516" s="91"/>
      <c r="ANM516" s="91"/>
      <c r="ANN516" s="91"/>
      <c r="ANO516" s="91"/>
      <c r="ANP516" s="91"/>
      <c r="ANQ516" s="91"/>
      <c r="ANR516" s="91"/>
      <c r="ANS516" s="91"/>
      <c r="ANT516" s="91"/>
      <c r="ANU516" s="91"/>
      <c r="ANV516" s="91"/>
      <c r="ANW516" s="91"/>
      <c r="ANX516" s="91"/>
      <c r="ANY516" s="91"/>
      <c r="ANZ516" s="91"/>
      <c r="AOA516" s="91"/>
      <c r="AOB516" s="91"/>
      <c r="AOC516" s="91"/>
      <c r="AOD516" s="91"/>
      <c r="AOE516" s="91"/>
      <c r="AOF516" s="91"/>
      <c r="AOG516" s="91"/>
      <c r="AOH516" s="91"/>
      <c r="AOI516" s="91"/>
      <c r="AOJ516" s="91"/>
      <c r="AOK516" s="91"/>
      <c r="AOL516" s="91"/>
      <c r="AOM516" s="91"/>
      <c r="AON516" s="91"/>
      <c r="AOO516" s="91"/>
      <c r="AOP516" s="91"/>
      <c r="AOQ516" s="91"/>
      <c r="AOR516" s="91"/>
      <c r="AOS516" s="91"/>
      <c r="AOT516" s="91"/>
      <c r="AOU516" s="91"/>
      <c r="AOV516" s="91"/>
      <c r="AOW516" s="91"/>
      <c r="AOX516" s="91"/>
      <c r="AOY516" s="91"/>
      <c r="AOZ516" s="91"/>
      <c r="APA516" s="91"/>
      <c r="APB516" s="91"/>
      <c r="APC516" s="91"/>
      <c r="APD516" s="91"/>
      <c r="APE516" s="91"/>
      <c r="APF516" s="91"/>
      <c r="APG516" s="91"/>
      <c r="APH516" s="91"/>
      <c r="API516" s="91"/>
      <c r="APJ516" s="91"/>
      <c r="APK516" s="91"/>
      <c r="APL516" s="91"/>
      <c r="APM516" s="91"/>
      <c r="APN516" s="91"/>
      <c r="APO516" s="91"/>
      <c r="APP516" s="91"/>
      <c r="APQ516" s="91"/>
      <c r="APR516" s="91"/>
      <c r="APS516" s="91"/>
      <c r="APT516" s="91"/>
      <c r="APU516" s="91"/>
      <c r="APV516" s="91"/>
      <c r="APW516" s="91"/>
      <c r="APX516" s="91"/>
      <c r="APY516" s="91"/>
      <c r="APZ516" s="91"/>
      <c r="AQA516" s="91"/>
      <c r="AQB516" s="91"/>
      <c r="AQC516" s="91"/>
      <c r="AQD516" s="91"/>
      <c r="AQE516" s="91"/>
      <c r="AQF516" s="91"/>
      <c r="AQG516" s="91"/>
      <c r="AQH516" s="91"/>
      <c r="AQI516" s="91"/>
      <c r="AQJ516" s="91"/>
      <c r="AQK516" s="91"/>
      <c r="AQL516" s="91"/>
      <c r="AQM516" s="91"/>
      <c r="AQN516" s="91"/>
      <c r="AQO516" s="91"/>
      <c r="AQP516" s="91"/>
      <c r="AQQ516" s="91"/>
      <c r="AQR516" s="91"/>
      <c r="AQS516" s="91"/>
      <c r="AQT516" s="91"/>
      <c r="AQU516" s="91"/>
      <c r="AQV516" s="91"/>
      <c r="AQW516" s="91"/>
      <c r="AQX516" s="91"/>
      <c r="AQY516" s="91"/>
      <c r="AQZ516" s="91"/>
      <c r="ARA516" s="91"/>
      <c r="ARB516" s="91"/>
      <c r="ARC516" s="91"/>
      <c r="ARD516" s="91"/>
      <c r="ARE516" s="91"/>
      <c r="ARF516" s="91"/>
      <c r="ARG516" s="91"/>
      <c r="ARH516" s="91"/>
      <c r="ARI516" s="91"/>
      <c r="ARJ516" s="91"/>
      <c r="ARK516" s="91"/>
      <c r="ARL516" s="91"/>
      <c r="ARM516" s="91"/>
      <c r="ARN516" s="91"/>
      <c r="ARO516" s="91"/>
      <c r="ARP516" s="91"/>
      <c r="ARQ516" s="91"/>
      <c r="ARR516" s="91"/>
      <c r="ARS516" s="91"/>
      <c r="ART516" s="91"/>
      <c r="ARU516" s="91"/>
      <c r="ARV516" s="91"/>
      <c r="ARW516" s="91"/>
      <c r="ARX516" s="91"/>
      <c r="ARY516" s="91"/>
      <c r="ARZ516" s="91"/>
      <c r="ASA516" s="91"/>
      <c r="ASB516" s="91"/>
      <c r="ASC516" s="91"/>
      <c r="ASD516" s="91"/>
      <c r="ASE516" s="91"/>
      <c r="ASF516" s="91"/>
      <c r="ASG516" s="91"/>
      <c r="ASH516" s="91"/>
      <c r="ASI516" s="91"/>
      <c r="ASJ516" s="91"/>
      <c r="ASK516" s="91"/>
      <c r="ASL516" s="91"/>
      <c r="ASM516" s="91"/>
      <c r="ASN516" s="91"/>
      <c r="ASO516" s="91"/>
      <c r="ASP516" s="91"/>
      <c r="ASQ516" s="91"/>
      <c r="ASR516" s="91"/>
      <c r="ASS516" s="91"/>
      <c r="AST516" s="91"/>
      <c r="ASU516" s="91"/>
      <c r="ASV516" s="91"/>
      <c r="ASW516" s="91"/>
      <c r="ASX516" s="91"/>
      <c r="ASY516" s="91"/>
      <c r="ASZ516" s="91"/>
      <c r="ATA516" s="91"/>
      <c r="ATB516" s="91"/>
      <c r="ATC516" s="91"/>
      <c r="ATD516" s="91"/>
      <c r="ATE516" s="91"/>
      <c r="ATF516" s="91"/>
      <c r="ATG516" s="91"/>
      <c r="ATH516" s="91"/>
      <c r="ATI516" s="91"/>
      <c r="ATJ516" s="91"/>
      <c r="ATK516" s="91"/>
      <c r="ATL516" s="91"/>
      <c r="ATM516" s="91"/>
      <c r="ATN516" s="91"/>
      <c r="ATO516" s="91"/>
      <c r="ATP516" s="91"/>
      <c r="ATQ516" s="91"/>
      <c r="ATR516" s="91"/>
      <c r="ATS516" s="91"/>
      <c r="ATT516" s="91"/>
      <c r="ATU516" s="91"/>
      <c r="ATV516" s="91"/>
      <c r="ATW516" s="91"/>
      <c r="ATX516" s="91"/>
      <c r="ATY516" s="91"/>
      <c r="ATZ516" s="91"/>
      <c r="AUA516" s="91"/>
      <c r="AUB516" s="91"/>
      <c r="AUC516" s="91"/>
      <c r="AUD516" s="91"/>
      <c r="AUE516" s="91"/>
      <c r="AUF516" s="91"/>
      <c r="AUG516" s="91"/>
      <c r="AUH516" s="91"/>
      <c r="AUI516" s="91"/>
      <c r="AUJ516" s="91"/>
      <c r="AUK516" s="91"/>
      <c r="AUL516" s="91"/>
      <c r="AUM516" s="91"/>
      <c r="AUN516" s="91"/>
      <c r="AUO516" s="91"/>
      <c r="AUP516" s="91"/>
      <c r="AUQ516" s="91"/>
      <c r="AUR516" s="91"/>
      <c r="AUS516" s="91"/>
      <c r="AUT516" s="91"/>
      <c r="AUU516" s="91"/>
      <c r="AUV516" s="91"/>
      <c r="AUW516" s="91"/>
      <c r="AUX516" s="91"/>
      <c r="AUY516" s="91"/>
      <c r="AUZ516" s="91"/>
      <c r="AVA516" s="91"/>
      <c r="AVB516" s="91"/>
      <c r="AVC516" s="91"/>
      <c r="AVD516" s="91"/>
      <c r="AVE516" s="91"/>
      <c r="AVF516" s="91"/>
      <c r="AVG516" s="91"/>
      <c r="AVH516" s="91"/>
      <c r="AVI516" s="91"/>
      <c r="AVJ516" s="91"/>
      <c r="AVK516" s="91"/>
      <c r="AVL516" s="91"/>
      <c r="AVM516" s="91"/>
      <c r="AVN516" s="91"/>
      <c r="AVO516" s="91"/>
      <c r="AVP516" s="91"/>
      <c r="AVQ516" s="91"/>
      <c r="AVR516" s="91"/>
      <c r="AVS516" s="91"/>
      <c r="AVT516" s="91"/>
      <c r="AVU516" s="91"/>
      <c r="AVV516" s="91"/>
      <c r="AVW516" s="91"/>
      <c r="AVX516" s="91"/>
      <c r="AVY516" s="91"/>
      <c r="AVZ516" s="91"/>
      <c r="AWA516" s="91"/>
      <c r="AWB516" s="91"/>
      <c r="AWC516" s="91"/>
      <c r="AWD516" s="91"/>
      <c r="AWE516" s="91"/>
      <c r="AWF516" s="91"/>
      <c r="AWG516" s="91"/>
      <c r="AWH516" s="91"/>
      <c r="AWI516" s="91"/>
      <c r="AWJ516" s="91"/>
      <c r="AWK516" s="91"/>
      <c r="AWL516" s="91"/>
      <c r="AWM516" s="91"/>
      <c r="AWN516" s="91"/>
      <c r="AWO516" s="91"/>
      <c r="AWP516" s="91"/>
      <c r="AWQ516" s="91"/>
      <c r="AWR516" s="91"/>
      <c r="AWS516" s="91"/>
      <c r="AWT516" s="91"/>
      <c r="AWU516" s="91"/>
      <c r="AWV516" s="91"/>
      <c r="AWW516" s="91"/>
      <c r="AWX516" s="91"/>
      <c r="AWY516" s="91"/>
      <c r="AWZ516" s="91"/>
      <c r="AXA516" s="91"/>
      <c r="AXB516" s="91"/>
      <c r="AXC516" s="91"/>
      <c r="AXD516" s="91"/>
      <c r="AXE516" s="91"/>
      <c r="AXF516" s="91"/>
      <c r="AXG516" s="91"/>
      <c r="AXH516" s="91"/>
      <c r="AXI516" s="91"/>
      <c r="AXJ516" s="91"/>
      <c r="AXK516" s="91"/>
      <c r="AXL516" s="91"/>
      <c r="AXM516" s="91"/>
      <c r="AXN516" s="91"/>
      <c r="AXO516" s="91"/>
      <c r="AXP516" s="91"/>
      <c r="AXQ516" s="91"/>
      <c r="AXR516" s="91"/>
      <c r="AXS516" s="91"/>
      <c r="AXT516" s="91"/>
      <c r="AXU516" s="91"/>
      <c r="AXV516" s="91"/>
      <c r="AXW516" s="91"/>
      <c r="AXX516" s="91"/>
      <c r="AXY516" s="91"/>
      <c r="AXZ516" s="91"/>
      <c r="AYA516" s="91"/>
      <c r="AYB516" s="91"/>
      <c r="AYC516" s="91"/>
      <c r="AYD516" s="91"/>
      <c r="AYE516" s="91"/>
      <c r="AYF516" s="91"/>
      <c r="AYG516" s="91"/>
      <c r="AYH516" s="91"/>
      <c r="AYI516" s="91"/>
      <c r="AYJ516" s="91"/>
      <c r="AYK516" s="91"/>
      <c r="AYL516" s="91"/>
      <c r="AYM516" s="91"/>
      <c r="AYN516" s="91"/>
      <c r="AYO516" s="91"/>
      <c r="AYP516" s="91"/>
      <c r="AYQ516" s="91"/>
      <c r="AYR516" s="91"/>
      <c r="AYS516" s="91"/>
      <c r="AYT516" s="91"/>
      <c r="AYU516" s="91"/>
      <c r="AYV516" s="91"/>
      <c r="AYW516" s="91"/>
      <c r="AYX516" s="91"/>
      <c r="AYY516" s="91"/>
      <c r="AYZ516" s="91"/>
      <c r="AZA516" s="91"/>
      <c r="AZB516" s="91"/>
      <c r="AZC516" s="91"/>
      <c r="AZD516" s="91"/>
      <c r="AZE516" s="91"/>
      <c r="AZF516" s="91"/>
      <c r="AZG516" s="91"/>
      <c r="AZH516" s="91"/>
      <c r="AZI516" s="91"/>
      <c r="AZJ516" s="91"/>
      <c r="AZK516" s="91"/>
      <c r="AZL516" s="91"/>
      <c r="AZM516" s="91"/>
      <c r="AZN516" s="91"/>
      <c r="AZO516" s="91"/>
      <c r="AZP516" s="91"/>
      <c r="AZQ516" s="91"/>
      <c r="AZR516" s="91"/>
      <c r="AZS516" s="91"/>
      <c r="AZT516" s="91"/>
      <c r="AZU516" s="91"/>
      <c r="AZV516" s="91"/>
      <c r="AZW516" s="91"/>
      <c r="AZX516" s="91"/>
      <c r="AZY516" s="91"/>
      <c r="AZZ516" s="91"/>
      <c r="BAA516" s="91"/>
      <c r="BAB516" s="91"/>
      <c r="BAC516" s="91"/>
      <c r="BAD516" s="91"/>
      <c r="BAE516" s="91"/>
      <c r="BAF516" s="91"/>
      <c r="BAG516" s="91"/>
      <c r="BAH516" s="91"/>
      <c r="BAI516" s="91"/>
      <c r="BAJ516" s="91"/>
      <c r="BAK516" s="91"/>
      <c r="BAL516" s="91"/>
      <c r="BAM516" s="91"/>
      <c r="BAN516" s="91"/>
      <c r="BAO516" s="91"/>
      <c r="BAP516" s="91"/>
      <c r="BAQ516" s="91"/>
      <c r="BAR516" s="91"/>
      <c r="BAS516" s="91"/>
      <c r="BAT516" s="91"/>
      <c r="BAU516" s="91"/>
      <c r="BAV516" s="91"/>
      <c r="BAW516" s="91"/>
      <c r="BAX516" s="91"/>
      <c r="BAY516" s="91"/>
      <c r="BAZ516" s="91"/>
      <c r="BBA516" s="91"/>
      <c r="BBB516" s="91"/>
      <c r="BBC516" s="91"/>
      <c r="BBD516" s="91"/>
      <c r="BBE516" s="91"/>
      <c r="BBF516" s="91"/>
      <c r="BBG516" s="91"/>
      <c r="BBH516" s="91"/>
      <c r="BBI516" s="91"/>
      <c r="BBJ516" s="91"/>
      <c r="BBK516" s="91"/>
      <c r="BBL516" s="91"/>
      <c r="BBM516" s="91"/>
      <c r="BBN516" s="91"/>
      <c r="BBO516" s="91"/>
      <c r="BBP516" s="91"/>
      <c r="BBQ516" s="91"/>
      <c r="BBR516" s="91"/>
      <c r="BBS516" s="91"/>
      <c r="BBT516" s="91"/>
      <c r="BBU516" s="91"/>
      <c r="BBV516" s="91"/>
      <c r="BBW516" s="91"/>
      <c r="BBX516" s="91"/>
      <c r="BBY516" s="91"/>
      <c r="BBZ516" s="91"/>
      <c r="BCA516" s="91"/>
      <c r="BCB516" s="91"/>
      <c r="BCC516" s="91"/>
      <c r="BCD516" s="91"/>
      <c r="BCE516" s="91"/>
      <c r="BCF516" s="91"/>
      <c r="BCG516" s="91"/>
      <c r="BCH516" s="91"/>
      <c r="BCI516" s="91"/>
      <c r="BCJ516" s="91"/>
      <c r="BCK516" s="91"/>
      <c r="BCL516" s="91"/>
      <c r="BCM516" s="91"/>
      <c r="BCN516" s="91"/>
      <c r="BCO516" s="91"/>
      <c r="BCP516" s="91"/>
      <c r="BCQ516" s="91"/>
      <c r="BCR516" s="91"/>
      <c r="BCS516" s="91"/>
      <c r="BCT516" s="91"/>
      <c r="BCU516" s="91"/>
      <c r="BCV516" s="91"/>
      <c r="BCW516" s="91"/>
      <c r="BCX516" s="91"/>
      <c r="BCY516" s="91"/>
      <c r="BCZ516" s="91"/>
      <c r="BDA516" s="91"/>
      <c r="BDB516" s="91"/>
      <c r="BDC516" s="91"/>
      <c r="BDD516" s="91"/>
      <c r="BDE516" s="91"/>
      <c r="BDF516" s="91"/>
      <c r="BDG516" s="91"/>
      <c r="BDH516" s="91"/>
      <c r="BDI516" s="91"/>
      <c r="BDJ516" s="91"/>
      <c r="BDK516" s="91"/>
      <c r="BDL516" s="91"/>
      <c r="BDM516" s="91"/>
      <c r="BDN516" s="91"/>
      <c r="BDO516" s="91"/>
      <c r="BDP516" s="91"/>
      <c r="BDQ516" s="91"/>
      <c r="BDR516" s="91"/>
      <c r="BDS516" s="91"/>
      <c r="BDT516" s="91"/>
      <c r="BDU516" s="91"/>
      <c r="BDV516" s="91"/>
      <c r="BDW516" s="91"/>
      <c r="BDX516" s="91"/>
      <c r="BDY516" s="91"/>
      <c r="BDZ516" s="91"/>
      <c r="BEA516" s="91"/>
      <c r="BEB516" s="91"/>
      <c r="BEC516" s="91"/>
      <c r="BED516" s="91"/>
      <c r="BEE516" s="91"/>
      <c r="BEF516" s="91"/>
      <c r="BEG516" s="91"/>
      <c r="BEH516" s="91"/>
      <c r="BEI516" s="91"/>
      <c r="BEJ516" s="91"/>
      <c r="BEK516" s="91"/>
      <c r="BEL516" s="91"/>
      <c r="BEM516" s="91"/>
      <c r="BEN516" s="91"/>
      <c r="BEO516" s="91"/>
      <c r="BEP516" s="91"/>
      <c r="BEQ516" s="91"/>
      <c r="BER516" s="91"/>
      <c r="BES516" s="91"/>
      <c r="BET516" s="91"/>
      <c r="BEU516" s="91"/>
      <c r="BEV516" s="91"/>
      <c r="BEW516" s="91"/>
      <c r="BEX516" s="91"/>
      <c r="BEY516" s="91"/>
      <c r="BEZ516" s="91"/>
      <c r="BFA516" s="91"/>
      <c r="BFB516" s="91"/>
      <c r="BFC516" s="91"/>
      <c r="BFD516" s="91"/>
      <c r="BFE516" s="91"/>
      <c r="BFF516" s="91"/>
      <c r="BFG516" s="91"/>
      <c r="BFH516" s="91"/>
      <c r="BFI516" s="91"/>
      <c r="BFJ516" s="91"/>
      <c r="BFK516" s="91"/>
      <c r="BFL516" s="91"/>
      <c r="BFM516" s="91"/>
      <c r="BFN516" s="91"/>
      <c r="BFO516" s="91"/>
      <c r="BFP516" s="91"/>
      <c r="BFQ516" s="91"/>
      <c r="BFR516" s="91"/>
      <c r="BFS516" s="91"/>
      <c r="BFT516" s="91"/>
      <c r="BFU516" s="91"/>
      <c r="BFV516" s="91"/>
      <c r="BFW516" s="91"/>
      <c r="BFX516" s="91"/>
      <c r="BFY516" s="91"/>
      <c r="BFZ516" s="91"/>
      <c r="BGA516" s="91"/>
      <c r="BGB516" s="91"/>
      <c r="BGC516" s="91"/>
      <c r="BGD516" s="91"/>
      <c r="BGE516" s="91"/>
      <c r="BGF516" s="91"/>
      <c r="BGG516" s="91"/>
      <c r="BGH516" s="91"/>
      <c r="BGI516" s="91"/>
      <c r="BGJ516" s="91"/>
      <c r="BGK516" s="91"/>
      <c r="BGL516" s="91"/>
      <c r="BGM516" s="91"/>
      <c r="BGN516" s="91"/>
      <c r="BGO516" s="91"/>
      <c r="BGP516" s="91"/>
      <c r="BGQ516" s="91"/>
      <c r="BGR516" s="91"/>
      <c r="BGS516" s="91"/>
      <c r="BGT516" s="91"/>
      <c r="BGU516" s="91"/>
      <c r="BGV516" s="91"/>
      <c r="BGW516" s="91"/>
      <c r="BGX516" s="91"/>
      <c r="BGY516" s="91"/>
      <c r="BGZ516" s="91"/>
      <c r="BHA516" s="91"/>
      <c r="BHB516" s="91"/>
      <c r="BHC516" s="91"/>
      <c r="BHD516" s="91"/>
      <c r="BHE516" s="91"/>
      <c r="BHF516" s="91"/>
      <c r="BHG516" s="91"/>
      <c r="BHH516" s="91"/>
      <c r="BHI516" s="91"/>
      <c r="BHJ516" s="91"/>
      <c r="BHK516" s="91"/>
      <c r="BHL516" s="91"/>
      <c r="BHM516" s="91"/>
      <c r="BHN516" s="91"/>
      <c r="BHO516" s="91"/>
      <c r="BHP516" s="91"/>
      <c r="BHQ516" s="91"/>
      <c r="BHR516" s="91"/>
      <c r="BHS516" s="91"/>
      <c r="BHT516" s="91"/>
      <c r="BHU516" s="91"/>
      <c r="BHV516" s="91"/>
      <c r="BHW516" s="91"/>
      <c r="BHX516" s="91"/>
      <c r="BHY516" s="91"/>
      <c r="BHZ516" s="91"/>
      <c r="BIA516" s="91"/>
      <c r="BIB516" s="91"/>
      <c r="BIC516" s="91"/>
      <c r="BID516" s="91"/>
      <c r="BIE516" s="91"/>
      <c r="BIF516" s="91"/>
      <c r="BIG516" s="91"/>
      <c r="BIH516" s="91"/>
      <c r="BII516" s="91"/>
      <c r="BIJ516" s="91"/>
      <c r="BIK516" s="91"/>
      <c r="BIL516" s="91"/>
      <c r="BIM516" s="91"/>
      <c r="BIN516" s="91"/>
      <c r="BIO516" s="91"/>
      <c r="BIP516" s="91"/>
      <c r="BIQ516" s="91"/>
      <c r="BIR516" s="91"/>
      <c r="BIS516" s="91"/>
      <c r="BIT516" s="91"/>
      <c r="BIU516" s="91"/>
      <c r="BIV516" s="91"/>
      <c r="BIW516" s="91"/>
      <c r="BIX516" s="91"/>
      <c r="BIY516" s="91"/>
      <c r="BIZ516" s="91"/>
      <c r="BJA516" s="91"/>
      <c r="BJB516" s="91"/>
      <c r="BJC516" s="91"/>
      <c r="BJD516" s="91"/>
      <c r="BJE516" s="91"/>
      <c r="BJF516" s="91"/>
      <c r="BJG516" s="91"/>
      <c r="BJH516" s="91"/>
      <c r="BJI516" s="91"/>
      <c r="BJJ516" s="91"/>
      <c r="BJK516" s="91"/>
      <c r="BJL516" s="91"/>
      <c r="BJM516" s="91"/>
      <c r="BJN516" s="91"/>
      <c r="BJO516" s="91"/>
      <c r="BJP516" s="91"/>
      <c r="BJQ516" s="91"/>
      <c r="BJR516" s="91"/>
      <c r="BJS516" s="91"/>
      <c r="BJT516" s="91"/>
      <c r="BJU516" s="91"/>
      <c r="BJV516" s="91"/>
      <c r="BJW516" s="91"/>
      <c r="BJX516" s="91"/>
      <c r="BJY516" s="91"/>
      <c r="BJZ516" s="91"/>
      <c r="BKA516" s="91"/>
      <c r="BKB516" s="91"/>
      <c r="BKC516" s="91"/>
      <c r="BKD516" s="91"/>
      <c r="BKE516" s="91"/>
      <c r="BKF516" s="91"/>
      <c r="BKG516" s="91"/>
      <c r="BKH516" s="91"/>
      <c r="BKI516" s="91"/>
      <c r="BKJ516" s="91"/>
      <c r="BKK516" s="91"/>
      <c r="BKL516" s="91"/>
      <c r="BKM516" s="91"/>
      <c r="BKN516" s="91"/>
      <c r="BKO516" s="91"/>
      <c r="BKP516" s="91"/>
      <c r="BKQ516" s="91"/>
      <c r="BKR516" s="91"/>
      <c r="BKS516" s="91"/>
      <c r="BKT516" s="91"/>
      <c r="BKU516" s="91"/>
      <c r="BKV516" s="91"/>
      <c r="BKW516" s="91"/>
      <c r="BKX516" s="91"/>
      <c r="BKY516" s="91"/>
      <c r="BKZ516" s="91"/>
      <c r="BLA516" s="91"/>
      <c r="BLB516" s="91"/>
      <c r="BLC516" s="91"/>
      <c r="BLD516" s="91"/>
      <c r="BLE516" s="91"/>
      <c r="BLF516" s="91"/>
      <c r="BLG516" s="91"/>
      <c r="BLH516" s="91"/>
      <c r="BLI516" s="91"/>
      <c r="BLJ516" s="91"/>
      <c r="BLK516" s="91"/>
      <c r="BLL516" s="91"/>
      <c r="BLM516" s="91"/>
      <c r="BLN516" s="91"/>
      <c r="BLO516" s="91"/>
      <c r="BLP516" s="91"/>
      <c r="BLQ516" s="91"/>
      <c r="BLR516" s="91"/>
      <c r="BLS516" s="91"/>
      <c r="BLT516" s="91"/>
      <c r="BLU516" s="91"/>
      <c r="BLV516" s="91"/>
      <c r="BLW516" s="91"/>
      <c r="BLX516" s="91"/>
      <c r="BLY516" s="91"/>
      <c r="BLZ516" s="91"/>
      <c r="BMA516" s="91"/>
      <c r="BMB516" s="91"/>
      <c r="BMC516" s="91"/>
      <c r="BMD516" s="91"/>
      <c r="BME516" s="91"/>
      <c r="BMF516" s="91"/>
      <c r="BMG516" s="91"/>
      <c r="BMH516" s="91"/>
      <c r="BMI516" s="91"/>
      <c r="BMJ516" s="91"/>
      <c r="BMK516" s="91"/>
      <c r="BML516" s="91"/>
      <c r="BMM516" s="91"/>
      <c r="BMN516" s="91"/>
      <c r="BMO516" s="91"/>
      <c r="BMP516" s="91"/>
      <c r="BMQ516" s="91"/>
      <c r="BMR516" s="91"/>
      <c r="BMS516" s="91"/>
      <c r="BMT516" s="91"/>
      <c r="BMU516" s="91"/>
      <c r="BMV516" s="91"/>
      <c r="BMW516" s="91"/>
      <c r="BMX516" s="91"/>
      <c r="BMY516" s="91"/>
      <c r="BMZ516" s="91"/>
      <c r="BNA516" s="91"/>
      <c r="BNB516" s="91"/>
      <c r="BNC516" s="91"/>
      <c r="BND516" s="91"/>
      <c r="BNE516" s="91"/>
      <c r="BNF516" s="91"/>
      <c r="BNG516" s="91"/>
      <c r="BNH516" s="91"/>
      <c r="BNI516" s="91"/>
      <c r="BNJ516" s="91"/>
      <c r="BNK516" s="91"/>
      <c r="BNL516" s="91"/>
      <c r="BNM516" s="91"/>
      <c r="BNN516" s="91"/>
      <c r="BNO516" s="91"/>
      <c r="BNP516" s="91"/>
      <c r="BNQ516" s="91"/>
      <c r="BNR516" s="91"/>
      <c r="BNS516" s="91"/>
      <c r="BNT516" s="91"/>
      <c r="BNU516" s="91"/>
      <c r="BNV516" s="91"/>
      <c r="BNW516" s="91"/>
      <c r="BNX516" s="91"/>
      <c r="BNY516" s="91"/>
      <c r="BNZ516" s="91"/>
      <c r="BOA516" s="91"/>
      <c r="BOB516" s="91"/>
      <c r="BOC516" s="91"/>
      <c r="BOD516" s="91"/>
      <c r="BOE516" s="91"/>
      <c r="BOF516" s="91"/>
      <c r="BOG516" s="91"/>
      <c r="BOH516" s="91"/>
      <c r="BOI516" s="91"/>
      <c r="BOJ516" s="91"/>
      <c r="BOK516" s="91"/>
      <c r="BOL516" s="91"/>
      <c r="BOM516" s="91"/>
      <c r="BON516" s="91"/>
      <c r="BOO516" s="91"/>
      <c r="BOP516" s="91"/>
      <c r="BOQ516" s="91"/>
      <c r="BOR516" s="91"/>
      <c r="BOS516" s="91"/>
      <c r="BOT516" s="91"/>
      <c r="BOU516" s="91"/>
      <c r="BOV516" s="91"/>
      <c r="BOW516" s="91"/>
      <c r="BOX516" s="91"/>
      <c r="BOY516" s="91"/>
      <c r="BOZ516" s="91"/>
      <c r="BPA516" s="91"/>
      <c r="BPB516" s="91"/>
      <c r="BPC516" s="91"/>
      <c r="BPD516" s="91"/>
      <c r="BPE516" s="91"/>
      <c r="BPF516" s="91"/>
      <c r="BPG516" s="91"/>
      <c r="BPH516" s="91"/>
      <c r="BPI516" s="91"/>
      <c r="BPJ516" s="91"/>
      <c r="BPK516" s="91"/>
      <c r="BPL516" s="91"/>
      <c r="BPM516" s="91"/>
      <c r="BPN516" s="91"/>
      <c r="BPO516" s="91"/>
      <c r="BPP516" s="91"/>
      <c r="BPQ516" s="91"/>
      <c r="BPR516" s="91"/>
      <c r="BPS516" s="91"/>
      <c r="BPT516" s="91"/>
      <c r="BPU516" s="91"/>
      <c r="BPV516" s="91"/>
      <c r="BPW516" s="91"/>
      <c r="BPX516" s="91"/>
      <c r="BPY516" s="91"/>
      <c r="BPZ516" s="91"/>
      <c r="BQA516" s="91"/>
      <c r="BQB516" s="91"/>
      <c r="BQC516" s="91"/>
      <c r="BQD516" s="91"/>
      <c r="BQE516" s="91"/>
      <c r="BQF516" s="91"/>
      <c r="BQG516" s="91"/>
      <c r="BQH516" s="91"/>
      <c r="BQI516" s="91"/>
      <c r="BQJ516" s="91"/>
      <c r="BQK516" s="91"/>
      <c r="BQL516" s="91"/>
      <c r="BQM516" s="91"/>
      <c r="BQN516" s="91"/>
      <c r="BQO516" s="91"/>
      <c r="BQP516" s="91"/>
      <c r="BQQ516" s="91"/>
      <c r="BQR516" s="91"/>
      <c r="BQS516" s="91"/>
      <c r="BQT516" s="91"/>
      <c r="BQU516" s="91"/>
      <c r="BQV516" s="91"/>
      <c r="BQW516" s="91"/>
      <c r="BQX516" s="91"/>
      <c r="BQY516" s="91"/>
      <c r="BQZ516" s="91"/>
      <c r="BRA516" s="91"/>
      <c r="BRB516" s="91"/>
      <c r="BRC516" s="91"/>
      <c r="BRD516" s="91"/>
      <c r="BRE516" s="91"/>
      <c r="BRF516" s="91"/>
      <c r="BRG516" s="91"/>
      <c r="BRH516" s="91"/>
      <c r="BRI516" s="91"/>
      <c r="BRJ516" s="91"/>
      <c r="BRK516" s="91"/>
      <c r="BRL516" s="91"/>
      <c r="BRM516" s="91"/>
      <c r="BRN516" s="91"/>
      <c r="BRO516" s="91"/>
      <c r="BRP516" s="91"/>
      <c r="BRQ516" s="91"/>
      <c r="BRR516" s="91"/>
      <c r="BRS516" s="91"/>
      <c r="BRT516" s="91"/>
      <c r="BRU516" s="91"/>
      <c r="BRV516" s="91"/>
      <c r="BRW516" s="91"/>
      <c r="BRX516" s="91"/>
      <c r="BRY516" s="91"/>
      <c r="BRZ516" s="91"/>
      <c r="BSA516" s="91"/>
      <c r="BSB516" s="91"/>
      <c r="BSC516" s="91"/>
      <c r="BSD516" s="91"/>
      <c r="BSE516" s="91"/>
      <c r="BSF516" s="91"/>
      <c r="BSG516" s="91"/>
      <c r="BSH516" s="91"/>
      <c r="BSI516" s="91"/>
      <c r="BSJ516" s="91"/>
      <c r="BSK516" s="91"/>
      <c r="BSL516" s="91"/>
      <c r="BSM516" s="91"/>
      <c r="BSN516" s="91"/>
      <c r="BSO516" s="91"/>
      <c r="BSP516" s="91"/>
      <c r="BSQ516" s="91"/>
      <c r="BSR516" s="91"/>
      <c r="BSS516" s="91"/>
      <c r="BST516" s="91"/>
      <c r="BSU516" s="91"/>
      <c r="BSV516" s="91"/>
      <c r="BSW516" s="91"/>
      <c r="BSX516" s="91"/>
      <c r="BSY516" s="91"/>
      <c r="BSZ516" s="91"/>
      <c r="BTA516" s="91"/>
      <c r="BTB516" s="91"/>
      <c r="BTC516" s="91"/>
      <c r="BTD516" s="91"/>
      <c r="BTE516" s="91"/>
      <c r="BTF516" s="91"/>
      <c r="BTG516" s="91"/>
      <c r="BTH516" s="91"/>
      <c r="BTI516" s="91"/>
      <c r="BTJ516" s="91"/>
      <c r="BTK516" s="91"/>
      <c r="BTL516" s="91"/>
      <c r="BTM516" s="91"/>
      <c r="BTN516" s="91"/>
      <c r="BTO516" s="91"/>
      <c r="BTP516" s="91"/>
      <c r="BTQ516" s="91"/>
      <c r="BTR516" s="91"/>
      <c r="BTS516" s="91"/>
      <c r="BTT516" s="91"/>
      <c r="BTU516" s="91"/>
      <c r="BTV516" s="91"/>
      <c r="BTW516" s="91"/>
      <c r="BTX516" s="91"/>
      <c r="BTY516" s="91"/>
      <c r="BTZ516" s="91"/>
      <c r="BUA516" s="91"/>
      <c r="BUB516" s="91"/>
      <c r="BUC516" s="91"/>
      <c r="BUD516" s="91"/>
      <c r="BUE516" s="91"/>
      <c r="BUF516" s="91"/>
      <c r="BUG516" s="91"/>
      <c r="BUH516" s="91"/>
      <c r="BUI516" s="91"/>
      <c r="BUJ516" s="91"/>
      <c r="BUK516" s="91"/>
      <c r="BUL516" s="91"/>
      <c r="BUM516" s="91"/>
      <c r="BUN516" s="91"/>
      <c r="BUO516" s="91"/>
      <c r="BUP516" s="91"/>
      <c r="BUQ516" s="91"/>
      <c r="BUR516" s="91"/>
      <c r="BUS516" s="91"/>
      <c r="BUT516" s="91"/>
      <c r="BUU516" s="91"/>
      <c r="BUV516" s="91"/>
      <c r="BUW516" s="91"/>
      <c r="BUX516" s="91"/>
      <c r="BUY516" s="91"/>
      <c r="BUZ516" s="91"/>
      <c r="BVA516" s="91"/>
      <c r="BVB516" s="91"/>
      <c r="BVC516" s="91"/>
      <c r="BVD516" s="91"/>
      <c r="BVE516" s="91"/>
      <c r="BVF516" s="91"/>
      <c r="BVG516" s="91"/>
      <c r="BVH516" s="91"/>
      <c r="BVI516" s="91"/>
      <c r="BVJ516" s="91"/>
      <c r="BVK516" s="91"/>
      <c r="BVL516" s="91"/>
      <c r="BVM516" s="91"/>
      <c r="BVN516" s="91"/>
      <c r="BVO516" s="91"/>
      <c r="BVP516" s="91"/>
      <c r="BVQ516" s="91"/>
      <c r="BVR516" s="91"/>
      <c r="BVS516" s="91"/>
      <c r="BVT516" s="91"/>
      <c r="BVU516" s="91"/>
      <c r="BVV516" s="91"/>
      <c r="BVW516" s="91"/>
      <c r="BVX516" s="91"/>
      <c r="BVY516" s="91"/>
      <c r="BVZ516" s="91"/>
      <c r="BWA516" s="91"/>
      <c r="BWB516" s="91"/>
      <c r="BWC516" s="91"/>
      <c r="BWD516" s="91"/>
      <c r="BWE516" s="91"/>
      <c r="BWF516" s="91"/>
      <c r="BWG516" s="91"/>
      <c r="BWH516" s="91"/>
      <c r="BWI516" s="91"/>
      <c r="BWJ516" s="91"/>
      <c r="BWK516" s="91"/>
      <c r="BWL516" s="91"/>
      <c r="BWM516" s="91"/>
      <c r="BWN516" s="91"/>
      <c r="BWO516" s="91"/>
      <c r="BWP516" s="91"/>
      <c r="BWQ516" s="91"/>
      <c r="BWR516" s="91"/>
      <c r="BWS516" s="91"/>
      <c r="BWT516" s="91"/>
      <c r="BWU516" s="91"/>
      <c r="BWV516" s="91"/>
      <c r="BWW516" s="91"/>
      <c r="BWX516" s="91"/>
      <c r="BWY516" s="91"/>
      <c r="BWZ516" s="91"/>
      <c r="BXA516" s="91"/>
      <c r="BXB516" s="91"/>
      <c r="BXC516" s="91"/>
      <c r="BXD516" s="91"/>
      <c r="BXE516" s="91"/>
      <c r="BXF516" s="91"/>
      <c r="BXG516" s="91"/>
      <c r="BXH516" s="91"/>
      <c r="BXI516" s="91"/>
      <c r="BXJ516" s="91"/>
      <c r="BXK516" s="91"/>
      <c r="BXL516" s="91"/>
      <c r="BXM516" s="91"/>
      <c r="BXN516" s="91"/>
      <c r="BXO516" s="91"/>
      <c r="BXP516" s="91"/>
      <c r="BXQ516" s="91"/>
      <c r="BXR516" s="91"/>
      <c r="BXS516" s="91"/>
      <c r="BXT516" s="91"/>
      <c r="BXU516" s="91"/>
      <c r="BXV516" s="91"/>
      <c r="BXW516" s="91"/>
      <c r="BXX516" s="91"/>
      <c r="BXY516" s="91"/>
      <c r="BXZ516" s="91"/>
      <c r="BYA516" s="91"/>
      <c r="BYB516" s="91"/>
      <c r="BYC516" s="91"/>
      <c r="BYD516" s="91"/>
      <c r="BYE516" s="91"/>
      <c r="BYF516" s="91"/>
      <c r="BYG516" s="91"/>
      <c r="BYH516" s="91"/>
      <c r="BYI516" s="91"/>
      <c r="BYJ516" s="91"/>
      <c r="BYK516" s="91"/>
      <c r="BYL516" s="91"/>
      <c r="BYM516" s="91"/>
      <c r="BYN516" s="91"/>
      <c r="BYO516" s="91"/>
      <c r="BYP516" s="91"/>
      <c r="BYQ516" s="91"/>
      <c r="BYR516" s="91"/>
      <c r="BYS516" s="91"/>
      <c r="BYT516" s="91"/>
      <c r="BYU516" s="91"/>
      <c r="BYV516" s="91"/>
      <c r="BYW516" s="91"/>
      <c r="BYX516" s="91"/>
      <c r="BYY516" s="91"/>
      <c r="BYZ516" s="91"/>
      <c r="BZA516" s="91"/>
      <c r="BZB516" s="91"/>
      <c r="BZC516" s="91"/>
      <c r="BZD516" s="91"/>
      <c r="BZE516" s="91"/>
      <c r="BZF516" s="91"/>
      <c r="BZG516" s="91"/>
      <c r="BZH516" s="91"/>
      <c r="BZI516" s="91"/>
      <c r="BZJ516" s="91"/>
      <c r="BZK516" s="91"/>
      <c r="BZL516" s="91"/>
      <c r="BZM516" s="91"/>
      <c r="BZN516" s="91"/>
      <c r="BZO516" s="91"/>
      <c r="BZP516" s="91"/>
      <c r="BZQ516" s="91"/>
      <c r="BZR516" s="91"/>
      <c r="BZS516" s="91"/>
      <c r="BZT516" s="91"/>
      <c r="BZU516" s="91"/>
      <c r="BZV516" s="91"/>
      <c r="BZW516" s="91"/>
      <c r="BZX516" s="91"/>
      <c r="BZY516" s="91"/>
      <c r="BZZ516" s="91"/>
      <c r="CAA516" s="91"/>
      <c r="CAB516" s="91"/>
      <c r="CAC516" s="91"/>
      <c r="CAD516" s="91"/>
      <c r="CAE516" s="91"/>
      <c r="CAF516" s="91"/>
      <c r="CAG516" s="91"/>
      <c r="CAH516" s="91"/>
      <c r="CAI516" s="91"/>
      <c r="CAJ516" s="91"/>
      <c r="CAK516" s="91"/>
      <c r="CAL516" s="91"/>
      <c r="CAM516" s="91"/>
      <c r="CAN516" s="91"/>
      <c r="CAO516" s="91"/>
      <c r="CAP516" s="91"/>
      <c r="CAQ516" s="91"/>
      <c r="CAR516" s="91"/>
      <c r="CAS516" s="91"/>
      <c r="CAT516" s="91"/>
      <c r="CAU516" s="91"/>
      <c r="CAV516" s="91"/>
      <c r="CAW516" s="91"/>
      <c r="CAX516" s="91"/>
      <c r="CAY516" s="91"/>
      <c r="CAZ516" s="91"/>
      <c r="CBA516" s="91"/>
      <c r="CBB516" s="91"/>
      <c r="CBC516" s="91"/>
      <c r="CBD516" s="91"/>
      <c r="CBE516" s="91"/>
      <c r="CBF516" s="91"/>
      <c r="CBG516" s="91"/>
      <c r="CBH516" s="91"/>
      <c r="CBI516" s="91"/>
      <c r="CBJ516" s="91"/>
      <c r="CBK516" s="91"/>
      <c r="CBL516" s="91"/>
      <c r="CBM516" s="91"/>
      <c r="CBN516" s="91"/>
      <c r="CBO516" s="91"/>
      <c r="CBP516" s="91"/>
      <c r="CBQ516" s="91"/>
      <c r="CBR516" s="91"/>
      <c r="CBS516" s="91"/>
      <c r="CBT516" s="91"/>
      <c r="CBU516" s="91"/>
      <c r="CBV516" s="91"/>
      <c r="CBW516" s="91"/>
      <c r="CBX516" s="91"/>
      <c r="CBY516" s="91"/>
      <c r="CBZ516" s="91"/>
      <c r="CCA516" s="91"/>
      <c r="CCB516" s="91"/>
      <c r="CCC516" s="91"/>
      <c r="CCD516" s="91"/>
      <c r="CCE516" s="91"/>
      <c r="CCF516" s="91"/>
      <c r="CCG516" s="91"/>
      <c r="CCH516" s="91"/>
      <c r="CCI516" s="91"/>
      <c r="CCJ516" s="91"/>
      <c r="CCK516" s="91"/>
      <c r="CCL516" s="91"/>
      <c r="CCM516" s="91"/>
      <c r="CCN516" s="91"/>
      <c r="CCO516" s="91"/>
      <c r="CCP516" s="91"/>
      <c r="CCQ516" s="91"/>
      <c r="CCR516" s="91"/>
      <c r="CCS516" s="91"/>
      <c r="CCT516" s="91"/>
      <c r="CCU516" s="91"/>
      <c r="CCV516" s="91"/>
      <c r="CCW516" s="91"/>
      <c r="CCX516" s="91"/>
      <c r="CCY516" s="91"/>
      <c r="CCZ516" s="91"/>
      <c r="CDA516" s="91"/>
      <c r="CDB516" s="91"/>
      <c r="CDC516" s="91"/>
      <c r="CDD516" s="91"/>
      <c r="CDE516" s="91"/>
      <c r="CDF516" s="91"/>
      <c r="CDG516" s="91"/>
      <c r="CDH516" s="91"/>
      <c r="CDI516" s="91"/>
      <c r="CDJ516" s="91"/>
      <c r="CDK516" s="91"/>
      <c r="CDL516" s="91"/>
      <c r="CDM516" s="91"/>
      <c r="CDN516" s="91"/>
      <c r="CDO516" s="91"/>
      <c r="CDP516" s="91"/>
      <c r="CDQ516" s="91"/>
      <c r="CDR516" s="91"/>
      <c r="CDS516" s="91"/>
      <c r="CDT516" s="91"/>
      <c r="CDU516" s="91"/>
      <c r="CDV516" s="91"/>
      <c r="CDW516" s="91"/>
      <c r="CDX516" s="91"/>
      <c r="CDY516" s="91"/>
      <c r="CDZ516" s="91"/>
      <c r="CEA516" s="91"/>
      <c r="CEB516" s="91"/>
      <c r="CEC516" s="91"/>
      <c r="CED516" s="91"/>
      <c r="CEE516" s="91"/>
      <c r="CEF516" s="91"/>
      <c r="CEG516" s="91"/>
      <c r="CEH516" s="91"/>
      <c r="CEI516" s="91"/>
      <c r="CEJ516" s="91"/>
      <c r="CEK516" s="91"/>
      <c r="CEL516" s="91"/>
      <c r="CEM516" s="91"/>
      <c r="CEN516" s="91"/>
      <c r="CEO516" s="91"/>
      <c r="CEP516" s="91"/>
      <c r="CEQ516" s="91"/>
      <c r="CER516" s="91"/>
      <c r="CES516" s="91"/>
      <c r="CET516" s="91"/>
      <c r="CEU516" s="91"/>
      <c r="CEV516" s="91"/>
      <c r="CEW516" s="91"/>
      <c r="CEX516" s="91"/>
      <c r="CEY516" s="91"/>
      <c r="CEZ516" s="91"/>
      <c r="CFA516" s="91"/>
      <c r="CFB516" s="91"/>
      <c r="CFC516" s="91"/>
      <c r="CFD516" s="91"/>
      <c r="CFE516" s="91"/>
      <c r="CFF516" s="91"/>
      <c r="CFG516" s="91"/>
      <c r="CFH516" s="91"/>
      <c r="CFI516" s="91"/>
      <c r="CFJ516" s="91"/>
      <c r="CFK516" s="91"/>
      <c r="CFL516" s="91"/>
      <c r="CFM516" s="91"/>
      <c r="CFN516" s="91"/>
      <c r="CFO516" s="91"/>
      <c r="CFP516" s="91"/>
      <c r="CFQ516" s="91"/>
      <c r="CFR516" s="91"/>
      <c r="CFS516" s="91"/>
      <c r="CFT516" s="91"/>
      <c r="CFU516" s="91"/>
      <c r="CFV516" s="91"/>
      <c r="CFW516" s="91"/>
      <c r="CFX516" s="91"/>
      <c r="CFY516" s="91"/>
      <c r="CFZ516" s="91"/>
      <c r="CGA516" s="91"/>
      <c r="CGB516" s="91"/>
      <c r="CGC516" s="91"/>
      <c r="CGD516" s="91"/>
      <c r="CGE516" s="91"/>
      <c r="CGF516" s="91"/>
      <c r="CGG516" s="91"/>
      <c r="CGH516" s="91"/>
      <c r="CGI516" s="91"/>
      <c r="CGJ516" s="91"/>
      <c r="CGK516" s="91"/>
      <c r="CGL516" s="91"/>
      <c r="CGM516" s="91"/>
      <c r="CGN516" s="91"/>
      <c r="CGO516" s="91"/>
      <c r="CGP516" s="91"/>
      <c r="CGQ516" s="91"/>
      <c r="CGR516" s="91"/>
      <c r="CGS516" s="91"/>
      <c r="CGT516" s="91"/>
      <c r="CGU516" s="91"/>
      <c r="CGV516" s="91"/>
      <c r="CGW516" s="91"/>
      <c r="CGX516" s="91"/>
      <c r="CGY516" s="91"/>
      <c r="CGZ516" s="91"/>
      <c r="CHA516" s="91"/>
      <c r="CHB516" s="91"/>
      <c r="CHC516" s="91"/>
      <c r="CHD516" s="91"/>
      <c r="CHE516" s="91"/>
      <c r="CHF516" s="91"/>
      <c r="CHG516" s="91"/>
      <c r="CHH516" s="91"/>
      <c r="CHI516" s="91"/>
      <c r="CHJ516" s="91"/>
      <c r="CHK516" s="91"/>
      <c r="CHL516" s="91"/>
      <c r="CHM516" s="91"/>
      <c r="CHN516" s="91"/>
      <c r="CHO516" s="91"/>
      <c r="CHP516" s="91"/>
      <c r="CHQ516" s="91"/>
      <c r="CHR516" s="91"/>
      <c r="CHS516" s="91"/>
      <c r="CHT516" s="91"/>
      <c r="CHU516" s="91"/>
      <c r="CHV516" s="91"/>
      <c r="CHW516" s="91"/>
      <c r="CHX516" s="91"/>
      <c r="CHY516" s="91"/>
      <c r="CHZ516" s="91"/>
      <c r="CIA516" s="91"/>
      <c r="CIB516" s="91"/>
      <c r="CIC516" s="91"/>
      <c r="CID516" s="91"/>
      <c r="CIE516" s="91"/>
      <c r="CIF516" s="91"/>
      <c r="CIG516" s="91"/>
      <c r="CIH516" s="91"/>
      <c r="CII516" s="91"/>
      <c r="CIJ516" s="91"/>
      <c r="CIK516" s="91"/>
      <c r="CIL516" s="91"/>
      <c r="CIM516" s="91"/>
      <c r="CIN516" s="91"/>
      <c r="CIO516" s="91"/>
      <c r="CIP516" s="91"/>
      <c r="CIQ516" s="91"/>
      <c r="CIR516" s="91"/>
      <c r="CIS516" s="91"/>
      <c r="CIT516" s="91"/>
      <c r="CIU516" s="91"/>
      <c r="CIV516" s="91"/>
      <c r="CIW516" s="91"/>
      <c r="CIX516" s="91"/>
      <c r="CIY516" s="91"/>
      <c r="CIZ516" s="91"/>
      <c r="CJA516" s="91"/>
      <c r="CJB516" s="91"/>
      <c r="CJC516" s="91"/>
      <c r="CJD516" s="91"/>
      <c r="CJE516" s="91"/>
      <c r="CJF516" s="91"/>
      <c r="CJG516" s="91"/>
      <c r="CJH516" s="91"/>
      <c r="CJI516" s="91"/>
      <c r="CJJ516" s="91"/>
      <c r="CJK516" s="91"/>
      <c r="CJL516" s="91"/>
      <c r="CJM516" s="91"/>
      <c r="CJN516" s="91"/>
      <c r="CJO516" s="91"/>
      <c r="CJP516" s="91"/>
      <c r="CJQ516" s="91"/>
      <c r="CJR516" s="91"/>
      <c r="CJS516" s="91"/>
      <c r="CJT516" s="91"/>
      <c r="CJU516" s="91"/>
      <c r="CJV516" s="91"/>
      <c r="CJW516" s="91"/>
      <c r="CJX516" s="91"/>
      <c r="CJY516" s="91"/>
      <c r="CJZ516" s="91"/>
      <c r="CKA516" s="91"/>
      <c r="CKB516" s="91"/>
      <c r="CKC516" s="91"/>
      <c r="CKD516" s="91"/>
      <c r="CKE516" s="91"/>
      <c r="CKF516" s="91"/>
      <c r="CKG516" s="91"/>
      <c r="CKH516" s="91"/>
      <c r="CKI516" s="91"/>
      <c r="CKJ516" s="91"/>
      <c r="CKK516" s="91"/>
      <c r="CKL516" s="91"/>
      <c r="CKM516" s="91"/>
      <c r="CKN516" s="91"/>
      <c r="CKO516" s="91"/>
      <c r="CKP516" s="91"/>
      <c r="CKQ516" s="91"/>
      <c r="CKR516" s="91"/>
      <c r="CKS516" s="91"/>
      <c r="CKT516" s="91"/>
      <c r="CKU516" s="91"/>
      <c r="CKV516" s="91"/>
      <c r="CKW516" s="91"/>
      <c r="CKX516" s="91"/>
      <c r="CKY516" s="91"/>
      <c r="CKZ516" s="91"/>
      <c r="CLA516" s="91"/>
      <c r="CLB516" s="91"/>
      <c r="CLC516" s="91"/>
      <c r="CLD516" s="91"/>
      <c r="CLE516" s="91"/>
      <c r="CLF516" s="91"/>
      <c r="CLG516" s="91"/>
      <c r="CLH516" s="91"/>
      <c r="CLI516" s="91"/>
      <c r="CLJ516" s="91"/>
      <c r="CLK516" s="91"/>
      <c r="CLL516" s="91"/>
      <c r="CLM516" s="91"/>
      <c r="CLN516" s="91"/>
      <c r="CLO516" s="91"/>
      <c r="CLP516" s="91"/>
      <c r="CLQ516" s="91"/>
      <c r="CLR516" s="91"/>
      <c r="CLS516" s="91"/>
      <c r="CLT516" s="91"/>
      <c r="CLU516" s="91"/>
      <c r="CLV516" s="91"/>
      <c r="CLW516" s="91"/>
      <c r="CLX516" s="91"/>
      <c r="CLY516" s="91"/>
      <c r="CLZ516" s="91"/>
      <c r="CMA516" s="91"/>
      <c r="CMB516" s="91"/>
      <c r="CMC516" s="91"/>
      <c r="CMD516" s="91"/>
      <c r="CME516" s="91"/>
      <c r="CMF516" s="91"/>
      <c r="CMG516" s="91"/>
      <c r="CMH516" s="91"/>
      <c r="CMI516" s="91"/>
      <c r="CMJ516" s="91"/>
      <c r="CMK516" s="91"/>
      <c r="CML516" s="91"/>
      <c r="CMM516" s="91"/>
      <c r="CMN516" s="91"/>
      <c r="CMO516" s="91"/>
      <c r="CMP516" s="91"/>
      <c r="CMQ516" s="91"/>
      <c r="CMR516" s="91"/>
      <c r="CMS516" s="91"/>
      <c r="CMT516" s="91"/>
      <c r="CMU516" s="91"/>
      <c r="CMV516" s="91"/>
      <c r="CMW516" s="91"/>
      <c r="CMX516" s="91"/>
      <c r="CMY516" s="91"/>
      <c r="CMZ516" s="91"/>
      <c r="CNA516" s="91"/>
      <c r="CNB516" s="91"/>
      <c r="CNC516" s="91"/>
      <c r="CND516" s="91"/>
      <c r="CNE516" s="91"/>
      <c r="CNF516" s="91"/>
      <c r="CNG516" s="91"/>
      <c r="CNH516" s="91"/>
      <c r="CNI516" s="91"/>
      <c r="CNJ516" s="91"/>
      <c r="CNK516" s="91"/>
      <c r="CNL516" s="91"/>
      <c r="CNM516" s="91"/>
      <c r="CNN516" s="91"/>
      <c r="CNO516" s="91"/>
      <c r="CNP516" s="91"/>
      <c r="CNQ516" s="91"/>
      <c r="CNR516" s="91"/>
      <c r="CNS516" s="91"/>
      <c r="CNT516" s="91"/>
      <c r="CNU516" s="91"/>
      <c r="CNV516" s="91"/>
      <c r="CNW516" s="91"/>
      <c r="CNX516" s="91"/>
      <c r="CNY516" s="91"/>
      <c r="CNZ516" s="91"/>
      <c r="COA516" s="91"/>
      <c r="COB516" s="91"/>
      <c r="COC516" s="91"/>
      <c r="COD516" s="91"/>
      <c r="COE516" s="91"/>
      <c r="COF516" s="91"/>
      <c r="COG516" s="91"/>
      <c r="COH516" s="91"/>
      <c r="COI516" s="91"/>
      <c r="COJ516" s="91"/>
      <c r="COK516" s="91"/>
      <c r="COL516" s="91"/>
      <c r="COM516" s="91"/>
      <c r="CON516" s="91"/>
      <c r="COO516" s="91"/>
      <c r="COP516" s="91"/>
      <c r="COQ516" s="91"/>
      <c r="COR516" s="91"/>
      <c r="COS516" s="91"/>
      <c r="COT516" s="91"/>
      <c r="COU516" s="91"/>
      <c r="COV516" s="91"/>
      <c r="COW516" s="91"/>
      <c r="COX516" s="91"/>
      <c r="COY516" s="91"/>
      <c r="COZ516" s="91"/>
      <c r="CPA516" s="91"/>
      <c r="CPB516" s="91"/>
      <c r="CPC516" s="91"/>
      <c r="CPD516" s="91"/>
      <c r="CPE516" s="91"/>
      <c r="CPF516" s="91"/>
      <c r="CPG516" s="91"/>
      <c r="CPH516" s="91"/>
      <c r="CPI516" s="91"/>
      <c r="CPJ516" s="91"/>
      <c r="CPK516" s="91"/>
      <c r="CPL516" s="91"/>
      <c r="CPM516" s="91"/>
      <c r="CPN516" s="91"/>
      <c r="CPO516" s="91"/>
      <c r="CPP516" s="91"/>
      <c r="CPQ516" s="91"/>
      <c r="CPR516" s="91"/>
    </row>
    <row r="517" spans="1:2462" s="92" customFormat="1" x14ac:dyDescent="0.2">
      <c r="A517" s="91"/>
      <c r="B517" s="169" t="s">
        <v>813</v>
      </c>
      <c r="C517" s="173" t="s">
        <v>1804</v>
      </c>
      <c r="D517" s="170" t="s">
        <v>169</v>
      </c>
      <c r="E517" s="170" t="s">
        <v>15</v>
      </c>
      <c r="F517" s="170" t="s">
        <v>1819</v>
      </c>
      <c r="G517" s="187" t="s">
        <v>15</v>
      </c>
      <c r="H517" s="171" t="s">
        <v>699</v>
      </c>
      <c r="I517" s="172" t="s">
        <v>671</v>
      </c>
      <c r="J517" s="174" t="s">
        <v>25</v>
      </c>
      <c r="K517" s="172" t="s">
        <v>672</v>
      </c>
      <c r="L517" s="173" t="s">
        <v>659</v>
      </c>
      <c r="M517" s="172">
        <v>0.74652777777777779</v>
      </c>
      <c r="N517" s="470" t="s">
        <v>1054</v>
      </c>
      <c r="O517" s="179">
        <v>0.2</v>
      </c>
      <c r="P517" s="179"/>
      <c r="Q517" s="179"/>
      <c r="R517" s="179">
        <v>0.7</v>
      </c>
      <c r="S517" s="181" t="s">
        <v>1926</v>
      </c>
      <c r="T517" s="179"/>
      <c r="U517" s="179" t="s">
        <v>23</v>
      </c>
      <c r="V517" s="215" t="s">
        <v>1001</v>
      </c>
      <c r="W517" s="215" t="s">
        <v>997</v>
      </c>
      <c r="X517" s="215" t="s">
        <v>1001</v>
      </c>
      <c r="Y517" s="215" t="s">
        <v>997</v>
      </c>
    </row>
    <row r="518" spans="1:2462" s="92" customFormat="1" x14ac:dyDescent="0.2">
      <c r="A518" s="91"/>
      <c r="B518" s="169" t="s">
        <v>813</v>
      </c>
      <c r="C518" s="171" t="s">
        <v>244</v>
      </c>
      <c r="D518" s="170" t="s">
        <v>169</v>
      </c>
      <c r="E518" s="170" t="s">
        <v>15</v>
      </c>
      <c r="F518" s="170" t="s">
        <v>662</v>
      </c>
      <c r="G518" s="187" t="s">
        <v>15</v>
      </c>
      <c r="H518" s="171" t="s">
        <v>699</v>
      </c>
      <c r="I518" s="172" t="s">
        <v>671</v>
      </c>
      <c r="J518" s="173" t="s">
        <v>25</v>
      </c>
      <c r="K518" s="172" t="s">
        <v>672</v>
      </c>
      <c r="L518" s="173" t="s">
        <v>659</v>
      </c>
      <c r="M518" s="172">
        <v>0.74652777777777779</v>
      </c>
      <c r="N518" s="470" t="s">
        <v>1054</v>
      </c>
      <c r="O518" s="179">
        <v>0.2</v>
      </c>
      <c r="P518" s="179"/>
      <c r="Q518" s="179"/>
      <c r="R518" s="179">
        <v>0.7</v>
      </c>
      <c r="S518" s="179" t="s">
        <v>1926</v>
      </c>
      <c r="T518" s="179"/>
      <c r="U518" s="179"/>
      <c r="V518" s="215" t="s">
        <v>1001</v>
      </c>
      <c r="W518" s="215" t="s">
        <v>997</v>
      </c>
      <c r="X518" s="215" t="s">
        <v>1001</v>
      </c>
      <c r="Y518" s="215" t="s">
        <v>997</v>
      </c>
      <c r="XL518" s="91"/>
      <c r="XM518" s="91"/>
      <c r="XN518" s="91"/>
      <c r="XO518" s="91"/>
      <c r="XP518" s="91"/>
      <c r="XQ518" s="91"/>
      <c r="XR518" s="91"/>
      <c r="XS518" s="91"/>
      <c r="XT518" s="91"/>
      <c r="XU518" s="91"/>
      <c r="XV518" s="91"/>
      <c r="XW518" s="91"/>
      <c r="XX518" s="91"/>
      <c r="XY518" s="91"/>
      <c r="XZ518" s="91"/>
      <c r="YA518" s="91"/>
      <c r="YB518" s="91"/>
      <c r="YC518" s="91"/>
      <c r="YD518" s="91"/>
      <c r="YE518" s="91"/>
      <c r="YF518" s="91"/>
      <c r="YG518" s="91"/>
      <c r="YH518" s="91"/>
      <c r="YI518" s="91"/>
      <c r="YJ518" s="91"/>
      <c r="YK518" s="91"/>
      <c r="YL518" s="91"/>
      <c r="YM518" s="91"/>
      <c r="YN518" s="91"/>
      <c r="YO518" s="91"/>
      <c r="YP518" s="91"/>
      <c r="YQ518" s="91"/>
      <c r="YR518" s="91"/>
      <c r="YS518" s="91"/>
      <c r="YT518" s="91"/>
      <c r="YU518" s="91"/>
      <c r="YV518" s="91"/>
      <c r="YW518" s="91"/>
      <c r="YX518" s="91"/>
      <c r="YY518" s="91"/>
      <c r="YZ518" s="91"/>
      <c r="ZA518" s="91"/>
      <c r="ZB518" s="91"/>
      <c r="ZC518" s="91"/>
      <c r="ZD518" s="91"/>
      <c r="ZE518" s="91"/>
      <c r="ZF518" s="91"/>
      <c r="ZG518" s="91"/>
      <c r="ZH518" s="91"/>
      <c r="ZI518" s="91"/>
      <c r="ZJ518" s="91"/>
      <c r="ZK518" s="91"/>
      <c r="ZL518" s="91"/>
      <c r="ZM518" s="91"/>
      <c r="ZN518" s="91"/>
      <c r="ZO518" s="91"/>
      <c r="ZP518" s="91"/>
      <c r="ZQ518" s="91"/>
      <c r="ZR518" s="91"/>
      <c r="ZS518" s="91"/>
      <c r="ZT518" s="91"/>
      <c r="ZU518" s="91"/>
      <c r="ZV518" s="91"/>
      <c r="ZW518" s="91"/>
      <c r="ZX518" s="91"/>
      <c r="ZY518" s="91"/>
      <c r="ZZ518" s="91"/>
      <c r="AAA518" s="91"/>
      <c r="AAB518" s="91"/>
      <c r="AAC518" s="91"/>
      <c r="AAD518" s="91"/>
      <c r="AAE518" s="91"/>
      <c r="AAF518" s="91"/>
      <c r="AAG518" s="91"/>
      <c r="AAH518" s="91"/>
      <c r="AAI518" s="91"/>
      <c r="AAJ518" s="91"/>
      <c r="AAK518" s="91"/>
      <c r="AAL518" s="91"/>
      <c r="AAM518" s="91"/>
      <c r="AAN518" s="91"/>
      <c r="AAO518" s="91"/>
      <c r="AAP518" s="91"/>
      <c r="AAQ518" s="91"/>
      <c r="AAR518" s="91"/>
      <c r="AAS518" s="91"/>
      <c r="AAT518" s="91"/>
      <c r="AAU518" s="91"/>
      <c r="AAV518" s="91"/>
      <c r="AAW518" s="91"/>
      <c r="AAX518" s="91"/>
      <c r="AAY518" s="91"/>
      <c r="AAZ518" s="91"/>
      <c r="ABA518" s="91"/>
      <c r="ABB518" s="91"/>
      <c r="ABC518" s="91"/>
      <c r="ABD518" s="91"/>
      <c r="ABE518" s="91"/>
      <c r="ABF518" s="91"/>
      <c r="ABG518" s="91"/>
      <c r="ABH518" s="91"/>
      <c r="ABI518" s="91"/>
      <c r="ABJ518" s="91"/>
      <c r="ABK518" s="91"/>
      <c r="ABL518" s="91"/>
      <c r="ABM518" s="91"/>
      <c r="ABN518" s="91"/>
      <c r="ABO518" s="91"/>
      <c r="ABP518" s="91"/>
      <c r="ABQ518" s="91"/>
      <c r="ABR518" s="91"/>
      <c r="ABS518" s="91"/>
      <c r="ABT518" s="91"/>
      <c r="ABU518" s="91"/>
      <c r="ABV518" s="91"/>
      <c r="ABW518" s="91"/>
      <c r="ABX518" s="91"/>
      <c r="ABY518" s="91"/>
      <c r="ABZ518" s="91"/>
      <c r="ACA518" s="91"/>
      <c r="ACB518" s="91"/>
      <c r="ACC518" s="91"/>
      <c r="ACD518" s="91"/>
      <c r="ACE518" s="91"/>
      <c r="ACF518" s="91"/>
      <c r="ACG518" s="91"/>
      <c r="ACH518" s="91"/>
      <c r="ACI518" s="91"/>
      <c r="ACJ518" s="91"/>
      <c r="ACK518" s="91"/>
      <c r="ACL518" s="91"/>
      <c r="ACM518" s="91"/>
      <c r="ACN518" s="91"/>
      <c r="ACO518" s="91"/>
      <c r="ACP518" s="91"/>
      <c r="ACQ518" s="91"/>
      <c r="ACR518" s="91"/>
      <c r="ACS518" s="91"/>
      <c r="ACT518" s="91"/>
      <c r="ACU518" s="91"/>
      <c r="ACV518" s="91"/>
      <c r="ACW518" s="91"/>
      <c r="ACX518" s="91"/>
      <c r="ACY518" s="91"/>
      <c r="ACZ518" s="91"/>
      <c r="ADA518" s="91"/>
      <c r="ADB518" s="91"/>
      <c r="ADC518" s="91"/>
      <c r="ADD518" s="91"/>
      <c r="ADE518" s="91"/>
      <c r="ADF518" s="91"/>
      <c r="ADG518" s="91"/>
      <c r="ADH518" s="91"/>
      <c r="ADI518" s="91"/>
      <c r="ADJ518" s="91"/>
      <c r="ADK518" s="91"/>
      <c r="ADL518" s="91"/>
      <c r="ADM518" s="91"/>
      <c r="ADN518" s="91"/>
      <c r="ADO518" s="91"/>
      <c r="ADP518" s="91"/>
      <c r="ADQ518" s="91"/>
      <c r="ADR518" s="91"/>
      <c r="ADS518" s="91"/>
      <c r="ADT518" s="91"/>
      <c r="ADU518" s="91"/>
      <c r="ADV518" s="91"/>
      <c r="ADW518" s="91"/>
      <c r="ADX518" s="91"/>
      <c r="ADY518" s="91"/>
      <c r="ADZ518" s="91"/>
      <c r="AEA518" s="91"/>
      <c r="AEB518" s="91"/>
      <c r="AEC518" s="91"/>
      <c r="AED518" s="91"/>
      <c r="AEE518" s="91"/>
      <c r="AEF518" s="91"/>
      <c r="AEG518" s="91"/>
      <c r="AEH518" s="91"/>
      <c r="AEI518" s="91"/>
      <c r="AEJ518" s="91"/>
      <c r="AEK518" s="91"/>
      <c r="AEL518" s="91"/>
      <c r="AEM518" s="91"/>
      <c r="AEN518" s="91"/>
      <c r="AEO518" s="91"/>
      <c r="AEP518" s="91"/>
      <c r="AEQ518" s="91"/>
      <c r="AER518" s="91"/>
      <c r="AES518" s="91"/>
      <c r="AET518" s="91"/>
      <c r="AEU518" s="91"/>
      <c r="AEV518" s="91"/>
      <c r="AEW518" s="91"/>
      <c r="AEX518" s="91"/>
      <c r="AEY518" s="91"/>
      <c r="AEZ518" s="91"/>
      <c r="AFA518" s="91"/>
      <c r="AFB518" s="91"/>
      <c r="AFC518" s="91"/>
      <c r="AFD518" s="91"/>
      <c r="AFE518" s="91"/>
      <c r="AFF518" s="91"/>
      <c r="AFG518" s="91"/>
      <c r="AFH518" s="91"/>
      <c r="AFI518" s="91"/>
      <c r="AFJ518" s="91"/>
      <c r="AFK518" s="91"/>
      <c r="AFL518" s="91"/>
      <c r="AFM518" s="91"/>
      <c r="AFN518" s="91"/>
      <c r="AFO518" s="91"/>
      <c r="AFP518" s="91"/>
      <c r="AFQ518" s="91"/>
      <c r="AFR518" s="91"/>
      <c r="AFS518" s="91"/>
      <c r="AFT518" s="91"/>
      <c r="AFU518" s="91"/>
      <c r="AFV518" s="91"/>
      <c r="AFW518" s="91"/>
      <c r="AFX518" s="91"/>
      <c r="AFY518" s="91"/>
      <c r="AFZ518" s="91"/>
      <c r="AGA518" s="91"/>
      <c r="AGB518" s="91"/>
      <c r="AGC518" s="91"/>
      <c r="AGD518" s="91"/>
      <c r="AGE518" s="91"/>
      <c r="AGF518" s="91"/>
      <c r="AGG518" s="91"/>
      <c r="AGH518" s="91"/>
      <c r="AGI518" s="91"/>
      <c r="AGJ518" s="91"/>
      <c r="AGK518" s="91"/>
      <c r="AGL518" s="91"/>
      <c r="AGM518" s="91"/>
      <c r="AGN518" s="91"/>
      <c r="AGO518" s="91"/>
      <c r="AGP518" s="91"/>
      <c r="AGQ518" s="91"/>
      <c r="AGR518" s="91"/>
      <c r="AGS518" s="91"/>
      <c r="AGT518" s="91"/>
      <c r="AGU518" s="91"/>
      <c r="AGV518" s="91"/>
      <c r="AGW518" s="91"/>
      <c r="AGX518" s="91"/>
      <c r="AGY518" s="91"/>
      <c r="AGZ518" s="91"/>
      <c r="AHA518" s="91"/>
      <c r="AHB518" s="91"/>
      <c r="AHC518" s="91"/>
      <c r="AHD518" s="91"/>
      <c r="AHE518" s="91"/>
      <c r="AHF518" s="91"/>
      <c r="AHG518" s="91"/>
      <c r="AHH518" s="91"/>
      <c r="AHI518" s="91"/>
      <c r="AHJ518" s="91"/>
      <c r="AHK518" s="91"/>
      <c r="AHL518" s="91"/>
      <c r="AHM518" s="91"/>
      <c r="AHN518" s="91"/>
      <c r="AHO518" s="91"/>
      <c r="AHP518" s="91"/>
      <c r="AHQ518" s="91"/>
      <c r="AHR518" s="91"/>
      <c r="AHS518" s="91"/>
      <c r="AHT518" s="91"/>
      <c r="AHU518" s="91"/>
      <c r="AHV518" s="91"/>
      <c r="AHW518" s="91"/>
      <c r="AHX518" s="91"/>
      <c r="AHY518" s="91"/>
      <c r="AHZ518" s="91"/>
      <c r="AIA518" s="91"/>
      <c r="AIB518" s="91"/>
      <c r="AIC518" s="91"/>
      <c r="AID518" s="91"/>
      <c r="AIE518" s="91"/>
      <c r="AIF518" s="91"/>
      <c r="AIG518" s="91"/>
      <c r="AIH518" s="91"/>
      <c r="AII518" s="91"/>
      <c r="AIJ518" s="91"/>
      <c r="AIK518" s="91"/>
      <c r="AIL518" s="91"/>
      <c r="AIM518" s="91"/>
      <c r="AIN518" s="91"/>
      <c r="AIO518" s="91"/>
      <c r="AIP518" s="91"/>
      <c r="AIQ518" s="91"/>
      <c r="AIR518" s="91"/>
      <c r="AIS518" s="91"/>
      <c r="AIT518" s="91"/>
      <c r="AIU518" s="91"/>
      <c r="AIV518" s="91"/>
      <c r="AIW518" s="91"/>
      <c r="AIX518" s="91"/>
      <c r="AIY518" s="91"/>
      <c r="AIZ518" s="91"/>
      <c r="AJA518" s="91"/>
      <c r="AJB518" s="91"/>
      <c r="AJC518" s="91"/>
      <c r="AJD518" s="91"/>
      <c r="AJE518" s="91"/>
      <c r="AJF518" s="91"/>
      <c r="AJG518" s="91"/>
      <c r="AJH518" s="91"/>
      <c r="AJI518" s="91"/>
      <c r="AJJ518" s="91"/>
      <c r="AJK518" s="91"/>
      <c r="AJL518" s="91"/>
      <c r="AJM518" s="91"/>
      <c r="AJN518" s="91"/>
      <c r="AJO518" s="91"/>
      <c r="AJP518" s="91"/>
      <c r="AJQ518" s="91"/>
      <c r="AJR518" s="91"/>
      <c r="AJS518" s="91"/>
      <c r="AJT518" s="91"/>
      <c r="AJU518" s="91"/>
      <c r="AJV518" s="91"/>
      <c r="AJW518" s="91"/>
      <c r="AJX518" s="91"/>
      <c r="AJY518" s="91"/>
      <c r="AJZ518" s="91"/>
      <c r="AKA518" s="91"/>
      <c r="AKB518" s="91"/>
      <c r="AKC518" s="91"/>
      <c r="AKD518" s="91"/>
      <c r="AKE518" s="91"/>
      <c r="AKF518" s="91"/>
      <c r="AKG518" s="91"/>
      <c r="AKH518" s="91"/>
      <c r="AKI518" s="91"/>
      <c r="AKJ518" s="91"/>
      <c r="AKK518" s="91"/>
      <c r="AKL518" s="91"/>
      <c r="AKM518" s="91"/>
      <c r="AKN518" s="91"/>
      <c r="AKO518" s="91"/>
      <c r="AKP518" s="91"/>
      <c r="AKQ518" s="91"/>
      <c r="AKR518" s="91"/>
      <c r="AKS518" s="91"/>
      <c r="AKT518" s="91"/>
      <c r="AKU518" s="91"/>
      <c r="AKV518" s="91"/>
      <c r="AKW518" s="91"/>
      <c r="AKX518" s="91"/>
      <c r="AKY518" s="91"/>
      <c r="AKZ518" s="91"/>
      <c r="ALA518" s="91"/>
      <c r="ALB518" s="91"/>
      <c r="ALC518" s="91"/>
      <c r="ALD518" s="91"/>
      <c r="ALE518" s="91"/>
      <c r="ALF518" s="91"/>
      <c r="ALG518" s="91"/>
      <c r="ALH518" s="91"/>
      <c r="ALI518" s="91"/>
      <c r="ALJ518" s="91"/>
      <c r="ALK518" s="91"/>
      <c r="ALL518" s="91"/>
      <c r="ALM518" s="91"/>
      <c r="ALN518" s="91"/>
      <c r="ALO518" s="91"/>
      <c r="ALP518" s="91"/>
      <c r="ALQ518" s="91"/>
      <c r="ALR518" s="91"/>
      <c r="ALS518" s="91"/>
      <c r="ALT518" s="91"/>
      <c r="ALU518" s="91"/>
      <c r="ALV518" s="91"/>
      <c r="ALW518" s="91"/>
      <c r="ALX518" s="91"/>
      <c r="ALY518" s="91"/>
      <c r="ALZ518" s="91"/>
      <c r="AMA518" s="91"/>
      <c r="AMB518" s="91"/>
      <c r="AMC518" s="91"/>
      <c r="AMD518" s="91"/>
      <c r="AME518" s="91"/>
      <c r="AMF518" s="91"/>
      <c r="AMG518" s="91"/>
      <c r="AMH518" s="91"/>
      <c r="AMI518" s="91"/>
      <c r="AMJ518" s="91"/>
      <c r="AMK518" s="91"/>
      <c r="AML518" s="91"/>
      <c r="AMM518" s="91"/>
      <c r="AMN518" s="91"/>
      <c r="AMO518" s="91"/>
      <c r="AMP518" s="91"/>
      <c r="AMQ518" s="91"/>
      <c r="AMR518" s="91"/>
      <c r="AMS518" s="91"/>
      <c r="AMT518" s="91"/>
      <c r="AMU518" s="91"/>
      <c r="AMV518" s="91"/>
      <c r="AMW518" s="91"/>
      <c r="AMX518" s="91"/>
      <c r="AMY518" s="91"/>
      <c r="AMZ518" s="91"/>
      <c r="ANA518" s="91"/>
      <c r="ANB518" s="91"/>
      <c r="ANC518" s="91"/>
      <c r="AND518" s="91"/>
      <c r="ANE518" s="91"/>
      <c r="ANF518" s="91"/>
      <c r="ANG518" s="91"/>
      <c r="ANH518" s="91"/>
      <c r="ANI518" s="91"/>
      <c r="ANJ518" s="91"/>
      <c r="ANK518" s="91"/>
      <c r="ANL518" s="91"/>
      <c r="ANM518" s="91"/>
      <c r="ANN518" s="91"/>
      <c r="ANO518" s="91"/>
      <c r="ANP518" s="91"/>
      <c r="ANQ518" s="91"/>
      <c r="ANR518" s="91"/>
      <c r="ANS518" s="91"/>
      <c r="ANT518" s="91"/>
      <c r="ANU518" s="91"/>
      <c r="ANV518" s="91"/>
      <c r="ANW518" s="91"/>
      <c r="ANX518" s="91"/>
      <c r="ANY518" s="91"/>
      <c r="ANZ518" s="91"/>
      <c r="AOA518" s="91"/>
      <c r="AOB518" s="91"/>
      <c r="AOC518" s="91"/>
      <c r="AOD518" s="91"/>
      <c r="AOE518" s="91"/>
      <c r="AOF518" s="91"/>
      <c r="AOG518" s="91"/>
      <c r="AOH518" s="91"/>
      <c r="AOI518" s="91"/>
      <c r="AOJ518" s="91"/>
      <c r="AOK518" s="91"/>
      <c r="AOL518" s="91"/>
      <c r="AOM518" s="91"/>
      <c r="AON518" s="91"/>
      <c r="AOO518" s="91"/>
      <c r="AOP518" s="91"/>
      <c r="AOQ518" s="91"/>
      <c r="AOR518" s="91"/>
      <c r="AOS518" s="91"/>
      <c r="AOT518" s="91"/>
      <c r="AOU518" s="91"/>
      <c r="AOV518" s="91"/>
      <c r="AOW518" s="91"/>
      <c r="AOX518" s="91"/>
      <c r="AOY518" s="91"/>
      <c r="AOZ518" s="91"/>
      <c r="APA518" s="91"/>
      <c r="APB518" s="91"/>
      <c r="APC518" s="91"/>
      <c r="APD518" s="91"/>
      <c r="APE518" s="91"/>
      <c r="APF518" s="91"/>
      <c r="APG518" s="91"/>
      <c r="APH518" s="91"/>
      <c r="API518" s="91"/>
      <c r="APJ518" s="91"/>
      <c r="APK518" s="91"/>
      <c r="APL518" s="91"/>
      <c r="APM518" s="91"/>
      <c r="APN518" s="91"/>
      <c r="APO518" s="91"/>
      <c r="APP518" s="91"/>
      <c r="APQ518" s="91"/>
      <c r="APR518" s="91"/>
      <c r="APS518" s="91"/>
      <c r="APT518" s="91"/>
      <c r="APU518" s="91"/>
      <c r="APV518" s="91"/>
      <c r="APW518" s="91"/>
      <c r="APX518" s="91"/>
      <c r="APY518" s="91"/>
      <c r="APZ518" s="91"/>
      <c r="AQA518" s="91"/>
      <c r="AQB518" s="91"/>
      <c r="AQC518" s="91"/>
      <c r="AQD518" s="91"/>
      <c r="AQE518" s="91"/>
      <c r="AQF518" s="91"/>
      <c r="AQG518" s="91"/>
      <c r="AQH518" s="91"/>
      <c r="AQI518" s="91"/>
      <c r="AQJ518" s="91"/>
      <c r="AQK518" s="91"/>
      <c r="AQL518" s="91"/>
      <c r="AQM518" s="91"/>
      <c r="AQN518" s="91"/>
      <c r="AQO518" s="91"/>
      <c r="AQP518" s="91"/>
      <c r="AQQ518" s="91"/>
      <c r="AQR518" s="91"/>
      <c r="AQS518" s="91"/>
      <c r="AQT518" s="91"/>
      <c r="AQU518" s="91"/>
      <c r="AQV518" s="91"/>
      <c r="AQW518" s="91"/>
      <c r="AQX518" s="91"/>
      <c r="AQY518" s="91"/>
      <c r="AQZ518" s="91"/>
      <c r="ARA518" s="91"/>
      <c r="ARB518" s="91"/>
      <c r="ARC518" s="91"/>
      <c r="ARD518" s="91"/>
      <c r="ARE518" s="91"/>
      <c r="ARF518" s="91"/>
      <c r="ARG518" s="91"/>
      <c r="ARH518" s="91"/>
      <c r="ARI518" s="91"/>
      <c r="ARJ518" s="91"/>
      <c r="ARK518" s="91"/>
      <c r="ARL518" s="91"/>
      <c r="ARM518" s="91"/>
      <c r="ARN518" s="91"/>
      <c r="ARO518" s="91"/>
      <c r="ARP518" s="91"/>
      <c r="ARQ518" s="91"/>
      <c r="ARR518" s="91"/>
      <c r="ARS518" s="91"/>
      <c r="ART518" s="91"/>
      <c r="ARU518" s="91"/>
      <c r="ARV518" s="91"/>
      <c r="ARW518" s="91"/>
      <c r="ARX518" s="91"/>
      <c r="ARY518" s="91"/>
      <c r="ARZ518" s="91"/>
      <c r="ASA518" s="91"/>
      <c r="ASB518" s="91"/>
      <c r="ASC518" s="91"/>
      <c r="ASD518" s="91"/>
      <c r="ASE518" s="91"/>
      <c r="ASF518" s="91"/>
      <c r="ASG518" s="91"/>
      <c r="ASH518" s="91"/>
      <c r="ASI518" s="91"/>
      <c r="ASJ518" s="91"/>
      <c r="ASK518" s="91"/>
      <c r="ASL518" s="91"/>
      <c r="ASM518" s="91"/>
      <c r="ASN518" s="91"/>
      <c r="ASO518" s="91"/>
      <c r="ASP518" s="91"/>
      <c r="ASQ518" s="91"/>
      <c r="ASR518" s="91"/>
      <c r="ASS518" s="91"/>
      <c r="AST518" s="91"/>
      <c r="ASU518" s="91"/>
      <c r="ASV518" s="91"/>
      <c r="ASW518" s="91"/>
      <c r="ASX518" s="91"/>
      <c r="ASY518" s="91"/>
      <c r="ASZ518" s="91"/>
      <c r="ATA518" s="91"/>
      <c r="ATB518" s="91"/>
      <c r="ATC518" s="91"/>
      <c r="ATD518" s="91"/>
      <c r="ATE518" s="91"/>
      <c r="ATF518" s="91"/>
      <c r="ATG518" s="91"/>
      <c r="ATH518" s="91"/>
      <c r="ATI518" s="91"/>
      <c r="ATJ518" s="91"/>
      <c r="ATK518" s="91"/>
      <c r="ATL518" s="91"/>
      <c r="ATM518" s="91"/>
      <c r="ATN518" s="91"/>
      <c r="ATO518" s="91"/>
      <c r="ATP518" s="91"/>
      <c r="ATQ518" s="91"/>
      <c r="ATR518" s="91"/>
      <c r="ATS518" s="91"/>
      <c r="ATT518" s="91"/>
      <c r="ATU518" s="91"/>
      <c r="ATV518" s="91"/>
      <c r="ATW518" s="91"/>
      <c r="ATX518" s="91"/>
      <c r="ATY518" s="91"/>
      <c r="ATZ518" s="91"/>
      <c r="AUA518" s="91"/>
      <c r="AUB518" s="91"/>
      <c r="AUC518" s="91"/>
      <c r="AUD518" s="91"/>
      <c r="AUE518" s="91"/>
      <c r="AUF518" s="91"/>
      <c r="AUG518" s="91"/>
      <c r="AUH518" s="91"/>
      <c r="AUI518" s="91"/>
      <c r="AUJ518" s="91"/>
      <c r="AUK518" s="91"/>
      <c r="AUL518" s="91"/>
      <c r="AUM518" s="91"/>
      <c r="AUN518" s="91"/>
      <c r="AUO518" s="91"/>
      <c r="AUP518" s="91"/>
      <c r="AUQ518" s="91"/>
      <c r="AUR518" s="91"/>
      <c r="AUS518" s="91"/>
      <c r="AUT518" s="91"/>
      <c r="AUU518" s="91"/>
      <c r="AUV518" s="91"/>
      <c r="AUW518" s="91"/>
      <c r="AUX518" s="91"/>
      <c r="AUY518" s="91"/>
      <c r="AUZ518" s="91"/>
      <c r="AVA518" s="91"/>
      <c r="AVB518" s="91"/>
      <c r="AVC518" s="91"/>
      <c r="AVD518" s="91"/>
      <c r="AVE518" s="91"/>
      <c r="AVF518" s="91"/>
      <c r="AVG518" s="91"/>
      <c r="AVH518" s="91"/>
      <c r="AVI518" s="91"/>
      <c r="AVJ518" s="91"/>
      <c r="AVK518" s="91"/>
      <c r="AVL518" s="91"/>
      <c r="AVM518" s="91"/>
      <c r="AVN518" s="91"/>
      <c r="AVO518" s="91"/>
      <c r="AVP518" s="91"/>
      <c r="AVQ518" s="91"/>
      <c r="AVR518" s="91"/>
      <c r="AVS518" s="91"/>
      <c r="AVT518" s="91"/>
      <c r="AVU518" s="91"/>
      <c r="AVV518" s="91"/>
      <c r="AVW518" s="91"/>
      <c r="AVX518" s="91"/>
      <c r="AVY518" s="91"/>
      <c r="AVZ518" s="91"/>
      <c r="AWA518" s="91"/>
      <c r="AWB518" s="91"/>
      <c r="AWC518" s="91"/>
      <c r="AWD518" s="91"/>
      <c r="AWE518" s="91"/>
      <c r="AWF518" s="91"/>
      <c r="AWG518" s="91"/>
      <c r="AWH518" s="91"/>
      <c r="AWI518" s="91"/>
      <c r="AWJ518" s="91"/>
      <c r="AWK518" s="91"/>
      <c r="AWL518" s="91"/>
      <c r="AWM518" s="91"/>
      <c r="AWN518" s="91"/>
      <c r="AWO518" s="91"/>
      <c r="AWP518" s="91"/>
      <c r="AWQ518" s="91"/>
      <c r="AWR518" s="91"/>
      <c r="AWS518" s="91"/>
      <c r="AWT518" s="91"/>
      <c r="AWU518" s="91"/>
      <c r="AWV518" s="91"/>
      <c r="AWW518" s="91"/>
      <c r="AWX518" s="91"/>
      <c r="AWY518" s="91"/>
      <c r="AWZ518" s="91"/>
      <c r="AXA518" s="91"/>
      <c r="AXB518" s="91"/>
      <c r="AXC518" s="91"/>
      <c r="AXD518" s="91"/>
      <c r="AXE518" s="91"/>
      <c r="AXF518" s="91"/>
      <c r="AXG518" s="91"/>
      <c r="AXH518" s="91"/>
      <c r="AXI518" s="91"/>
      <c r="AXJ518" s="91"/>
      <c r="AXK518" s="91"/>
      <c r="AXL518" s="91"/>
      <c r="AXM518" s="91"/>
      <c r="AXN518" s="91"/>
      <c r="AXO518" s="91"/>
      <c r="AXP518" s="91"/>
      <c r="AXQ518" s="91"/>
      <c r="AXR518" s="91"/>
      <c r="AXS518" s="91"/>
      <c r="AXT518" s="91"/>
      <c r="AXU518" s="91"/>
      <c r="AXV518" s="91"/>
      <c r="AXW518" s="91"/>
      <c r="AXX518" s="91"/>
      <c r="AXY518" s="91"/>
      <c r="AXZ518" s="91"/>
      <c r="AYA518" s="91"/>
      <c r="AYB518" s="91"/>
      <c r="AYC518" s="91"/>
      <c r="AYD518" s="91"/>
      <c r="AYE518" s="91"/>
      <c r="AYF518" s="91"/>
      <c r="AYG518" s="91"/>
      <c r="AYH518" s="91"/>
      <c r="AYI518" s="91"/>
      <c r="AYJ518" s="91"/>
      <c r="AYK518" s="91"/>
      <c r="AYL518" s="91"/>
      <c r="AYM518" s="91"/>
      <c r="AYN518" s="91"/>
      <c r="AYO518" s="91"/>
      <c r="AYP518" s="91"/>
      <c r="AYQ518" s="91"/>
      <c r="AYR518" s="91"/>
      <c r="AYS518" s="91"/>
      <c r="AYT518" s="91"/>
      <c r="AYU518" s="91"/>
      <c r="AYV518" s="91"/>
      <c r="AYW518" s="91"/>
      <c r="AYX518" s="91"/>
      <c r="AYY518" s="91"/>
      <c r="AYZ518" s="91"/>
      <c r="AZA518" s="91"/>
      <c r="AZB518" s="91"/>
      <c r="AZC518" s="91"/>
      <c r="AZD518" s="91"/>
      <c r="AZE518" s="91"/>
      <c r="AZF518" s="91"/>
      <c r="AZG518" s="91"/>
      <c r="AZH518" s="91"/>
      <c r="AZI518" s="91"/>
      <c r="AZJ518" s="91"/>
      <c r="AZK518" s="91"/>
      <c r="AZL518" s="91"/>
      <c r="AZM518" s="91"/>
      <c r="AZN518" s="91"/>
      <c r="AZO518" s="91"/>
      <c r="AZP518" s="91"/>
      <c r="AZQ518" s="91"/>
      <c r="AZR518" s="91"/>
      <c r="AZS518" s="91"/>
      <c r="AZT518" s="91"/>
      <c r="AZU518" s="91"/>
      <c r="AZV518" s="91"/>
      <c r="AZW518" s="91"/>
      <c r="AZX518" s="91"/>
      <c r="AZY518" s="91"/>
      <c r="AZZ518" s="91"/>
      <c r="BAA518" s="91"/>
      <c r="BAB518" s="91"/>
      <c r="BAC518" s="91"/>
      <c r="BAD518" s="91"/>
      <c r="BAE518" s="91"/>
      <c r="BAF518" s="91"/>
      <c r="BAG518" s="91"/>
      <c r="BAH518" s="91"/>
      <c r="BAI518" s="91"/>
      <c r="BAJ518" s="91"/>
      <c r="BAK518" s="91"/>
      <c r="BAL518" s="91"/>
      <c r="BAM518" s="91"/>
      <c r="BAN518" s="91"/>
      <c r="BAO518" s="91"/>
      <c r="BAP518" s="91"/>
      <c r="BAQ518" s="91"/>
      <c r="BAR518" s="91"/>
      <c r="BAS518" s="91"/>
      <c r="BAT518" s="91"/>
      <c r="BAU518" s="91"/>
      <c r="BAV518" s="91"/>
      <c r="BAW518" s="91"/>
      <c r="BAX518" s="91"/>
      <c r="BAY518" s="91"/>
      <c r="BAZ518" s="91"/>
      <c r="BBA518" s="91"/>
      <c r="BBB518" s="91"/>
      <c r="BBC518" s="91"/>
      <c r="BBD518" s="91"/>
      <c r="BBE518" s="91"/>
      <c r="BBF518" s="91"/>
      <c r="BBG518" s="91"/>
      <c r="BBH518" s="91"/>
      <c r="BBI518" s="91"/>
      <c r="BBJ518" s="91"/>
      <c r="BBK518" s="91"/>
      <c r="BBL518" s="91"/>
      <c r="BBM518" s="91"/>
      <c r="BBN518" s="91"/>
      <c r="BBO518" s="91"/>
      <c r="BBP518" s="91"/>
      <c r="BBQ518" s="91"/>
      <c r="BBR518" s="91"/>
      <c r="BBS518" s="91"/>
      <c r="BBT518" s="91"/>
      <c r="BBU518" s="91"/>
      <c r="BBV518" s="91"/>
      <c r="BBW518" s="91"/>
      <c r="BBX518" s="91"/>
      <c r="BBY518" s="91"/>
      <c r="BBZ518" s="91"/>
      <c r="BCA518" s="91"/>
      <c r="BCB518" s="91"/>
      <c r="BCC518" s="91"/>
      <c r="BCD518" s="91"/>
      <c r="BCE518" s="91"/>
      <c r="BCF518" s="91"/>
      <c r="BCG518" s="91"/>
      <c r="BCH518" s="91"/>
      <c r="BCI518" s="91"/>
      <c r="BCJ518" s="91"/>
      <c r="BCK518" s="91"/>
      <c r="BCL518" s="91"/>
      <c r="BCM518" s="91"/>
      <c r="BCN518" s="91"/>
      <c r="BCO518" s="91"/>
      <c r="BCP518" s="91"/>
      <c r="BCQ518" s="91"/>
      <c r="BCR518" s="91"/>
      <c r="BCS518" s="91"/>
      <c r="BCT518" s="91"/>
      <c r="BCU518" s="91"/>
      <c r="BCV518" s="91"/>
      <c r="BCW518" s="91"/>
      <c r="BCX518" s="91"/>
      <c r="BCY518" s="91"/>
      <c r="BCZ518" s="91"/>
      <c r="BDA518" s="91"/>
      <c r="BDB518" s="91"/>
      <c r="BDC518" s="91"/>
      <c r="BDD518" s="91"/>
      <c r="BDE518" s="91"/>
      <c r="BDF518" s="91"/>
      <c r="BDG518" s="91"/>
      <c r="BDH518" s="91"/>
      <c r="BDI518" s="91"/>
      <c r="BDJ518" s="91"/>
      <c r="BDK518" s="91"/>
      <c r="BDL518" s="91"/>
      <c r="BDM518" s="91"/>
      <c r="BDN518" s="91"/>
      <c r="BDO518" s="91"/>
      <c r="BDP518" s="91"/>
      <c r="BDQ518" s="91"/>
      <c r="BDR518" s="91"/>
      <c r="BDS518" s="91"/>
      <c r="BDT518" s="91"/>
      <c r="BDU518" s="91"/>
      <c r="BDV518" s="91"/>
      <c r="BDW518" s="91"/>
      <c r="BDX518" s="91"/>
      <c r="BDY518" s="91"/>
      <c r="BDZ518" s="91"/>
      <c r="BEA518" s="91"/>
      <c r="BEB518" s="91"/>
      <c r="BEC518" s="91"/>
      <c r="BED518" s="91"/>
      <c r="BEE518" s="91"/>
      <c r="BEF518" s="91"/>
      <c r="BEG518" s="91"/>
      <c r="BEH518" s="91"/>
      <c r="BEI518" s="91"/>
      <c r="BEJ518" s="91"/>
      <c r="BEK518" s="91"/>
      <c r="BEL518" s="91"/>
      <c r="BEM518" s="91"/>
      <c r="BEN518" s="91"/>
      <c r="BEO518" s="91"/>
      <c r="BEP518" s="91"/>
      <c r="BEQ518" s="91"/>
      <c r="BER518" s="91"/>
      <c r="BES518" s="91"/>
      <c r="BET518" s="91"/>
      <c r="BEU518" s="91"/>
      <c r="BEV518" s="91"/>
      <c r="BEW518" s="91"/>
      <c r="BEX518" s="91"/>
      <c r="BEY518" s="91"/>
      <c r="BEZ518" s="91"/>
      <c r="BFA518" s="91"/>
      <c r="BFB518" s="91"/>
      <c r="BFC518" s="91"/>
      <c r="BFD518" s="91"/>
      <c r="BFE518" s="91"/>
      <c r="BFF518" s="91"/>
      <c r="BFG518" s="91"/>
      <c r="BFH518" s="91"/>
      <c r="BFI518" s="91"/>
      <c r="BFJ518" s="91"/>
      <c r="BFK518" s="91"/>
      <c r="BFL518" s="91"/>
      <c r="BFM518" s="91"/>
      <c r="BFN518" s="91"/>
      <c r="BFO518" s="91"/>
      <c r="BFP518" s="91"/>
      <c r="BFQ518" s="91"/>
      <c r="BFR518" s="91"/>
      <c r="BFS518" s="91"/>
      <c r="BFT518" s="91"/>
      <c r="BFU518" s="91"/>
      <c r="BFV518" s="91"/>
      <c r="BFW518" s="91"/>
      <c r="BFX518" s="91"/>
      <c r="BFY518" s="91"/>
      <c r="BFZ518" s="91"/>
      <c r="BGA518" s="91"/>
      <c r="BGB518" s="91"/>
      <c r="BGC518" s="91"/>
      <c r="BGD518" s="91"/>
      <c r="BGE518" s="91"/>
      <c r="BGF518" s="91"/>
      <c r="BGG518" s="91"/>
      <c r="BGH518" s="91"/>
      <c r="BGI518" s="91"/>
      <c r="BGJ518" s="91"/>
      <c r="BGK518" s="91"/>
      <c r="BGL518" s="91"/>
      <c r="BGM518" s="91"/>
      <c r="BGN518" s="91"/>
      <c r="BGO518" s="91"/>
      <c r="BGP518" s="91"/>
      <c r="BGQ518" s="91"/>
      <c r="BGR518" s="91"/>
      <c r="BGS518" s="91"/>
      <c r="BGT518" s="91"/>
      <c r="BGU518" s="91"/>
      <c r="BGV518" s="91"/>
      <c r="BGW518" s="91"/>
      <c r="BGX518" s="91"/>
      <c r="BGY518" s="91"/>
      <c r="BGZ518" s="91"/>
      <c r="BHA518" s="91"/>
      <c r="BHB518" s="91"/>
      <c r="BHC518" s="91"/>
      <c r="BHD518" s="91"/>
      <c r="BHE518" s="91"/>
      <c r="BHF518" s="91"/>
      <c r="BHG518" s="91"/>
      <c r="BHH518" s="91"/>
      <c r="BHI518" s="91"/>
      <c r="BHJ518" s="91"/>
      <c r="BHK518" s="91"/>
      <c r="BHL518" s="91"/>
      <c r="BHM518" s="91"/>
      <c r="BHN518" s="91"/>
      <c r="BHO518" s="91"/>
      <c r="BHP518" s="91"/>
      <c r="BHQ518" s="91"/>
      <c r="BHR518" s="91"/>
      <c r="BHS518" s="91"/>
      <c r="BHT518" s="91"/>
      <c r="BHU518" s="91"/>
      <c r="BHV518" s="91"/>
      <c r="BHW518" s="91"/>
      <c r="BHX518" s="91"/>
      <c r="BHY518" s="91"/>
      <c r="BHZ518" s="91"/>
      <c r="BIA518" s="91"/>
      <c r="BIB518" s="91"/>
      <c r="BIC518" s="91"/>
      <c r="BID518" s="91"/>
      <c r="BIE518" s="91"/>
      <c r="BIF518" s="91"/>
      <c r="BIG518" s="91"/>
      <c r="BIH518" s="91"/>
      <c r="BII518" s="91"/>
      <c r="BIJ518" s="91"/>
      <c r="BIK518" s="91"/>
      <c r="BIL518" s="91"/>
      <c r="BIM518" s="91"/>
      <c r="BIN518" s="91"/>
      <c r="BIO518" s="91"/>
      <c r="BIP518" s="91"/>
      <c r="BIQ518" s="91"/>
      <c r="BIR518" s="91"/>
      <c r="BIS518" s="91"/>
      <c r="BIT518" s="91"/>
      <c r="BIU518" s="91"/>
      <c r="BIV518" s="91"/>
      <c r="BIW518" s="91"/>
      <c r="BIX518" s="91"/>
      <c r="BIY518" s="91"/>
      <c r="BIZ518" s="91"/>
      <c r="BJA518" s="91"/>
      <c r="BJB518" s="91"/>
      <c r="BJC518" s="91"/>
      <c r="BJD518" s="91"/>
      <c r="BJE518" s="91"/>
      <c r="BJF518" s="91"/>
      <c r="BJG518" s="91"/>
      <c r="BJH518" s="91"/>
      <c r="BJI518" s="91"/>
      <c r="BJJ518" s="91"/>
      <c r="BJK518" s="91"/>
      <c r="BJL518" s="91"/>
      <c r="BJM518" s="91"/>
      <c r="BJN518" s="91"/>
      <c r="BJO518" s="91"/>
      <c r="BJP518" s="91"/>
      <c r="BJQ518" s="91"/>
      <c r="BJR518" s="91"/>
      <c r="BJS518" s="91"/>
      <c r="BJT518" s="91"/>
      <c r="BJU518" s="91"/>
      <c r="BJV518" s="91"/>
      <c r="BJW518" s="91"/>
      <c r="BJX518" s="91"/>
      <c r="BJY518" s="91"/>
      <c r="BJZ518" s="91"/>
      <c r="BKA518" s="91"/>
      <c r="BKB518" s="91"/>
      <c r="BKC518" s="91"/>
      <c r="BKD518" s="91"/>
      <c r="BKE518" s="91"/>
      <c r="BKF518" s="91"/>
      <c r="BKG518" s="91"/>
      <c r="BKH518" s="91"/>
      <c r="BKI518" s="91"/>
      <c r="BKJ518" s="91"/>
      <c r="BKK518" s="91"/>
      <c r="BKL518" s="91"/>
      <c r="BKM518" s="91"/>
      <c r="BKN518" s="91"/>
      <c r="BKO518" s="91"/>
      <c r="BKP518" s="91"/>
      <c r="BKQ518" s="91"/>
      <c r="BKR518" s="91"/>
      <c r="BKS518" s="91"/>
      <c r="BKT518" s="91"/>
      <c r="BKU518" s="91"/>
      <c r="BKV518" s="91"/>
      <c r="BKW518" s="91"/>
      <c r="BKX518" s="91"/>
      <c r="BKY518" s="91"/>
      <c r="BKZ518" s="91"/>
      <c r="BLA518" s="91"/>
      <c r="BLB518" s="91"/>
      <c r="BLC518" s="91"/>
      <c r="BLD518" s="91"/>
      <c r="BLE518" s="91"/>
      <c r="BLF518" s="91"/>
      <c r="BLG518" s="91"/>
      <c r="BLH518" s="91"/>
      <c r="BLI518" s="91"/>
      <c r="BLJ518" s="91"/>
      <c r="BLK518" s="91"/>
      <c r="BLL518" s="91"/>
      <c r="BLM518" s="91"/>
      <c r="BLN518" s="91"/>
      <c r="BLO518" s="91"/>
      <c r="BLP518" s="91"/>
      <c r="BLQ518" s="91"/>
      <c r="BLR518" s="91"/>
      <c r="BLS518" s="91"/>
      <c r="BLT518" s="91"/>
      <c r="BLU518" s="91"/>
      <c r="BLV518" s="91"/>
      <c r="BLW518" s="91"/>
      <c r="BLX518" s="91"/>
      <c r="BLY518" s="91"/>
      <c r="BLZ518" s="91"/>
      <c r="BMA518" s="91"/>
      <c r="BMB518" s="91"/>
      <c r="BMC518" s="91"/>
      <c r="BMD518" s="91"/>
      <c r="BME518" s="91"/>
      <c r="BMF518" s="91"/>
      <c r="BMG518" s="91"/>
      <c r="BMH518" s="91"/>
      <c r="BMI518" s="91"/>
      <c r="BMJ518" s="91"/>
      <c r="BMK518" s="91"/>
      <c r="BML518" s="91"/>
      <c r="BMM518" s="91"/>
      <c r="BMN518" s="91"/>
      <c r="BMO518" s="91"/>
      <c r="BMP518" s="91"/>
      <c r="BMQ518" s="91"/>
      <c r="BMR518" s="91"/>
      <c r="BMS518" s="91"/>
      <c r="BMT518" s="91"/>
      <c r="BMU518" s="91"/>
      <c r="BMV518" s="91"/>
      <c r="BMW518" s="91"/>
      <c r="BMX518" s="91"/>
      <c r="BMY518" s="91"/>
      <c r="BMZ518" s="91"/>
      <c r="BNA518" s="91"/>
      <c r="BNB518" s="91"/>
      <c r="BNC518" s="91"/>
      <c r="BND518" s="91"/>
      <c r="BNE518" s="91"/>
      <c r="BNF518" s="91"/>
      <c r="BNG518" s="91"/>
      <c r="BNH518" s="91"/>
      <c r="BNI518" s="91"/>
      <c r="BNJ518" s="91"/>
      <c r="BNK518" s="91"/>
      <c r="BNL518" s="91"/>
      <c r="BNM518" s="91"/>
      <c r="BNN518" s="91"/>
      <c r="BNO518" s="91"/>
      <c r="BNP518" s="91"/>
      <c r="BNQ518" s="91"/>
      <c r="BNR518" s="91"/>
      <c r="BNS518" s="91"/>
      <c r="BNT518" s="91"/>
      <c r="BNU518" s="91"/>
      <c r="BNV518" s="91"/>
      <c r="BNW518" s="91"/>
      <c r="BNX518" s="91"/>
      <c r="BNY518" s="91"/>
      <c r="BNZ518" s="91"/>
      <c r="BOA518" s="91"/>
      <c r="BOB518" s="91"/>
      <c r="BOC518" s="91"/>
      <c r="BOD518" s="91"/>
      <c r="BOE518" s="91"/>
      <c r="BOF518" s="91"/>
      <c r="BOG518" s="91"/>
      <c r="BOH518" s="91"/>
      <c r="BOI518" s="91"/>
      <c r="BOJ518" s="91"/>
      <c r="BOK518" s="91"/>
      <c r="BOL518" s="91"/>
      <c r="BOM518" s="91"/>
      <c r="BON518" s="91"/>
      <c r="BOO518" s="91"/>
      <c r="BOP518" s="91"/>
      <c r="BOQ518" s="91"/>
      <c r="BOR518" s="91"/>
      <c r="BOS518" s="91"/>
      <c r="BOT518" s="91"/>
      <c r="BOU518" s="91"/>
      <c r="BOV518" s="91"/>
      <c r="BOW518" s="91"/>
      <c r="BOX518" s="91"/>
      <c r="BOY518" s="91"/>
      <c r="BOZ518" s="91"/>
      <c r="BPA518" s="91"/>
      <c r="BPB518" s="91"/>
      <c r="BPC518" s="91"/>
      <c r="BPD518" s="91"/>
      <c r="BPE518" s="91"/>
      <c r="BPF518" s="91"/>
      <c r="BPG518" s="91"/>
      <c r="BPH518" s="91"/>
      <c r="BPI518" s="91"/>
      <c r="BPJ518" s="91"/>
      <c r="BPK518" s="91"/>
      <c r="BPL518" s="91"/>
      <c r="BPM518" s="91"/>
      <c r="BPN518" s="91"/>
      <c r="BPO518" s="91"/>
      <c r="BPP518" s="91"/>
      <c r="BPQ518" s="91"/>
      <c r="BPR518" s="91"/>
      <c r="BPS518" s="91"/>
      <c r="BPT518" s="91"/>
      <c r="BPU518" s="91"/>
      <c r="BPV518" s="91"/>
      <c r="BPW518" s="91"/>
      <c r="BPX518" s="91"/>
      <c r="BPY518" s="91"/>
      <c r="BPZ518" s="91"/>
      <c r="BQA518" s="91"/>
      <c r="BQB518" s="91"/>
      <c r="BQC518" s="91"/>
      <c r="BQD518" s="91"/>
      <c r="BQE518" s="91"/>
      <c r="BQF518" s="91"/>
      <c r="BQG518" s="91"/>
      <c r="BQH518" s="91"/>
      <c r="BQI518" s="91"/>
      <c r="BQJ518" s="91"/>
      <c r="BQK518" s="91"/>
      <c r="BQL518" s="91"/>
      <c r="BQM518" s="91"/>
      <c r="BQN518" s="91"/>
      <c r="BQO518" s="91"/>
      <c r="BQP518" s="91"/>
      <c r="BQQ518" s="91"/>
      <c r="BQR518" s="91"/>
      <c r="BQS518" s="91"/>
      <c r="BQT518" s="91"/>
      <c r="BQU518" s="91"/>
      <c r="BQV518" s="91"/>
      <c r="BQW518" s="91"/>
      <c r="BQX518" s="91"/>
      <c r="BQY518" s="91"/>
      <c r="BQZ518" s="91"/>
      <c r="BRA518" s="91"/>
      <c r="BRB518" s="91"/>
      <c r="BRC518" s="91"/>
      <c r="BRD518" s="91"/>
      <c r="BRE518" s="91"/>
      <c r="BRF518" s="91"/>
      <c r="BRG518" s="91"/>
      <c r="BRH518" s="91"/>
      <c r="BRI518" s="91"/>
      <c r="BRJ518" s="91"/>
      <c r="BRK518" s="91"/>
      <c r="BRL518" s="91"/>
      <c r="BRM518" s="91"/>
      <c r="BRN518" s="91"/>
      <c r="BRO518" s="91"/>
      <c r="BRP518" s="91"/>
      <c r="BRQ518" s="91"/>
      <c r="BRR518" s="91"/>
      <c r="BRS518" s="91"/>
      <c r="BRT518" s="91"/>
      <c r="BRU518" s="91"/>
      <c r="BRV518" s="91"/>
      <c r="BRW518" s="91"/>
      <c r="BRX518" s="91"/>
      <c r="BRY518" s="91"/>
      <c r="BRZ518" s="91"/>
      <c r="BSA518" s="91"/>
      <c r="BSB518" s="91"/>
      <c r="BSC518" s="91"/>
      <c r="BSD518" s="91"/>
      <c r="BSE518" s="91"/>
      <c r="BSF518" s="91"/>
      <c r="BSG518" s="91"/>
      <c r="BSH518" s="91"/>
      <c r="BSI518" s="91"/>
      <c r="BSJ518" s="91"/>
      <c r="BSK518" s="91"/>
      <c r="BSL518" s="91"/>
      <c r="BSM518" s="91"/>
      <c r="BSN518" s="91"/>
      <c r="BSO518" s="91"/>
      <c r="BSP518" s="91"/>
      <c r="BSQ518" s="91"/>
      <c r="BSR518" s="91"/>
      <c r="BSS518" s="91"/>
      <c r="BST518" s="91"/>
      <c r="BSU518" s="91"/>
      <c r="BSV518" s="91"/>
      <c r="BSW518" s="91"/>
      <c r="BSX518" s="91"/>
      <c r="BSY518" s="91"/>
      <c r="BSZ518" s="91"/>
      <c r="BTA518" s="91"/>
      <c r="BTB518" s="91"/>
      <c r="BTC518" s="91"/>
      <c r="BTD518" s="91"/>
      <c r="BTE518" s="91"/>
      <c r="BTF518" s="91"/>
      <c r="BTG518" s="91"/>
      <c r="BTH518" s="91"/>
      <c r="BTI518" s="91"/>
      <c r="BTJ518" s="91"/>
      <c r="BTK518" s="91"/>
      <c r="BTL518" s="91"/>
      <c r="BTM518" s="91"/>
      <c r="BTN518" s="91"/>
      <c r="BTO518" s="91"/>
      <c r="BTP518" s="91"/>
      <c r="BTQ518" s="91"/>
      <c r="BTR518" s="91"/>
      <c r="BTS518" s="91"/>
      <c r="BTT518" s="91"/>
      <c r="BTU518" s="91"/>
      <c r="BTV518" s="91"/>
      <c r="BTW518" s="91"/>
      <c r="BTX518" s="91"/>
      <c r="BTY518" s="91"/>
      <c r="BTZ518" s="91"/>
      <c r="BUA518" s="91"/>
      <c r="BUB518" s="91"/>
      <c r="BUC518" s="91"/>
      <c r="BUD518" s="91"/>
      <c r="BUE518" s="91"/>
      <c r="BUF518" s="91"/>
      <c r="BUG518" s="91"/>
      <c r="BUH518" s="91"/>
      <c r="BUI518" s="91"/>
      <c r="BUJ518" s="91"/>
      <c r="BUK518" s="91"/>
      <c r="BUL518" s="91"/>
      <c r="BUM518" s="91"/>
      <c r="BUN518" s="91"/>
      <c r="BUO518" s="91"/>
      <c r="BUP518" s="91"/>
      <c r="BUQ518" s="91"/>
      <c r="BUR518" s="91"/>
      <c r="BUS518" s="91"/>
      <c r="BUT518" s="91"/>
      <c r="BUU518" s="91"/>
      <c r="BUV518" s="91"/>
      <c r="BUW518" s="91"/>
      <c r="BUX518" s="91"/>
      <c r="BUY518" s="91"/>
      <c r="BUZ518" s="91"/>
      <c r="BVA518" s="91"/>
      <c r="BVB518" s="91"/>
      <c r="BVC518" s="91"/>
      <c r="BVD518" s="91"/>
      <c r="BVE518" s="91"/>
      <c r="BVF518" s="91"/>
      <c r="BVG518" s="91"/>
      <c r="BVH518" s="91"/>
      <c r="BVI518" s="91"/>
      <c r="BVJ518" s="91"/>
      <c r="BVK518" s="91"/>
      <c r="BVL518" s="91"/>
      <c r="BVM518" s="91"/>
      <c r="BVN518" s="91"/>
      <c r="BVO518" s="91"/>
      <c r="BVP518" s="91"/>
      <c r="BVQ518" s="91"/>
      <c r="BVR518" s="91"/>
      <c r="BVS518" s="91"/>
      <c r="BVT518" s="91"/>
      <c r="BVU518" s="91"/>
      <c r="BVV518" s="91"/>
      <c r="BVW518" s="91"/>
      <c r="BVX518" s="91"/>
      <c r="BVY518" s="91"/>
      <c r="BVZ518" s="91"/>
      <c r="BWA518" s="91"/>
      <c r="BWB518" s="91"/>
      <c r="BWC518" s="91"/>
      <c r="BWD518" s="91"/>
      <c r="BWE518" s="91"/>
      <c r="BWF518" s="91"/>
      <c r="BWG518" s="91"/>
      <c r="BWH518" s="91"/>
      <c r="BWI518" s="91"/>
      <c r="BWJ518" s="91"/>
      <c r="BWK518" s="91"/>
      <c r="BWL518" s="91"/>
      <c r="BWM518" s="91"/>
      <c r="BWN518" s="91"/>
      <c r="BWO518" s="91"/>
      <c r="BWP518" s="91"/>
      <c r="BWQ518" s="91"/>
      <c r="BWR518" s="91"/>
      <c r="BWS518" s="91"/>
      <c r="BWT518" s="91"/>
      <c r="BWU518" s="91"/>
      <c r="BWV518" s="91"/>
      <c r="BWW518" s="91"/>
      <c r="BWX518" s="91"/>
      <c r="BWY518" s="91"/>
      <c r="BWZ518" s="91"/>
      <c r="BXA518" s="91"/>
      <c r="BXB518" s="91"/>
      <c r="BXC518" s="91"/>
      <c r="BXD518" s="91"/>
      <c r="BXE518" s="91"/>
      <c r="BXF518" s="91"/>
      <c r="BXG518" s="91"/>
      <c r="BXH518" s="91"/>
      <c r="BXI518" s="91"/>
      <c r="BXJ518" s="91"/>
      <c r="BXK518" s="91"/>
      <c r="BXL518" s="91"/>
      <c r="BXM518" s="91"/>
      <c r="BXN518" s="91"/>
      <c r="BXO518" s="91"/>
      <c r="BXP518" s="91"/>
      <c r="BXQ518" s="91"/>
      <c r="BXR518" s="91"/>
      <c r="BXS518" s="91"/>
      <c r="BXT518" s="91"/>
      <c r="BXU518" s="91"/>
      <c r="BXV518" s="91"/>
      <c r="BXW518" s="91"/>
      <c r="BXX518" s="91"/>
      <c r="BXY518" s="91"/>
      <c r="BXZ518" s="91"/>
      <c r="BYA518" s="91"/>
      <c r="BYB518" s="91"/>
      <c r="BYC518" s="91"/>
      <c r="BYD518" s="91"/>
      <c r="BYE518" s="91"/>
      <c r="BYF518" s="91"/>
      <c r="BYG518" s="91"/>
      <c r="BYH518" s="91"/>
      <c r="BYI518" s="91"/>
      <c r="BYJ518" s="91"/>
      <c r="BYK518" s="91"/>
      <c r="BYL518" s="91"/>
      <c r="BYM518" s="91"/>
      <c r="BYN518" s="91"/>
      <c r="BYO518" s="91"/>
      <c r="BYP518" s="91"/>
      <c r="BYQ518" s="91"/>
      <c r="BYR518" s="91"/>
      <c r="BYS518" s="91"/>
      <c r="BYT518" s="91"/>
      <c r="BYU518" s="91"/>
      <c r="BYV518" s="91"/>
      <c r="BYW518" s="91"/>
      <c r="BYX518" s="91"/>
      <c r="BYY518" s="91"/>
      <c r="BYZ518" s="91"/>
      <c r="BZA518" s="91"/>
      <c r="BZB518" s="91"/>
      <c r="BZC518" s="91"/>
      <c r="BZD518" s="91"/>
      <c r="BZE518" s="91"/>
      <c r="BZF518" s="91"/>
      <c r="BZG518" s="91"/>
      <c r="BZH518" s="91"/>
      <c r="BZI518" s="91"/>
      <c r="BZJ518" s="91"/>
      <c r="BZK518" s="91"/>
      <c r="BZL518" s="91"/>
      <c r="BZM518" s="91"/>
      <c r="BZN518" s="91"/>
      <c r="BZO518" s="91"/>
      <c r="BZP518" s="91"/>
      <c r="BZQ518" s="91"/>
      <c r="BZR518" s="91"/>
      <c r="BZS518" s="91"/>
      <c r="BZT518" s="91"/>
      <c r="BZU518" s="91"/>
      <c r="BZV518" s="91"/>
      <c r="BZW518" s="91"/>
      <c r="BZX518" s="91"/>
      <c r="BZY518" s="91"/>
      <c r="BZZ518" s="91"/>
      <c r="CAA518" s="91"/>
      <c r="CAB518" s="91"/>
      <c r="CAC518" s="91"/>
      <c r="CAD518" s="91"/>
      <c r="CAE518" s="91"/>
      <c r="CAF518" s="91"/>
      <c r="CAG518" s="91"/>
      <c r="CAH518" s="91"/>
      <c r="CAI518" s="91"/>
      <c r="CAJ518" s="91"/>
      <c r="CAK518" s="91"/>
      <c r="CAL518" s="91"/>
      <c r="CAM518" s="91"/>
      <c r="CAN518" s="91"/>
      <c r="CAO518" s="91"/>
      <c r="CAP518" s="91"/>
      <c r="CAQ518" s="91"/>
      <c r="CAR518" s="91"/>
      <c r="CAS518" s="91"/>
      <c r="CAT518" s="91"/>
      <c r="CAU518" s="91"/>
      <c r="CAV518" s="91"/>
      <c r="CAW518" s="91"/>
      <c r="CAX518" s="91"/>
      <c r="CAY518" s="91"/>
      <c r="CAZ518" s="91"/>
      <c r="CBA518" s="91"/>
      <c r="CBB518" s="91"/>
      <c r="CBC518" s="91"/>
      <c r="CBD518" s="91"/>
      <c r="CBE518" s="91"/>
      <c r="CBF518" s="91"/>
      <c r="CBG518" s="91"/>
      <c r="CBH518" s="91"/>
      <c r="CBI518" s="91"/>
      <c r="CBJ518" s="91"/>
      <c r="CBK518" s="91"/>
      <c r="CBL518" s="91"/>
      <c r="CBM518" s="91"/>
      <c r="CBN518" s="91"/>
      <c r="CBO518" s="91"/>
      <c r="CBP518" s="91"/>
      <c r="CBQ518" s="91"/>
      <c r="CBR518" s="91"/>
      <c r="CBS518" s="91"/>
      <c r="CBT518" s="91"/>
      <c r="CBU518" s="91"/>
      <c r="CBV518" s="91"/>
      <c r="CBW518" s="91"/>
      <c r="CBX518" s="91"/>
      <c r="CBY518" s="91"/>
      <c r="CBZ518" s="91"/>
      <c r="CCA518" s="91"/>
      <c r="CCB518" s="91"/>
      <c r="CCC518" s="91"/>
      <c r="CCD518" s="91"/>
      <c r="CCE518" s="91"/>
      <c r="CCF518" s="91"/>
      <c r="CCG518" s="91"/>
      <c r="CCH518" s="91"/>
      <c r="CCI518" s="91"/>
      <c r="CCJ518" s="91"/>
      <c r="CCK518" s="91"/>
      <c r="CCL518" s="91"/>
      <c r="CCM518" s="91"/>
      <c r="CCN518" s="91"/>
      <c r="CCO518" s="91"/>
      <c r="CCP518" s="91"/>
      <c r="CCQ518" s="91"/>
      <c r="CCR518" s="91"/>
      <c r="CCS518" s="91"/>
      <c r="CCT518" s="91"/>
      <c r="CCU518" s="91"/>
      <c r="CCV518" s="91"/>
      <c r="CCW518" s="91"/>
      <c r="CCX518" s="91"/>
      <c r="CCY518" s="91"/>
      <c r="CCZ518" s="91"/>
      <c r="CDA518" s="91"/>
      <c r="CDB518" s="91"/>
      <c r="CDC518" s="91"/>
      <c r="CDD518" s="91"/>
      <c r="CDE518" s="91"/>
      <c r="CDF518" s="91"/>
      <c r="CDG518" s="91"/>
      <c r="CDH518" s="91"/>
      <c r="CDI518" s="91"/>
      <c r="CDJ518" s="91"/>
      <c r="CDK518" s="91"/>
      <c r="CDL518" s="91"/>
      <c r="CDM518" s="91"/>
      <c r="CDN518" s="91"/>
      <c r="CDO518" s="91"/>
      <c r="CDP518" s="91"/>
      <c r="CDQ518" s="91"/>
      <c r="CDR518" s="91"/>
      <c r="CDS518" s="91"/>
      <c r="CDT518" s="91"/>
      <c r="CDU518" s="91"/>
      <c r="CDV518" s="91"/>
      <c r="CDW518" s="91"/>
      <c r="CDX518" s="91"/>
      <c r="CDY518" s="91"/>
      <c r="CDZ518" s="91"/>
      <c r="CEA518" s="91"/>
      <c r="CEB518" s="91"/>
      <c r="CEC518" s="91"/>
      <c r="CED518" s="91"/>
      <c r="CEE518" s="91"/>
      <c r="CEF518" s="91"/>
      <c r="CEG518" s="91"/>
      <c r="CEH518" s="91"/>
      <c r="CEI518" s="91"/>
      <c r="CEJ518" s="91"/>
      <c r="CEK518" s="91"/>
      <c r="CEL518" s="91"/>
      <c r="CEM518" s="91"/>
      <c r="CEN518" s="91"/>
      <c r="CEO518" s="91"/>
      <c r="CEP518" s="91"/>
      <c r="CEQ518" s="91"/>
      <c r="CER518" s="91"/>
      <c r="CES518" s="91"/>
      <c r="CET518" s="91"/>
      <c r="CEU518" s="91"/>
      <c r="CEV518" s="91"/>
      <c r="CEW518" s="91"/>
      <c r="CEX518" s="91"/>
      <c r="CEY518" s="91"/>
      <c r="CEZ518" s="91"/>
      <c r="CFA518" s="91"/>
      <c r="CFB518" s="91"/>
      <c r="CFC518" s="91"/>
      <c r="CFD518" s="91"/>
      <c r="CFE518" s="91"/>
      <c r="CFF518" s="91"/>
      <c r="CFG518" s="91"/>
      <c r="CFH518" s="91"/>
      <c r="CFI518" s="91"/>
      <c r="CFJ518" s="91"/>
      <c r="CFK518" s="91"/>
      <c r="CFL518" s="91"/>
      <c r="CFM518" s="91"/>
      <c r="CFN518" s="91"/>
      <c r="CFO518" s="91"/>
      <c r="CFP518" s="91"/>
      <c r="CFQ518" s="91"/>
      <c r="CFR518" s="91"/>
      <c r="CFS518" s="91"/>
      <c r="CFT518" s="91"/>
      <c r="CFU518" s="91"/>
      <c r="CFV518" s="91"/>
      <c r="CFW518" s="91"/>
      <c r="CFX518" s="91"/>
      <c r="CFY518" s="91"/>
      <c r="CFZ518" s="91"/>
      <c r="CGA518" s="91"/>
      <c r="CGB518" s="91"/>
      <c r="CGC518" s="91"/>
      <c r="CGD518" s="91"/>
      <c r="CGE518" s="91"/>
      <c r="CGF518" s="91"/>
      <c r="CGG518" s="91"/>
      <c r="CGH518" s="91"/>
      <c r="CGI518" s="91"/>
      <c r="CGJ518" s="91"/>
      <c r="CGK518" s="91"/>
      <c r="CGL518" s="91"/>
      <c r="CGM518" s="91"/>
      <c r="CGN518" s="91"/>
      <c r="CGO518" s="91"/>
      <c r="CGP518" s="91"/>
      <c r="CGQ518" s="91"/>
      <c r="CGR518" s="91"/>
      <c r="CGS518" s="91"/>
      <c r="CGT518" s="91"/>
      <c r="CGU518" s="91"/>
      <c r="CGV518" s="91"/>
      <c r="CGW518" s="91"/>
      <c r="CGX518" s="91"/>
      <c r="CGY518" s="91"/>
      <c r="CGZ518" s="91"/>
      <c r="CHA518" s="91"/>
      <c r="CHB518" s="91"/>
      <c r="CHC518" s="91"/>
      <c r="CHD518" s="91"/>
      <c r="CHE518" s="91"/>
      <c r="CHF518" s="91"/>
      <c r="CHG518" s="91"/>
      <c r="CHH518" s="91"/>
      <c r="CHI518" s="91"/>
      <c r="CHJ518" s="91"/>
      <c r="CHK518" s="91"/>
      <c r="CHL518" s="91"/>
      <c r="CHM518" s="91"/>
      <c r="CHN518" s="91"/>
      <c r="CHO518" s="91"/>
      <c r="CHP518" s="91"/>
      <c r="CHQ518" s="91"/>
      <c r="CHR518" s="91"/>
      <c r="CHS518" s="91"/>
      <c r="CHT518" s="91"/>
      <c r="CHU518" s="91"/>
      <c r="CHV518" s="91"/>
      <c r="CHW518" s="91"/>
      <c r="CHX518" s="91"/>
      <c r="CHY518" s="91"/>
      <c r="CHZ518" s="91"/>
      <c r="CIA518" s="91"/>
      <c r="CIB518" s="91"/>
      <c r="CIC518" s="91"/>
      <c r="CID518" s="91"/>
      <c r="CIE518" s="91"/>
      <c r="CIF518" s="91"/>
      <c r="CIG518" s="91"/>
      <c r="CIH518" s="91"/>
      <c r="CII518" s="91"/>
      <c r="CIJ518" s="91"/>
      <c r="CIK518" s="91"/>
      <c r="CIL518" s="91"/>
      <c r="CIM518" s="91"/>
      <c r="CIN518" s="91"/>
      <c r="CIO518" s="91"/>
      <c r="CIP518" s="91"/>
      <c r="CIQ518" s="91"/>
      <c r="CIR518" s="91"/>
      <c r="CIS518" s="91"/>
      <c r="CIT518" s="91"/>
      <c r="CIU518" s="91"/>
      <c r="CIV518" s="91"/>
      <c r="CIW518" s="91"/>
      <c r="CIX518" s="91"/>
      <c r="CIY518" s="91"/>
      <c r="CIZ518" s="91"/>
      <c r="CJA518" s="91"/>
      <c r="CJB518" s="91"/>
      <c r="CJC518" s="91"/>
      <c r="CJD518" s="91"/>
      <c r="CJE518" s="91"/>
      <c r="CJF518" s="91"/>
      <c r="CJG518" s="91"/>
      <c r="CJH518" s="91"/>
      <c r="CJI518" s="91"/>
      <c r="CJJ518" s="91"/>
      <c r="CJK518" s="91"/>
      <c r="CJL518" s="91"/>
      <c r="CJM518" s="91"/>
      <c r="CJN518" s="91"/>
      <c r="CJO518" s="91"/>
      <c r="CJP518" s="91"/>
      <c r="CJQ518" s="91"/>
      <c r="CJR518" s="91"/>
      <c r="CJS518" s="91"/>
      <c r="CJT518" s="91"/>
      <c r="CJU518" s="91"/>
      <c r="CJV518" s="91"/>
      <c r="CJW518" s="91"/>
      <c r="CJX518" s="91"/>
      <c r="CJY518" s="91"/>
      <c r="CJZ518" s="91"/>
      <c r="CKA518" s="91"/>
      <c r="CKB518" s="91"/>
      <c r="CKC518" s="91"/>
      <c r="CKD518" s="91"/>
      <c r="CKE518" s="91"/>
      <c r="CKF518" s="91"/>
      <c r="CKG518" s="91"/>
      <c r="CKH518" s="91"/>
      <c r="CKI518" s="91"/>
      <c r="CKJ518" s="91"/>
      <c r="CKK518" s="91"/>
      <c r="CKL518" s="91"/>
      <c r="CKM518" s="91"/>
      <c r="CKN518" s="91"/>
      <c r="CKO518" s="91"/>
      <c r="CKP518" s="91"/>
      <c r="CKQ518" s="91"/>
      <c r="CKR518" s="91"/>
      <c r="CKS518" s="91"/>
      <c r="CKT518" s="91"/>
      <c r="CKU518" s="91"/>
      <c r="CKV518" s="91"/>
      <c r="CKW518" s="91"/>
      <c r="CKX518" s="91"/>
      <c r="CKY518" s="91"/>
      <c r="CKZ518" s="91"/>
      <c r="CLA518" s="91"/>
      <c r="CLB518" s="91"/>
      <c r="CLC518" s="91"/>
      <c r="CLD518" s="91"/>
      <c r="CLE518" s="91"/>
      <c r="CLF518" s="91"/>
      <c r="CLG518" s="91"/>
      <c r="CLH518" s="91"/>
      <c r="CLI518" s="91"/>
      <c r="CLJ518" s="91"/>
      <c r="CLK518" s="91"/>
      <c r="CLL518" s="91"/>
      <c r="CLM518" s="91"/>
      <c r="CLN518" s="91"/>
      <c r="CLO518" s="91"/>
      <c r="CLP518" s="91"/>
      <c r="CLQ518" s="91"/>
      <c r="CLR518" s="91"/>
      <c r="CLS518" s="91"/>
      <c r="CLT518" s="91"/>
      <c r="CLU518" s="91"/>
      <c r="CLV518" s="91"/>
      <c r="CLW518" s="91"/>
      <c r="CLX518" s="91"/>
      <c r="CLY518" s="91"/>
      <c r="CLZ518" s="91"/>
      <c r="CMA518" s="91"/>
      <c r="CMB518" s="91"/>
      <c r="CMC518" s="91"/>
      <c r="CMD518" s="91"/>
      <c r="CME518" s="91"/>
      <c r="CMF518" s="91"/>
      <c r="CMG518" s="91"/>
      <c r="CMH518" s="91"/>
      <c r="CMI518" s="91"/>
      <c r="CMJ518" s="91"/>
      <c r="CMK518" s="91"/>
      <c r="CML518" s="91"/>
      <c r="CMM518" s="91"/>
      <c r="CMN518" s="91"/>
      <c r="CMO518" s="91"/>
      <c r="CMP518" s="91"/>
      <c r="CMQ518" s="91"/>
      <c r="CMR518" s="91"/>
      <c r="CMS518" s="91"/>
      <c r="CMT518" s="91"/>
      <c r="CMU518" s="91"/>
      <c r="CMV518" s="91"/>
      <c r="CMW518" s="91"/>
      <c r="CMX518" s="91"/>
      <c r="CMY518" s="91"/>
      <c r="CMZ518" s="91"/>
      <c r="CNA518" s="91"/>
      <c r="CNB518" s="91"/>
      <c r="CNC518" s="91"/>
      <c r="CND518" s="91"/>
      <c r="CNE518" s="91"/>
      <c r="CNF518" s="91"/>
      <c r="CNG518" s="91"/>
      <c r="CNH518" s="91"/>
      <c r="CNI518" s="91"/>
      <c r="CNJ518" s="91"/>
      <c r="CNK518" s="91"/>
      <c r="CNL518" s="91"/>
      <c r="CNM518" s="91"/>
      <c r="CNN518" s="91"/>
      <c r="CNO518" s="91"/>
      <c r="CNP518" s="91"/>
      <c r="CNQ518" s="91"/>
      <c r="CNR518" s="91"/>
      <c r="CNS518" s="91"/>
      <c r="CNT518" s="91"/>
      <c r="CNU518" s="91"/>
      <c r="CNV518" s="91"/>
      <c r="CNW518" s="91"/>
      <c r="CNX518" s="91"/>
      <c r="CNY518" s="91"/>
      <c r="CNZ518" s="91"/>
      <c r="COA518" s="91"/>
      <c r="COB518" s="91"/>
      <c r="COC518" s="91"/>
      <c r="COD518" s="91"/>
      <c r="COE518" s="91"/>
      <c r="COF518" s="91"/>
      <c r="COG518" s="91"/>
      <c r="COH518" s="91"/>
      <c r="COI518" s="91"/>
      <c r="COJ518" s="91"/>
      <c r="COK518" s="91"/>
      <c r="COL518" s="91"/>
      <c r="COM518" s="91"/>
      <c r="CON518" s="91"/>
      <c r="COO518" s="91"/>
      <c r="COP518" s="91"/>
      <c r="COQ518" s="91"/>
      <c r="COR518" s="91"/>
      <c r="COS518" s="91"/>
      <c r="COT518" s="91"/>
      <c r="COU518" s="91"/>
      <c r="COV518" s="91"/>
      <c r="COW518" s="91"/>
      <c r="COX518" s="91"/>
      <c r="COY518" s="91"/>
      <c r="COZ518" s="91"/>
      <c r="CPA518" s="91"/>
      <c r="CPB518" s="91"/>
      <c r="CPC518" s="91"/>
      <c r="CPD518" s="91"/>
      <c r="CPE518" s="91"/>
      <c r="CPF518" s="91"/>
      <c r="CPG518" s="91"/>
      <c r="CPH518" s="91"/>
      <c r="CPI518" s="91"/>
      <c r="CPJ518" s="91"/>
      <c r="CPK518" s="91"/>
      <c r="CPL518" s="91"/>
      <c r="CPM518" s="91"/>
      <c r="CPN518" s="91"/>
      <c r="CPO518" s="91"/>
      <c r="CPP518" s="91"/>
      <c r="CPQ518" s="91"/>
      <c r="CPR518" s="91"/>
    </row>
    <row r="519" spans="1:2462" s="92" customFormat="1" x14ac:dyDescent="0.2">
      <c r="A519" s="91"/>
      <c r="B519" s="188" t="s">
        <v>813</v>
      </c>
      <c r="C519" s="189" t="s">
        <v>245</v>
      </c>
      <c r="D519" s="177" t="s">
        <v>169</v>
      </c>
      <c r="E519" s="177" t="s">
        <v>15</v>
      </c>
      <c r="F519" s="197" t="s">
        <v>661</v>
      </c>
      <c r="G519" s="408" t="s">
        <v>15</v>
      </c>
      <c r="H519" s="189" t="s">
        <v>699</v>
      </c>
      <c r="I519" s="190" t="s">
        <v>671</v>
      </c>
      <c r="J519" s="191" t="s">
        <v>25</v>
      </c>
      <c r="K519" s="190" t="s">
        <v>672</v>
      </c>
      <c r="L519" s="191" t="s">
        <v>659</v>
      </c>
      <c r="M519" s="190">
        <v>0.74652777777777779</v>
      </c>
      <c r="N519" s="544" t="s">
        <v>1054</v>
      </c>
      <c r="O519" s="179">
        <v>0.2</v>
      </c>
      <c r="P519" s="179"/>
      <c r="Q519" s="179"/>
      <c r="R519" s="179">
        <v>0.7</v>
      </c>
      <c r="S519" s="181" t="s">
        <v>1926</v>
      </c>
      <c r="T519" s="179"/>
      <c r="U519" s="179" t="s">
        <v>23</v>
      </c>
      <c r="V519" s="215" t="s">
        <v>1001</v>
      </c>
      <c r="W519" s="215" t="s">
        <v>997</v>
      </c>
      <c r="X519" s="215" t="s">
        <v>1001</v>
      </c>
      <c r="Y519" s="215" t="s">
        <v>997</v>
      </c>
    </row>
    <row r="520" spans="1:2462" s="432" customFormat="1" ht="25.5" x14ac:dyDescent="0.25">
      <c r="A520" s="431"/>
      <c r="B520" s="180" t="s">
        <v>813</v>
      </c>
      <c r="C520" s="181" t="s">
        <v>1986</v>
      </c>
      <c r="D520" s="178" t="s">
        <v>169</v>
      </c>
      <c r="E520" s="178" t="s">
        <v>63</v>
      </c>
      <c r="F520" s="180" t="s">
        <v>1987</v>
      </c>
      <c r="G520" s="178" t="s">
        <v>693</v>
      </c>
      <c r="H520" s="181" t="s">
        <v>17</v>
      </c>
      <c r="I520" s="404" t="s">
        <v>604</v>
      </c>
      <c r="J520" s="295" t="s">
        <v>1069</v>
      </c>
      <c r="K520" s="182" t="s">
        <v>605</v>
      </c>
      <c r="L520" s="295" t="s">
        <v>1072</v>
      </c>
      <c r="M520" s="182">
        <v>0.74652777777777779</v>
      </c>
      <c r="N520" s="535" t="s">
        <v>1251</v>
      </c>
      <c r="O520" s="468"/>
      <c r="P520" s="468"/>
      <c r="Q520" s="468"/>
      <c r="R520" s="468"/>
      <c r="S520" s="179" t="s">
        <v>1926</v>
      </c>
      <c r="T520" s="179" t="s">
        <v>680</v>
      </c>
      <c r="U520" s="179" t="s">
        <v>20</v>
      </c>
      <c r="V520" s="215">
        <v>25000000</v>
      </c>
      <c r="W520" s="215">
        <v>25000000</v>
      </c>
      <c r="X520" s="215">
        <v>25000000</v>
      </c>
      <c r="Y520" s="215">
        <v>25000000</v>
      </c>
    </row>
    <row r="521" spans="1:2462" s="92" customFormat="1" ht="25.5" x14ac:dyDescent="0.2">
      <c r="A521" s="91"/>
      <c r="B521" s="169" t="s">
        <v>813</v>
      </c>
      <c r="C521" s="171" t="s">
        <v>246</v>
      </c>
      <c r="D521" s="170" t="s">
        <v>169</v>
      </c>
      <c r="E521" s="170" t="s">
        <v>15</v>
      </c>
      <c r="F521" s="170" t="s">
        <v>666</v>
      </c>
      <c r="G521" s="187" t="s">
        <v>15</v>
      </c>
      <c r="H521" s="171" t="s">
        <v>17</v>
      </c>
      <c r="I521" s="172" t="s">
        <v>604</v>
      </c>
      <c r="J521" s="173" t="s">
        <v>1069</v>
      </c>
      <c r="K521" s="172" t="s">
        <v>605</v>
      </c>
      <c r="L521" s="173" t="s">
        <v>1072</v>
      </c>
      <c r="M521" s="172">
        <v>0.74652777777777779</v>
      </c>
      <c r="N521" s="534" t="s">
        <v>1054</v>
      </c>
      <c r="O521" s="179">
        <v>0.1</v>
      </c>
      <c r="P521" s="179">
        <v>0.05</v>
      </c>
      <c r="Q521" s="179">
        <v>0.1</v>
      </c>
      <c r="R521" s="179">
        <v>0.7</v>
      </c>
      <c r="S521" s="179" t="s">
        <v>1925</v>
      </c>
      <c r="T521" s="179" t="s">
        <v>680</v>
      </c>
      <c r="U521" s="179" t="s">
        <v>20</v>
      </c>
      <c r="V521" s="215" t="s">
        <v>1001</v>
      </c>
      <c r="W521" s="215" t="s">
        <v>997</v>
      </c>
      <c r="X521" s="215" t="s">
        <v>1001</v>
      </c>
      <c r="Y521" s="215" t="s">
        <v>997</v>
      </c>
    </row>
    <row r="522" spans="1:2462" s="92" customFormat="1" ht="25.5" x14ac:dyDescent="0.2">
      <c r="A522" s="91"/>
      <c r="B522" s="184" t="s">
        <v>814</v>
      </c>
      <c r="C522" s="173" t="s">
        <v>840</v>
      </c>
      <c r="D522" s="170" t="s">
        <v>169</v>
      </c>
      <c r="E522" s="170" t="s">
        <v>63</v>
      </c>
      <c r="F522" s="180" t="s">
        <v>1982</v>
      </c>
      <c r="G522" s="186" t="s">
        <v>693</v>
      </c>
      <c r="H522" s="171" t="s">
        <v>17</v>
      </c>
      <c r="I522" s="174" t="s">
        <v>604</v>
      </c>
      <c r="J522" s="173" t="s">
        <v>1069</v>
      </c>
      <c r="K522" s="172" t="s">
        <v>605</v>
      </c>
      <c r="L522" s="173" t="s">
        <v>1072</v>
      </c>
      <c r="M522" s="172">
        <v>0.74652777777777779</v>
      </c>
      <c r="N522" s="535" t="s">
        <v>1054</v>
      </c>
      <c r="O522" s="468"/>
      <c r="P522" s="468"/>
      <c r="Q522" s="468"/>
      <c r="R522" s="468"/>
      <c r="S522" s="179" t="s">
        <v>1926</v>
      </c>
      <c r="T522" s="179" t="s">
        <v>680</v>
      </c>
      <c r="U522" s="179" t="s">
        <v>20</v>
      </c>
      <c r="V522" s="215">
        <v>50000000</v>
      </c>
      <c r="W522" s="215">
        <v>50000000</v>
      </c>
      <c r="X522" s="215">
        <v>50000000</v>
      </c>
      <c r="Y522" s="215">
        <v>50000000</v>
      </c>
    </row>
    <row r="523" spans="1:2462" s="92" customFormat="1" ht="25.5" x14ac:dyDescent="0.2">
      <c r="A523" s="91"/>
      <c r="B523" s="184" t="s">
        <v>813</v>
      </c>
      <c r="C523" s="173" t="s">
        <v>952</v>
      </c>
      <c r="D523" s="170" t="s">
        <v>169</v>
      </c>
      <c r="E523" s="170" t="s">
        <v>63</v>
      </c>
      <c r="F523" s="180" t="s">
        <v>1983</v>
      </c>
      <c r="G523" s="186" t="s">
        <v>693</v>
      </c>
      <c r="H523" s="171" t="s">
        <v>17</v>
      </c>
      <c r="I523" s="174" t="s">
        <v>604</v>
      </c>
      <c r="J523" s="173" t="s">
        <v>1069</v>
      </c>
      <c r="K523" s="172" t="s">
        <v>605</v>
      </c>
      <c r="L523" s="173" t="s">
        <v>1072</v>
      </c>
      <c r="M523" s="172">
        <v>0.74652777777777779</v>
      </c>
      <c r="N523" s="535" t="s">
        <v>1251</v>
      </c>
      <c r="O523" s="468"/>
      <c r="P523" s="468"/>
      <c r="Q523" s="468"/>
      <c r="R523" s="468"/>
      <c r="S523" s="179" t="s">
        <v>1926</v>
      </c>
      <c r="T523" s="179" t="s">
        <v>680</v>
      </c>
      <c r="U523" s="179" t="s">
        <v>20</v>
      </c>
      <c r="V523" s="215">
        <v>25000000</v>
      </c>
      <c r="W523" s="215">
        <v>25000000</v>
      </c>
      <c r="X523" s="215">
        <v>25000000</v>
      </c>
      <c r="Y523" s="215">
        <v>25000000</v>
      </c>
    </row>
    <row r="524" spans="1:2462" s="92" customFormat="1" ht="25.5" x14ac:dyDescent="0.2">
      <c r="A524" s="95"/>
      <c r="B524" s="184" t="s">
        <v>813</v>
      </c>
      <c r="C524" s="427" t="s">
        <v>247</v>
      </c>
      <c r="D524" s="170" t="s">
        <v>169</v>
      </c>
      <c r="E524" s="170" t="s">
        <v>63</v>
      </c>
      <c r="F524" s="180" t="s">
        <v>1984</v>
      </c>
      <c r="G524" s="186" t="s">
        <v>693</v>
      </c>
      <c r="H524" s="171" t="s">
        <v>17</v>
      </c>
      <c r="I524" s="174" t="s">
        <v>604</v>
      </c>
      <c r="J524" s="173" t="s">
        <v>1069</v>
      </c>
      <c r="K524" s="172" t="s">
        <v>605</v>
      </c>
      <c r="L524" s="173" t="s">
        <v>1072</v>
      </c>
      <c r="M524" s="172">
        <v>0.74652777777777779</v>
      </c>
      <c r="N524" s="535" t="s">
        <v>1251</v>
      </c>
      <c r="O524" s="468"/>
      <c r="P524" s="468"/>
      <c r="Q524" s="468"/>
      <c r="R524" s="468"/>
      <c r="S524" s="179" t="s">
        <v>1926</v>
      </c>
      <c r="T524" s="179"/>
      <c r="U524" s="179"/>
      <c r="V524" s="215">
        <v>25000000</v>
      </c>
      <c r="W524" s="215">
        <v>25000000</v>
      </c>
      <c r="X524" s="215">
        <v>25000000</v>
      </c>
      <c r="Y524" s="215">
        <v>25000000</v>
      </c>
      <c r="AI524" s="141"/>
      <c r="AJ524" s="141"/>
      <c r="AK524" s="141"/>
      <c r="AL524" s="141"/>
      <c r="AM524" s="141"/>
      <c r="AN524" s="141"/>
      <c r="AO524" s="141"/>
      <c r="AP524" s="141"/>
      <c r="AQ524" s="141"/>
      <c r="AR524" s="141"/>
      <c r="AS524" s="141"/>
      <c r="AT524" s="141"/>
      <c r="AU524" s="141"/>
      <c r="AV524" s="141"/>
      <c r="AW524" s="141"/>
      <c r="AX524" s="141"/>
      <c r="AY524" s="141"/>
      <c r="AZ524" s="141"/>
      <c r="BA524" s="141"/>
      <c r="BB524" s="141"/>
      <c r="BC524" s="141"/>
      <c r="BD524" s="141"/>
      <c r="BE524" s="141"/>
      <c r="BF524" s="141"/>
      <c r="BG524" s="141"/>
      <c r="BH524" s="141"/>
      <c r="BI524" s="141"/>
      <c r="BJ524" s="141"/>
      <c r="BK524" s="141"/>
      <c r="BL524" s="141"/>
      <c r="BM524" s="141"/>
      <c r="BN524" s="141"/>
      <c r="BO524" s="141"/>
      <c r="BP524" s="141"/>
      <c r="BQ524" s="141"/>
      <c r="BR524" s="141"/>
      <c r="BS524" s="141"/>
      <c r="BT524" s="141"/>
      <c r="BU524" s="141"/>
      <c r="BV524" s="141"/>
      <c r="BW524" s="141"/>
      <c r="BX524" s="141"/>
      <c r="BY524" s="141"/>
      <c r="BZ524" s="141"/>
      <c r="CA524" s="141"/>
      <c r="CB524" s="141"/>
      <c r="CC524" s="141"/>
      <c r="CD524" s="141"/>
      <c r="CE524" s="141"/>
      <c r="CF524" s="141"/>
      <c r="CG524" s="141"/>
      <c r="CH524" s="141"/>
      <c r="CI524" s="141"/>
      <c r="CJ524" s="141"/>
      <c r="CK524" s="141"/>
      <c r="CL524" s="141"/>
      <c r="CM524" s="141"/>
      <c r="CN524" s="141"/>
      <c r="CO524" s="141"/>
      <c r="CP524" s="141"/>
      <c r="CQ524" s="141"/>
      <c r="CR524" s="141"/>
      <c r="CS524" s="141"/>
      <c r="CT524" s="141"/>
      <c r="CU524" s="141"/>
      <c r="CV524" s="141"/>
      <c r="CW524" s="141"/>
      <c r="CX524" s="141"/>
      <c r="CY524" s="141"/>
      <c r="CZ524" s="141"/>
      <c r="DA524" s="141"/>
      <c r="DB524" s="141"/>
      <c r="DC524" s="141"/>
      <c r="DD524" s="141"/>
      <c r="DE524" s="141"/>
      <c r="DF524" s="141"/>
      <c r="DG524" s="141"/>
      <c r="DH524" s="141"/>
      <c r="DI524" s="141"/>
      <c r="DJ524" s="141"/>
      <c r="DK524" s="141"/>
      <c r="DL524" s="141"/>
      <c r="DM524" s="141"/>
      <c r="DN524" s="141"/>
      <c r="DO524" s="141"/>
      <c r="DP524" s="141"/>
      <c r="DQ524" s="141"/>
      <c r="DR524" s="141"/>
      <c r="DS524" s="141"/>
      <c r="DT524" s="141"/>
      <c r="DU524" s="141"/>
      <c r="DV524" s="141"/>
      <c r="DW524" s="141"/>
      <c r="DX524" s="141"/>
      <c r="DY524" s="141"/>
      <c r="DZ524" s="141"/>
      <c r="EA524" s="141"/>
      <c r="EB524" s="141"/>
      <c r="EC524" s="141"/>
      <c r="ED524" s="141"/>
      <c r="EE524" s="141"/>
      <c r="EF524" s="141"/>
      <c r="EG524" s="141"/>
      <c r="EH524" s="141"/>
      <c r="EI524" s="141"/>
      <c r="EJ524" s="141"/>
      <c r="EK524" s="141"/>
      <c r="EL524" s="141"/>
      <c r="EM524" s="141"/>
      <c r="EN524" s="141"/>
      <c r="EO524" s="141"/>
      <c r="EP524" s="141"/>
      <c r="EQ524" s="141"/>
      <c r="ER524" s="141"/>
      <c r="ES524" s="141"/>
      <c r="ET524" s="141"/>
      <c r="EU524" s="141"/>
      <c r="EV524" s="141"/>
      <c r="EW524" s="141"/>
      <c r="EX524" s="141"/>
      <c r="EY524" s="141"/>
      <c r="EZ524" s="141"/>
      <c r="FA524" s="141"/>
      <c r="FB524" s="141"/>
      <c r="FC524" s="141"/>
      <c r="FD524" s="141"/>
      <c r="FE524" s="141"/>
      <c r="FF524" s="141"/>
      <c r="FG524" s="141"/>
      <c r="FH524" s="141"/>
      <c r="FI524" s="141"/>
      <c r="FJ524" s="141"/>
      <c r="FK524" s="141"/>
      <c r="FL524" s="141"/>
      <c r="FM524" s="141"/>
      <c r="FN524" s="141"/>
      <c r="FO524" s="141"/>
      <c r="FP524" s="141"/>
      <c r="FQ524" s="141"/>
      <c r="FR524" s="141"/>
      <c r="FS524" s="141"/>
      <c r="FT524" s="141"/>
      <c r="FU524" s="141"/>
      <c r="FV524" s="141"/>
      <c r="FW524" s="141"/>
      <c r="FX524" s="141"/>
      <c r="FY524" s="141"/>
      <c r="FZ524" s="141"/>
      <c r="GA524" s="141"/>
      <c r="GB524" s="141"/>
      <c r="GC524" s="141"/>
      <c r="GD524" s="141"/>
      <c r="GE524" s="141"/>
      <c r="GF524" s="141"/>
      <c r="GG524" s="141"/>
      <c r="GH524" s="141"/>
      <c r="GI524" s="141"/>
      <c r="GJ524" s="141"/>
      <c r="GK524" s="141"/>
      <c r="GL524" s="141"/>
      <c r="GM524" s="141"/>
      <c r="GN524" s="141"/>
      <c r="GO524" s="141"/>
      <c r="GP524" s="141"/>
      <c r="GQ524" s="141"/>
      <c r="GR524" s="141"/>
      <c r="GS524" s="141"/>
      <c r="GT524" s="141"/>
      <c r="GU524" s="141"/>
      <c r="GV524" s="141"/>
      <c r="GW524" s="141"/>
      <c r="GX524" s="141"/>
      <c r="GY524" s="141"/>
      <c r="GZ524" s="141"/>
      <c r="HA524" s="141"/>
      <c r="HB524" s="141"/>
      <c r="HC524" s="141"/>
      <c r="HD524" s="141"/>
      <c r="HE524" s="141"/>
      <c r="HF524" s="141"/>
      <c r="HG524" s="141"/>
      <c r="HH524" s="141"/>
      <c r="HI524" s="141"/>
      <c r="HJ524" s="141"/>
      <c r="HK524" s="141"/>
      <c r="HL524" s="141"/>
      <c r="HM524" s="141"/>
      <c r="HN524" s="141"/>
      <c r="HO524" s="141"/>
      <c r="HP524" s="141"/>
      <c r="HQ524" s="141"/>
      <c r="HR524" s="141"/>
      <c r="HS524" s="141"/>
      <c r="HT524" s="141"/>
      <c r="HU524" s="141"/>
      <c r="HV524" s="141"/>
      <c r="HW524" s="141"/>
      <c r="HX524" s="141"/>
      <c r="HY524" s="141"/>
      <c r="HZ524" s="141"/>
      <c r="IA524" s="141"/>
      <c r="IB524" s="141"/>
      <c r="IC524" s="141"/>
      <c r="ID524" s="141"/>
      <c r="IE524" s="141"/>
      <c r="IF524" s="141"/>
      <c r="IG524" s="141"/>
      <c r="IH524" s="141"/>
      <c r="II524" s="141"/>
      <c r="IJ524" s="141"/>
      <c r="IK524" s="141"/>
      <c r="IL524" s="141"/>
      <c r="IM524" s="141"/>
      <c r="IN524" s="141"/>
      <c r="IO524" s="141"/>
      <c r="IP524" s="141"/>
      <c r="IQ524" s="141"/>
      <c r="IR524" s="141"/>
      <c r="IS524" s="141"/>
      <c r="IT524" s="141"/>
      <c r="IU524" s="141"/>
      <c r="IV524" s="141"/>
      <c r="IW524" s="141"/>
      <c r="IX524" s="141"/>
      <c r="IY524" s="141"/>
      <c r="IZ524" s="141"/>
      <c r="JA524" s="141"/>
      <c r="JB524" s="141"/>
      <c r="JC524" s="141"/>
      <c r="JD524" s="141"/>
      <c r="JE524" s="141"/>
      <c r="JF524" s="141"/>
      <c r="JG524" s="141"/>
      <c r="JH524" s="141"/>
      <c r="JI524" s="141"/>
      <c r="JJ524" s="141"/>
      <c r="JK524" s="141"/>
      <c r="JL524" s="141"/>
      <c r="JM524" s="141"/>
      <c r="JN524" s="141"/>
      <c r="JO524" s="141"/>
      <c r="JP524" s="141"/>
      <c r="JQ524" s="141"/>
      <c r="JR524" s="141"/>
      <c r="JS524" s="141"/>
      <c r="JT524" s="141"/>
      <c r="JU524" s="141"/>
      <c r="JV524" s="141"/>
      <c r="JW524" s="141"/>
      <c r="JX524" s="141"/>
      <c r="JY524" s="141"/>
      <c r="JZ524" s="141"/>
      <c r="KA524" s="141"/>
      <c r="KB524" s="141"/>
      <c r="KC524" s="141"/>
      <c r="KD524" s="141"/>
      <c r="KE524" s="141"/>
      <c r="KF524" s="141"/>
      <c r="KG524" s="141"/>
      <c r="KH524" s="141"/>
      <c r="KI524" s="141"/>
      <c r="KJ524" s="141"/>
      <c r="KK524" s="141"/>
      <c r="KL524" s="141"/>
      <c r="KM524" s="141"/>
      <c r="KN524" s="141"/>
      <c r="KO524" s="141"/>
      <c r="KP524" s="141"/>
      <c r="KQ524" s="141"/>
      <c r="KR524" s="141"/>
      <c r="KS524" s="141"/>
      <c r="KT524" s="141"/>
      <c r="KU524" s="141"/>
      <c r="KV524" s="141"/>
      <c r="KW524" s="141"/>
      <c r="KX524" s="141"/>
      <c r="KY524" s="141"/>
      <c r="KZ524" s="141"/>
      <c r="LA524" s="141"/>
      <c r="LB524" s="141"/>
      <c r="LC524" s="141"/>
      <c r="LD524" s="141"/>
      <c r="LE524" s="141"/>
      <c r="LF524" s="141"/>
      <c r="LG524" s="141"/>
      <c r="LH524" s="141"/>
      <c r="LI524" s="141"/>
      <c r="LJ524" s="141"/>
      <c r="LK524" s="141"/>
      <c r="LL524" s="141"/>
      <c r="LM524" s="141"/>
      <c r="LN524" s="141"/>
      <c r="LO524" s="141"/>
      <c r="LP524" s="141"/>
      <c r="LQ524" s="141"/>
      <c r="LR524" s="141"/>
      <c r="LS524" s="141"/>
      <c r="LT524" s="141"/>
      <c r="LU524" s="141"/>
      <c r="LV524" s="141"/>
      <c r="LW524" s="141"/>
      <c r="LX524" s="141"/>
      <c r="LY524" s="141"/>
      <c r="LZ524" s="141"/>
      <c r="MA524" s="141"/>
      <c r="MB524" s="141"/>
      <c r="MC524" s="141"/>
      <c r="MD524" s="141"/>
      <c r="ME524" s="141"/>
      <c r="MF524" s="141"/>
      <c r="MG524" s="141"/>
      <c r="MH524" s="141"/>
      <c r="MI524" s="141"/>
      <c r="MJ524" s="141"/>
      <c r="MK524" s="141"/>
      <c r="ML524" s="141"/>
      <c r="MM524" s="141"/>
      <c r="MN524" s="141"/>
      <c r="MO524" s="141"/>
      <c r="MP524" s="141"/>
      <c r="MQ524" s="141"/>
      <c r="MR524" s="141"/>
      <c r="MS524" s="141"/>
      <c r="MT524" s="141"/>
      <c r="MU524" s="141"/>
      <c r="MV524" s="141"/>
      <c r="MW524" s="141"/>
      <c r="MX524" s="141"/>
      <c r="MY524" s="141"/>
      <c r="MZ524" s="141"/>
      <c r="NA524" s="141"/>
      <c r="NB524" s="141"/>
      <c r="NC524" s="141"/>
      <c r="ND524" s="141"/>
      <c r="NE524" s="141"/>
      <c r="NF524" s="141"/>
      <c r="NG524" s="141"/>
      <c r="NH524" s="141"/>
      <c r="NI524" s="141"/>
      <c r="NJ524" s="141"/>
      <c r="NK524" s="141"/>
      <c r="NL524" s="141"/>
      <c r="NM524" s="141"/>
      <c r="NN524" s="141"/>
      <c r="NO524" s="141"/>
      <c r="NP524" s="141"/>
      <c r="NQ524" s="141"/>
      <c r="NR524" s="141"/>
      <c r="NS524" s="141"/>
      <c r="NT524" s="141"/>
      <c r="NU524" s="141"/>
      <c r="NV524" s="141"/>
      <c r="NW524" s="141"/>
      <c r="NX524" s="141"/>
      <c r="NY524" s="141"/>
      <c r="NZ524" s="141"/>
      <c r="OA524" s="141"/>
      <c r="OB524" s="141"/>
      <c r="OC524" s="141"/>
      <c r="OD524" s="141"/>
      <c r="OE524" s="141"/>
      <c r="OF524" s="141"/>
      <c r="OG524" s="141"/>
      <c r="OH524" s="141"/>
      <c r="OI524" s="141"/>
      <c r="OJ524" s="141"/>
      <c r="OK524" s="141"/>
      <c r="OL524" s="141"/>
      <c r="OM524" s="141"/>
      <c r="ON524" s="141"/>
      <c r="OO524" s="141"/>
      <c r="OP524" s="141"/>
      <c r="OQ524" s="141"/>
      <c r="OR524" s="141"/>
      <c r="OS524" s="141"/>
      <c r="OT524" s="141"/>
      <c r="OU524" s="141"/>
      <c r="OV524" s="141"/>
      <c r="OW524" s="141"/>
      <c r="OX524" s="141"/>
      <c r="OY524" s="141"/>
      <c r="OZ524" s="141"/>
      <c r="PA524" s="141"/>
      <c r="PB524" s="141"/>
      <c r="PC524" s="141"/>
      <c r="PD524" s="141"/>
      <c r="PE524" s="141"/>
      <c r="PF524" s="141"/>
      <c r="PG524" s="141"/>
      <c r="PH524" s="141"/>
      <c r="PI524" s="141"/>
      <c r="PJ524" s="141"/>
      <c r="PK524" s="141"/>
      <c r="PL524" s="141"/>
      <c r="PM524" s="141"/>
      <c r="PN524" s="141"/>
      <c r="PO524" s="141"/>
      <c r="PP524" s="141"/>
      <c r="PQ524" s="141"/>
      <c r="PR524" s="141"/>
      <c r="PS524" s="141"/>
      <c r="PT524" s="141"/>
      <c r="PU524" s="141"/>
      <c r="PV524" s="141"/>
      <c r="PW524" s="141"/>
      <c r="PX524" s="141"/>
      <c r="PY524" s="141"/>
      <c r="PZ524" s="141"/>
      <c r="QA524" s="141"/>
      <c r="QB524" s="141"/>
      <c r="QC524" s="141"/>
      <c r="QD524" s="141"/>
      <c r="QE524" s="141"/>
      <c r="QF524" s="141"/>
      <c r="QG524" s="141"/>
      <c r="QH524" s="141"/>
      <c r="QI524" s="141"/>
      <c r="QJ524" s="141"/>
      <c r="QK524" s="141"/>
      <c r="QL524" s="141"/>
      <c r="QM524" s="141"/>
      <c r="QN524" s="141"/>
      <c r="QO524" s="141"/>
      <c r="QP524" s="141"/>
      <c r="QQ524" s="141"/>
      <c r="QR524" s="141"/>
      <c r="QS524" s="141"/>
      <c r="QT524" s="141"/>
      <c r="QU524" s="141"/>
      <c r="QV524" s="141"/>
      <c r="QW524" s="141"/>
      <c r="QX524" s="141"/>
      <c r="QY524" s="141"/>
      <c r="QZ524" s="141"/>
      <c r="RA524" s="141"/>
      <c r="RB524" s="141"/>
      <c r="RC524" s="141"/>
      <c r="RD524" s="141"/>
      <c r="RE524" s="141"/>
      <c r="RF524" s="141"/>
      <c r="RG524" s="141"/>
      <c r="RH524" s="141"/>
      <c r="RI524" s="141"/>
      <c r="RJ524" s="141"/>
      <c r="RK524" s="141"/>
      <c r="RL524" s="141"/>
      <c r="RM524" s="141"/>
      <c r="RN524" s="141"/>
      <c r="RO524" s="141"/>
      <c r="RP524" s="141"/>
      <c r="RQ524" s="141"/>
      <c r="RR524" s="141"/>
      <c r="RS524" s="141"/>
      <c r="RT524" s="141"/>
      <c r="RU524" s="141"/>
      <c r="RV524" s="141"/>
      <c r="RW524" s="141"/>
      <c r="RX524" s="141"/>
      <c r="RY524" s="141"/>
      <c r="RZ524" s="141"/>
      <c r="SA524" s="141"/>
      <c r="SB524" s="141"/>
      <c r="SC524" s="141"/>
      <c r="SD524" s="141"/>
      <c r="SE524" s="141"/>
      <c r="SF524" s="141"/>
      <c r="SG524" s="141"/>
      <c r="SH524" s="141"/>
      <c r="SI524" s="141"/>
      <c r="SJ524" s="141"/>
      <c r="SK524" s="141"/>
      <c r="SL524" s="141"/>
      <c r="SM524" s="141"/>
      <c r="SN524" s="141"/>
      <c r="SO524" s="141"/>
      <c r="SP524" s="141"/>
      <c r="SQ524" s="141"/>
      <c r="SR524" s="141"/>
      <c r="SS524" s="141"/>
      <c r="ST524" s="141"/>
      <c r="SU524" s="141"/>
      <c r="SV524" s="141"/>
      <c r="SW524" s="141"/>
      <c r="SX524" s="141"/>
      <c r="SY524" s="141"/>
      <c r="SZ524" s="141"/>
      <c r="TA524" s="141"/>
      <c r="TB524" s="141"/>
      <c r="TC524" s="141"/>
      <c r="TD524" s="141"/>
      <c r="TE524" s="141"/>
      <c r="TF524" s="141"/>
      <c r="TG524" s="141"/>
      <c r="TH524" s="141"/>
      <c r="TI524" s="141"/>
      <c r="TJ524" s="141"/>
      <c r="TK524" s="141"/>
      <c r="TL524" s="141"/>
      <c r="TM524" s="141"/>
      <c r="TN524" s="141"/>
      <c r="TO524" s="141"/>
      <c r="TP524" s="141"/>
      <c r="TQ524" s="141"/>
      <c r="TR524" s="141"/>
      <c r="TS524" s="141"/>
      <c r="TT524" s="141"/>
      <c r="TU524" s="141"/>
      <c r="TV524" s="141"/>
      <c r="TW524" s="141"/>
      <c r="TX524" s="141"/>
      <c r="TY524" s="141"/>
      <c r="TZ524" s="141"/>
      <c r="UA524" s="141"/>
      <c r="UB524" s="141"/>
      <c r="UC524" s="141"/>
      <c r="UD524" s="141"/>
      <c r="UE524" s="141"/>
      <c r="UF524" s="141"/>
      <c r="UG524" s="141"/>
      <c r="UH524" s="141"/>
      <c r="UI524" s="141"/>
      <c r="UJ524" s="141"/>
      <c r="UK524" s="141"/>
      <c r="UL524" s="141"/>
      <c r="UM524" s="141"/>
      <c r="UN524" s="141"/>
      <c r="UO524" s="141"/>
      <c r="UP524" s="141"/>
      <c r="UQ524" s="141"/>
      <c r="UR524" s="141"/>
      <c r="US524" s="141"/>
      <c r="UT524" s="141"/>
      <c r="UU524" s="141"/>
      <c r="UV524" s="141"/>
      <c r="UW524" s="141"/>
      <c r="UX524" s="141"/>
      <c r="UY524" s="141"/>
      <c r="UZ524" s="141"/>
      <c r="VA524" s="141"/>
      <c r="VB524" s="141"/>
      <c r="VC524" s="141"/>
      <c r="VD524" s="141"/>
      <c r="VE524" s="141"/>
      <c r="VF524" s="141"/>
      <c r="VG524" s="141"/>
      <c r="VH524" s="141"/>
      <c r="VI524" s="141"/>
      <c r="VJ524" s="141"/>
      <c r="VK524" s="141"/>
      <c r="VL524" s="141"/>
      <c r="VM524" s="141"/>
      <c r="VN524" s="141"/>
      <c r="VO524" s="141"/>
      <c r="VP524" s="141"/>
      <c r="VQ524" s="141"/>
      <c r="VR524" s="141"/>
      <c r="VS524" s="141"/>
      <c r="VT524" s="141"/>
      <c r="VU524" s="141"/>
      <c r="VV524" s="141"/>
      <c r="VW524" s="141"/>
      <c r="VX524" s="141"/>
      <c r="VY524" s="141"/>
      <c r="VZ524" s="141"/>
      <c r="WA524" s="141"/>
      <c r="WB524" s="141"/>
      <c r="WC524" s="141"/>
      <c r="WD524" s="141"/>
      <c r="WE524" s="141"/>
      <c r="WF524" s="141"/>
      <c r="WG524" s="141"/>
      <c r="WH524" s="141"/>
      <c r="WI524" s="141"/>
      <c r="WJ524" s="141"/>
      <c r="WK524" s="141"/>
      <c r="WL524" s="141"/>
      <c r="WM524" s="141"/>
      <c r="WN524" s="141"/>
      <c r="WO524" s="141"/>
      <c r="WP524" s="141"/>
      <c r="WQ524" s="141"/>
      <c r="WR524" s="141"/>
      <c r="WS524" s="141"/>
      <c r="WT524" s="141"/>
      <c r="WU524" s="141"/>
      <c r="WV524" s="141"/>
      <c r="WW524" s="141"/>
      <c r="WX524" s="141"/>
      <c r="WY524" s="141"/>
      <c r="WZ524" s="141"/>
      <c r="XA524" s="141"/>
      <c r="XB524" s="141"/>
      <c r="XC524" s="141"/>
      <c r="XD524" s="141"/>
      <c r="XE524" s="141"/>
      <c r="XF524" s="141"/>
      <c r="XG524" s="141"/>
      <c r="XH524" s="141"/>
      <c r="XI524" s="141"/>
      <c r="XJ524" s="141"/>
      <c r="XK524" s="141"/>
      <c r="XL524" s="141"/>
      <c r="XM524" s="141"/>
      <c r="XN524" s="141"/>
      <c r="XO524" s="141"/>
      <c r="XP524" s="141"/>
      <c r="XQ524" s="141"/>
      <c r="XR524" s="141"/>
      <c r="XS524" s="141"/>
      <c r="XT524" s="141"/>
      <c r="XU524" s="141"/>
      <c r="XV524" s="141"/>
      <c r="XW524" s="141"/>
      <c r="XX524" s="141"/>
      <c r="XY524" s="141"/>
      <c r="XZ524" s="141"/>
      <c r="YA524" s="141"/>
      <c r="YB524" s="141"/>
      <c r="YC524" s="141"/>
      <c r="YD524" s="141"/>
      <c r="YE524" s="141"/>
      <c r="YF524" s="141"/>
      <c r="YG524" s="141"/>
      <c r="YH524" s="141"/>
      <c r="YI524" s="141"/>
      <c r="YJ524" s="141"/>
      <c r="YK524" s="141"/>
      <c r="YL524" s="141"/>
      <c r="YM524" s="141"/>
      <c r="YN524" s="141"/>
      <c r="YO524" s="141"/>
      <c r="YP524" s="141"/>
      <c r="YQ524" s="141"/>
      <c r="YR524" s="141"/>
      <c r="YS524" s="141"/>
      <c r="YT524" s="141"/>
      <c r="YU524" s="141"/>
      <c r="YV524" s="141"/>
      <c r="YW524" s="141"/>
      <c r="YX524" s="141"/>
      <c r="YY524" s="141"/>
      <c r="YZ524" s="141"/>
      <c r="ZA524" s="141"/>
      <c r="ZB524" s="141"/>
      <c r="ZC524" s="141"/>
      <c r="ZD524" s="141"/>
      <c r="ZE524" s="141"/>
      <c r="ZF524" s="141"/>
      <c r="ZG524" s="141"/>
      <c r="ZH524" s="141"/>
      <c r="ZI524" s="141"/>
      <c r="ZJ524" s="141"/>
      <c r="ZK524" s="141"/>
      <c r="ZL524" s="141"/>
      <c r="ZM524" s="141"/>
      <c r="ZN524" s="141"/>
      <c r="ZO524" s="141"/>
      <c r="ZP524" s="141"/>
      <c r="ZQ524" s="141"/>
      <c r="ZR524" s="141"/>
      <c r="ZS524" s="141"/>
      <c r="ZT524" s="141"/>
      <c r="ZU524" s="141"/>
      <c r="ZV524" s="141"/>
      <c r="ZW524" s="141"/>
      <c r="ZX524" s="141"/>
      <c r="ZY524" s="141"/>
      <c r="ZZ524" s="141"/>
      <c r="AAA524" s="141"/>
      <c r="AAB524" s="141"/>
      <c r="AAC524" s="141"/>
      <c r="AAD524" s="141"/>
      <c r="AAE524" s="141"/>
      <c r="AAF524" s="141"/>
      <c r="AAG524" s="141"/>
      <c r="AAH524" s="141"/>
      <c r="AAI524" s="141"/>
      <c r="AAJ524" s="141"/>
      <c r="AAK524" s="141"/>
      <c r="AAL524" s="141"/>
      <c r="AAM524" s="141"/>
      <c r="AAN524" s="141"/>
      <c r="AAO524" s="141"/>
      <c r="AAP524" s="141"/>
      <c r="AAQ524" s="141"/>
      <c r="AAR524" s="141"/>
      <c r="AAS524" s="141"/>
      <c r="AAT524" s="141"/>
      <c r="AAU524" s="141"/>
      <c r="AAV524" s="141"/>
      <c r="AAW524" s="141"/>
      <c r="AAX524" s="141"/>
      <c r="AAY524" s="141"/>
      <c r="AAZ524" s="141"/>
      <c r="ABA524" s="141"/>
      <c r="ABB524" s="141"/>
      <c r="ABC524" s="141"/>
      <c r="ABD524" s="141"/>
      <c r="ABE524" s="141"/>
      <c r="ABF524" s="141"/>
      <c r="ABG524" s="141"/>
      <c r="ABH524" s="141"/>
      <c r="ABI524" s="141"/>
      <c r="ABJ524" s="141"/>
      <c r="ABK524" s="141"/>
      <c r="ABL524" s="141"/>
      <c r="ABM524" s="141"/>
      <c r="ABN524" s="141"/>
      <c r="ABO524" s="141"/>
      <c r="ABP524" s="141"/>
      <c r="ABQ524" s="141"/>
      <c r="ABR524" s="141"/>
      <c r="ABS524" s="141"/>
      <c r="ABT524" s="141"/>
      <c r="ABU524" s="141"/>
      <c r="ABV524" s="141"/>
      <c r="ABW524" s="141"/>
      <c r="ABX524" s="141"/>
      <c r="ABY524" s="141"/>
      <c r="ABZ524" s="141"/>
      <c r="ACA524" s="141"/>
      <c r="ACB524" s="141"/>
      <c r="ACC524" s="141"/>
      <c r="ACD524" s="141"/>
      <c r="ACE524" s="141"/>
      <c r="ACF524" s="141"/>
      <c r="ACG524" s="141"/>
      <c r="ACH524" s="141"/>
      <c r="ACI524" s="141"/>
      <c r="ACJ524" s="141"/>
      <c r="ACK524" s="141"/>
      <c r="ACL524" s="141"/>
      <c r="ACM524" s="141"/>
      <c r="ACN524" s="141"/>
      <c r="ACO524" s="141"/>
      <c r="ACP524" s="141"/>
      <c r="ACQ524" s="141"/>
      <c r="ACR524" s="141"/>
      <c r="ACS524" s="141"/>
      <c r="ACT524" s="141"/>
      <c r="ACU524" s="141"/>
      <c r="ACV524" s="141"/>
      <c r="ACW524" s="141"/>
      <c r="ACX524" s="141"/>
      <c r="ACY524" s="141"/>
      <c r="ACZ524" s="141"/>
      <c r="ADA524" s="141"/>
      <c r="ADB524" s="141"/>
      <c r="ADC524" s="141"/>
      <c r="ADD524" s="141"/>
      <c r="ADE524" s="141"/>
      <c r="ADF524" s="141"/>
      <c r="ADG524" s="141"/>
      <c r="ADH524" s="141"/>
      <c r="ADI524" s="141"/>
      <c r="ADJ524" s="141"/>
      <c r="ADK524" s="141"/>
      <c r="ADL524" s="141"/>
      <c r="ADM524" s="141"/>
      <c r="ADN524" s="141"/>
      <c r="ADO524" s="141"/>
      <c r="ADP524" s="141"/>
      <c r="ADQ524" s="141"/>
      <c r="ADR524" s="141"/>
      <c r="ADS524" s="141"/>
      <c r="ADT524" s="141"/>
      <c r="ADU524" s="141"/>
      <c r="ADV524" s="141"/>
      <c r="ADW524" s="141"/>
      <c r="ADX524" s="141"/>
      <c r="ADY524" s="141"/>
      <c r="ADZ524" s="141"/>
      <c r="AEA524" s="141"/>
      <c r="AEB524" s="141"/>
      <c r="AEC524" s="141"/>
      <c r="AED524" s="141"/>
      <c r="AEE524" s="141"/>
      <c r="AEF524" s="141"/>
      <c r="AEG524" s="141"/>
      <c r="AEH524" s="141"/>
      <c r="AEI524" s="141"/>
      <c r="AEJ524" s="141"/>
      <c r="AEK524" s="141"/>
      <c r="AEL524" s="141"/>
      <c r="AEM524" s="141"/>
      <c r="AEN524" s="141"/>
      <c r="AEO524" s="141"/>
      <c r="AEP524" s="141"/>
      <c r="AEQ524" s="141"/>
      <c r="AER524" s="141"/>
      <c r="AES524" s="141"/>
      <c r="AET524" s="141"/>
      <c r="AEU524" s="141"/>
      <c r="AEV524" s="141"/>
      <c r="AEW524" s="141"/>
      <c r="AEX524" s="141"/>
      <c r="AEY524" s="141"/>
      <c r="AEZ524" s="141"/>
      <c r="AFA524" s="141"/>
      <c r="AFB524" s="141"/>
      <c r="AFC524" s="141"/>
      <c r="AFD524" s="141"/>
      <c r="AFE524" s="141"/>
      <c r="AFF524" s="141"/>
      <c r="AFG524" s="141"/>
      <c r="AFH524" s="141"/>
      <c r="AFI524" s="141"/>
      <c r="AFJ524" s="141"/>
      <c r="AFK524" s="141"/>
      <c r="AFL524" s="141"/>
      <c r="AFM524" s="141"/>
      <c r="AFN524" s="141"/>
      <c r="AFO524" s="141"/>
      <c r="AFP524" s="141"/>
      <c r="AFQ524" s="141"/>
      <c r="AFR524" s="141"/>
      <c r="AFS524" s="141"/>
      <c r="AFT524" s="141"/>
      <c r="AFU524" s="141"/>
      <c r="AFV524" s="141"/>
      <c r="AFW524" s="141"/>
      <c r="AFX524" s="141"/>
      <c r="AFY524" s="141"/>
      <c r="AFZ524" s="141"/>
      <c r="AGA524" s="141"/>
      <c r="AGB524" s="141"/>
      <c r="AGC524" s="141"/>
      <c r="AGD524" s="141"/>
      <c r="AGE524" s="141"/>
      <c r="AGF524" s="141"/>
      <c r="AGG524" s="141"/>
      <c r="AGH524" s="141"/>
      <c r="AGI524" s="141"/>
      <c r="AGJ524" s="141"/>
      <c r="AGK524" s="141"/>
      <c r="AGL524" s="141"/>
      <c r="AGM524" s="141"/>
      <c r="AGN524" s="141"/>
      <c r="AGO524" s="141"/>
      <c r="AGP524" s="141"/>
      <c r="AGQ524" s="141"/>
      <c r="AGR524" s="141"/>
      <c r="AGS524" s="141"/>
      <c r="AGT524" s="141"/>
      <c r="AGU524" s="141"/>
      <c r="AGV524" s="141"/>
      <c r="AGW524" s="141"/>
      <c r="AGX524" s="141"/>
      <c r="AGY524" s="141"/>
      <c r="AGZ524" s="141"/>
      <c r="AHA524" s="141"/>
      <c r="AHB524" s="141"/>
      <c r="AHC524" s="141"/>
      <c r="AHD524" s="141"/>
      <c r="AHE524" s="141"/>
      <c r="AHF524" s="141"/>
      <c r="AHG524" s="141"/>
      <c r="AHH524" s="141"/>
      <c r="AHI524" s="141"/>
      <c r="AHJ524" s="141"/>
      <c r="AHK524" s="141"/>
      <c r="AHL524" s="141"/>
      <c r="AHM524" s="141"/>
      <c r="AHN524" s="141"/>
      <c r="AHO524" s="141"/>
      <c r="AHP524" s="141"/>
      <c r="AHQ524" s="141"/>
      <c r="AHR524" s="141"/>
      <c r="AHS524" s="141"/>
      <c r="AHT524" s="141"/>
      <c r="AHU524" s="141"/>
      <c r="AHV524" s="141"/>
      <c r="AHW524" s="141"/>
      <c r="AHX524" s="141"/>
      <c r="AHY524" s="141"/>
      <c r="AHZ524" s="141"/>
      <c r="AIA524" s="141"/>
      <c r="AIB524" s="141"/>
      <c r="AIC524" s="141"/>
      <c r="AID524" s="141"/>
      <c r="AIE524" s="141"/>
      <c r="AIF524" s="141"/>
      <c r="AIG524" s="141"/>
      <c r="AIH524" s="141"/>
      <c r="AII524" s="141"/>
      <c r="AIJ524" s="141"/>
      <c r="AIK524" s="141"/>
      <c r="AIL524" s="141"/>
      <c r="AIM524" s="141"/>
      <c r="AIN524" s="141"/>
      <c r="AIO524" s="141"/>
      <c r="AIP524" s="141"/>
      <c r="AIQ524" s="141"/>
      <c r="AIR524" s="141"/>
      <c r="AIS524" s="141"/>
      <c r="AIT524" s="141"/>
      <c r="AIU524" s="141"/>
      <c r="AIV524" s="141"/>
      <c r="AIW524" s="141"/>
      <c r="AIX524" s="141"/>
      <c r="AIY524" s="141"/>
      <c r="AIZ524" s="141"/>
      <c r="AJA524" s="141"/>
      <c r="AJB524" s="141"/>
      <c r="AJC524" s="141"/>
      <c r="AJD524" s="141"/>
      <c r="AJE524" s="141"/>
      <c r="AJF524" s="141"/>
      <c r="AJG524" s="141"/>
      <c r="AJH524" s="141"/>
      <c r="AJI524" s="141"/>
      <c r="AJJ524" s="141"/>
      <c r="AJK524" s="141"/>
      <c r="AJL524" s="141"/>
      <c r="AJM524" s="141"/>
      <c r="AJN524" s="141"/>
      <c r="AJO524" s="141"/>
      <c r="AJP524" s="141"/>
      <c r="AJQ524" s="141"/>
      <c r="AJR524" s="141"/>
      <c r="AJS524" s="141"/>
      <c r="AJT524" s="141"/>
      <c r="AJU524" s="141"/>
      <c r="AJV524" s="141"/>
      <c r="AJW524" s="141"/>
      <c r="AJX524" s="141"/>
      <c r="AJY524" s="141"/>
      <c r="AJZ524" s="141"/>
      <c r="AKA524" s="141"/>
      <c r="AKB524" s="141"/>
      <c r="AKC524" s="141"/>
      <c r="AKD524" s="141"/>
      <c r="AKE524" s="141"/>
      <c r="AKF524" s="141"/>
      <c r="AKG524" s="141"/>
      <c r="AKH524" s="141"/>
      <c r="AKI524" s="141"/>
      <c r="AKJ524" s="141"/>
      <c r="AKK524" s="141"/>
      <c r="AKL524" s="141"/>
      <c r="AKM524" s="141"/>
      <c r="AKN524" s="141"/>
      <c r="AKO524" s="141"/>
      <c r="AKP524" s="141"/>
      <c r="AKQ524" s="141"/>
      <c r="AKR524" s="141"/>
      <c r="AKS524" s="141"/>
      <c r="AKT524" s="141"/>
      <c r="AKU524" s="141"/>
      <c r="AKV524" s="141"/>
      <c r="AKW524" s="141"/>
      <c r="AKX524" s="141"/>
      <c r="AKY524" s="141"/>
      <c r="AKZ524" s="141"/>
      <c r="ALA524" s="141"/>
      <c r="ALB524" s="141"/>
      <c r="ALC524" s="141"/>
      <c r="ALD524" s="141"/>
      <c r="ALE524" s="141"/>
      <c r="ALF524" s="141"/>
      <c r="ALG524" s="141"/>
      <c r="ALH524" s="141"/>
      <c r="ALI524" s="141"/>
      <c r="ALJ524" s="141"/>
      <c r="ALK524" s="141"/>
      <c r="ALL524" s="141"/>
      <c r="ALM524" s="141"/>
      <c r="ALN524" s="141"/>
      <c r="ALO524" s="141"/>
      <c r="ALP524" s="141"/>
      <c r="ALQ524" s="141"/>
      <c r="ALR524" s="141"/>
      <c r="ALS524" s="141"/>
      <c r="ALT524" s="141"/>
      <c r="ALU524" s="141"/>
      <c r="ALV524" s="141"/>
      <c r="ALW524" s="141"/>
      <c r="ALX524" s="141"/>
      <c r="ALY524" s="141"/>
      <c r="ALZ524" s="141"/>
      <c r="AMA524" s="141"/>
      <c r="AMB524" s="141"/>
      <c r="AMC524" s="141"/>
      <c r="AMD524" s="141"/>
      <c r="AME524" s="141"/>
      <c r="AMF524" s="141"/>
      <c r="AMG524" s="141"/>
      <c r="AMH524" s="141"/>
      <c r="AMI524" s="141"/>
      <c r="AMJ524" s="141"/>
      <c r="AMK524" s="141"/>
      <c r="AML524" s="141"/>
      <c r="AMM524" s="141"/>
      <c r="AMN524" s="141"/>
      <c r="AMO524" s="141"/>
      <c r="AMP524" s="141"/>
      <c r="AMQ524" s="141"/>
      <c r="AMR524" s="141"/>
      <c r="AMS524" s="141"/>
      <c r="AMT524" s="141"/>
      <c r="AMU524" s="141"/>
      <c r="AMV524" s="141"/>
      <c r="AMW524" s="141"/>
      <c r="AMX524" s="141"/>
      <c r="AMY524" s="141"/>
      <c r="AMZ524" s="141"/>
      <c r="ANA524" s="141"/>
      <c r="ANB524" s="141"/>
      <c r="ANC524" s="141"/>
      <c r="AND524" s="141"/>
      <c r="ANE524" s="141"/>
      <c r="ANF524" s="141"/>
      <c r="ANG524" s="141"/>
      <c r="ANH524" s="141"/>
      <c r="ANI524" s="141"/>
      <c r="ANJ524" s="141"/>
      <c r="ANK524" s="141"/>
      <c r="ANL524" s="141"/>
      <c r="ANM524" s="141"/>
      <c r="ANN524" s="141"/>
      <c r="ANO524" s="141"/>
      <c r="ANP524" s="141"/>
      <c r="ANQ524" s="141"/>
      <c r="ANR524" s="141"/>
      <c r="ANS524" s="141"/>
      <c r="ANT524" s="141"/>
      <c r="ANU524" s="141"/>
      <c r="ANV524" s="141"/>
      <c r="ANW524" s="141"/>
      <c r="ANX524" s="141"/>
      <c r="ANY524" s="141"/>
      <c r="ANZ524" s="141"/>
      <c r="AOA524" s="141"/>
      <c r="AOB524" s="141"/>
      <c r="AOC524" s="141"/>
      <c r="AOD524" s="141"/>
      <c r="AOE524" s="141"/>
      <c r="AOF524" s="141"/>
      <c r="AOG524" s="141"/>
      <c r="AOH524" s="141"/>
      <c r="AOI524" s="141"/>
      <c r="AOJ524" s="141"/>
      <c r="AOK524" s="141"/>
      <c r="AOL524" s="141"/>
      <c r="AOM524" s="141"/>
      <c r="AON524" s="141"/>
      <c r="AOO524" s="141"/>
      <c r="AOP524" s="141"/>
      <c r="AOQ524" s="141"/>
      <c r="AOR524" s="141"/>
      <c r="AOS524" s="141"/>
      <c r="AOT524" s="141"/>
      <c r="AOU524" s="141"/>
      <c r="AOV524" s="141"/>
      <c r="AOW524" s="141"/>
      <c r="AOX524" s="141"/>
      <c r="AOY524" s="141"/>
      <c r="AOZ524" s="141"/>
      <c r="APA524" s="141"/>
      <c r="APB524" s="141"/>
      <c r="APC524" s="141"/>
      <c r="APD524" s="141"/>
      <c r="APE524" s="141"/>
      <c r="APF524" s="141"/>
      <c r="APG524" s="141"/>
      <c r="APH524" s="141"/>
      <c r="API524" s="141"/>
      <c r="APJ524" s="141"/>
      <c r="APK524" s="141"/>
      <c r="APL524" s="141"/>
      <c r="APM524" s="141"/>
      <c r="APN524" s="141"/>
      <c r="APO524" s="141"/>
      <c r="APP524" s="141"/>
      <c r="APQ524" s="141"/>
      <c r="APR524" s="141"/>
      <c r="APS524" s="141"/>
      <c r="APT524" s="141"/>
      <c r="APU524" s="141"/>
      <c r="APV524" s="141"/>
      <c r="APW524" s="141"/>
      <c r="APX524" s="141"/>
      <c r="APY524" s="141"/>
      <c r="APZ524" s="141"/>
      <c r="AQA524" s="141"/>
      <c r="AQB524" s="141"/>
      <c r="AQC524" s="141"/>
      <c r="AQD524" s="141"/>
      <c r="AQE524" s="141"/>
      <c r="AQF524" s="141"/>
      <c r="AQG524" s="141"/>
      <c r="AQH524" s="141"/>
      <c r="AQI524" s="141"/>
      <c r="AQJ524" s="141"/>
      <c r="AQK524" s="141"/>
      <c r="AQL524" s="141"/>
      <c r="AQM524" s="141"/>
      <c r="AQN524" s="141"/>
      <c r="AQO524" s="141"/>
      <c r="AQP524" s="141"/>
      <c r="AQQ524" s="141"/>
      <c r="AQR524" s="141"/>
      <c r="AQS524" s="141"/>
      <c r="AQT524" s="141"/>
      <c r="AQU524" s="141"/>
      <c r="AQV524" s="141"/>
      <c r="AQW524" s="141"/>
      <c r="AQX524" s="141"/>
      <c r="AQY524" s="141"/>
      <c r="AQZ524" s="141"/>
      <c r="ARA524" s="141"/>
      <c r="ARB524" s="141"/>
      <c r="ARC524" s="141"/>
      <c r="ARD524" s="141"/>
      <c r="ARE524" s="141"/>
      <c r="ARF524" s="141"/>
      <c r="ARG524" s="141"/>
      <c r="ARH524" s="141"/>
      <c r="ARI524" s="141"/>
      <c r="ARJ524" s="141"/>
      <c r="ARK524" s="141"/>
      <c r="ARL524" s="141"/>
      <c r="ARM524" s="141"/>
      <c r="ARN524" s="141"/>
      <c r="ARO524" s="141"/>
      <c r="ARP524" s="141"/>
      <c r="ARQ524" s="141"/>
      <c r="ARR524" s="141"/>
      <c r="ARS524" s="141"/>
      <c r="ART524" s="141"/>
      <c r="ARU524" s="141"/>
      <c r="ARV524" s="141"/>
      <c r="ARW524" s="141"/>
      <c r="ARX524" s="141"/>
      <c r="ARY524" s="141"/>
      <c r="ARZ524" s="141"/>
      <c r="ASA524" s="141"/>
      <c r="ASB524" s="141"/>
      <c r="ASC524" s="141"/>
      <c r="ASD524" s="141"/>
      <c r="ASE524" s="141"/>
      <c r="ASF524" s="141"/>
      <c r="ASG524" s="141"/>
      <c r="ASH524" s="141"/>
      <c r="ASI524" s="141"/>
      <c r="ASJ524" s="141"/>
      <c r="ASK524" s="141"/>
      <c r="ASL524" s="141"/>
      <c r="ASM524" s="141"/>
      <c r="ASN524" s="141"/>
      <c r="ASO524" s="141"/>
      <c r="ASP524" s="141"/>
      <c r="ASQ524" s="141"/>
      <c r="ASR524" s="141"/>
      <c r="ASS524" s="141"/>
      <c r="AST524" s="141"/>
      <c r="ASU524" s="141"/>
      <c r="ASV524" s="141"/>
      <c r="ASW524" s="141"/>
      <c r="ASX524" s="141"/>
      <c r="ASY524" s="141"/>
      <c r="ASZ524" s="141"/>
      <c r="ATA524" s="141"/>
      <c r="ATB524" s="141"/>
      <c r="ATC524" s="141"/>
      <c r="ATD524" s="141"/>
      <c r="ATE524" s="141"/>
      <c r="ATF524" s="141"/>
      <c r="ATG524" s="141"/>
      <c r="ATH524" s="141"/>
      <c r="ATI524" s="141"/>
      <c r="ATJ524" s="141"/>
      <c r="ATK524" s="141"/>
      <c r="ATL524" s="141"/>
      <c r="ATM524" s="141"/>
      <c r="ATN524" s="141"/>
      <c r="ATO524" s="141"/>
      <c r="ATP524" s="141"/>
      <c r="ATQ524" s="141"/>
      <c r="ATR524" s="141"/>
      <c r="ATS524" s="141"/>
      <c r="ATT524" s="141"/>
      <c r="ATU524" s="141"/>
      <c r="ATV524" s="141"/>
      <c r="ATW524" s="141"/>
      <c r="ATX524" s="141"/>
      <c r="ATY524" s="141"/>
      <c r="ATZ524" s="141"/>
      <c r="AUA524" s="141"/>
      <c r="AUB524" s="141"/>
      <c r="AUC524" s="141"/>
      <c r="AUD524" s="141"/>
      <c r="AUE524" s="141"/>
      <c r="AUF524" s="141"/>
      <c r="AUG524" s="141"/>
      <c r="AUH524" s="141"/>
      <c r="AUI524" s="141"/>
      <c r="AUJ524" s="141"/>
      <c r="AUK524" s="141"/>
      <c r="AUL524" s="141"/>
      <c r="AUM524" s="141"/>
      <c r="AUN524" s="141"/>
      <c r="AUO524" s="141"/>
      <c r="AUP524" s="141"/>
      <c r="AUQ524" s="141"/>
      <c r="AUR524" s="141"/>
      <c r="AUS524" s="141"/>
      <c r="AUT524" s="141"/>
      <c r="AUU524" s="141"/>
      <c r="AUV524" s="141"/>
      <c r="AUW524" s="141"/>
      <c r="AUX524" s="141"/>
      <c r="AUY524" s="141"/>
      <c r="AUZ524" s="141"/>
      <c r="AVA524" s="141"/>
      <c r="AVB524" s="141"/>
      <c r="AVC524" s="141"/>
      <c r="AVD524" s="141"/>
      <c r="AVE524" s="141"/>
      <c r="AVF524" s="141"/>
      <c r="AVG524" s="141"/>
      <c r="AVH524" s="141"/>
      <c r="AVI524" s="141"/>
      <c r="AVJ524" s="141"/>
      <c r="AVK524" s="141"/>
      <c r="AVL524" s="141"/>
      <c r="AVM524" s="141"/>
      <c r="AVN524" s="141"/>
      <c r="AVO524" s="141"/>
      <c r="AVP524" s="141"/>
      <c r="AVQ524" s="141"/>
      <c r="AVR524" s="141"/>
      <c r="AVS524" s="141"/>
      <c r="AVT524" s="141"/>
      <c r="AVU524" s="141"/>
      <c r="AVV524" s="141"/>
      <c r="AVW524" s="141"/>
      <c r="AVX524" s="141"/>
      <c r="AVY524" s="141"/>
      <c r="AVZ524" s="141"/>
      <c r="AWA524" s="141"/>
      <c r="AWB524" s="141"/>
      <c r="AWC524" s="141"/>
      <c r="AWD524" s="141"/>
      <c r="AWE524" s="141"/>
      <c r="AWF524" s="141"/>
      <c r="AWG524" s="141"/>
      <c r="AWH524" s="141"/>
      <c r="AWI524" s="141"/>
      <c r="AWJ524" s="141"/>
      <c r="AWK524" s="141"/>
      <c r="AWL524" s="141"/>
      <c r="AWM524" s="141"/>
      <c r="AWN524" s="141"/>
      <c r="AWO524" s="141"/>
      <c r="AWP524" s="141"/>
      <c r="AWQ524" s="141"/>
      <c r="AWR524" s="141"/>
      <c r="AWS524" s="141"/>
      <c r="AWT524" s="141"/>
      <c r="AWU524" s="141"/>
      <c r="AWV524" s="141"/>
      <c r="AWW524" s="141"/>
      <c r="AWX524" s="141"/>
      <c r="AWY524" s="141"/>
      <c r="AWZ524" s="141"/>
      <c r="AXA524" s="141"/>
      <c r="AXB524" s="141"/>
      <c r="AXC524" s="141"/>
      <c r="AXD524" s="141"/>
      <c r="AXE524" s="141"/>
      <c r="AXF524" s="141"/>
      <c r="AXG524" s="141"/>
      <c r="AXH524" s="141"/>
      <c r="AXI524" s="141"/>
      <c r="AXJ524" s="141"/>
      <c r="AXK524" s="141"/>
      <c r="AXL524" s="141"/>
      <c r="AXM524" s="141"/>
      <c r="AXN524" s="141"/>
      <c r="AXO524" s="141"/>
      <c r="AXP524" s="141"/>
      <c r="AXQ524" s="141"/>
      <c r="AXR524" s="141"/>
      <c r="AXS524" s="141"/>
      <c r="AXT524" s="141"/>
      <c r="AXU524" s="141"/>
      <c r="AXV524" s="141"/>
      <c r="AXW524" s="141"/>
      <c r="AXX524" s="141"/>
      <c r="AXY524" s="141"/>
      <c r="AXZ524" s="141"/>
      <c r="AYA524" s="141"/>
      <c r="AYB524" s="141"/>
      <c r="AYC524" s="141"/>
      <c r="AYD524" s="141"/>
      <c r="AYE524" s="141"/>
      <c r="AYF524" s="141"/>
      <c r="AYG524" s="141"/>
      <c r="AYH524" s="141"/>
      <c r="AYI524" s="141"/>
      <c r="AYJ524" s="141"/>
      <c r="AYK524" s="141"/>
      <c r="AYL524" s="141"/>
      <c r="AYM524" s="141"/>
      <c r="AYN524" s="141"/>
      <c r="AYO524" s="141"/>
      <c r="AYP524" s="141"/>
      <c r="AYQ524" s="141"/>
      <c r="AYR524" s="141"/>
      <c r="AYS524" s="141"/>
      <c r="AYT524" s="141"/>
      <c r="AYU524" s="141"/>
      <c r="AYV524" s="141"/>
      <c r="AYW524" s="141"/>
      <c r="AYX524" s="141"/>
      <c r="AYY524" s="141"/>
      <c r="AYZ524" s="141"/>
      <c r="AZA524" s="141"/>
      <c r="AZB524" s="141"/>
      <c r="AZC524" s="141"/>
      <c r="AZD524" s="141"/>
      <c r="AZE524" s="141"/>
      <c r="AZF524" s="141"/>
      <c r="AZG524" s="141"/>
      <c r="AZH524" s="141"/>
      <c r="AZI524" s="141"/>
      <c r="AZJ524" s="141"/>
      <c r="AZK524" s="141"/>
      <c r="AZL524" s="141"/>
      <c r="AZM524" s="141"/>
      <c r="AZN524" s="141"/>
      <c r="AZO524" s="141"/>
      <c r="AZP524" s="141"/>
      <c r="AZQ524" s="141"/>
      <c r="AZR524" s="141"/>
      <c r="AZS524" s="141"/>
      <c r="AZT524" s="141"/>
      <c r="AZU524" s="141"/>
      <c r="AZV524" s="141"/>
      <c r="AZW524" s="141"/>
      <c r="AZX524" s="141"/>
      <c r="AZY524" s="141"/>
      <c r="AZZ524" s="141"/>
      <c r="BAA524" s="141"/>
      <c r="BAB524" s="141"/>
      <c r="BAC524" s="141"/>
      <c r="BAD524" s="141"/>
      <c r="BAE524" s="141"/>
      <c r="BAF524" s="141"/>
      <c r="BAG524" s="141"/>
      <c r="BAH524" s="141"/>
      <c r="BAI524" s="141"/>
      <c r="BAJ524" s="141"/>
      <c r="BAK524" s="141"/>
      <c r="BAL524" s="141"/>
      <c r="BAM524" s="141"/>
      <c r="BAN524" s="141"/>
      <c r="BAO524" s="141"/>
      <c r="BAP524" s="141"/>
      <c r="BAQ524" s="141"/>
      <c r="BAR524" s="141"/>
      <c r="BAS524" s="141"/>
      <c r="BAT524" s="141"/>
      <c r="BAU524" s="141"/>
      <c r="BAV524" s="141"/>
      <c r="BAW524" s="141"/>
      <c r="BAX524" s="141"/>
      <c r="BAY524" s="141"/>
      <c r="BAZ524" s="141"/>
      <c r="BBA524" s="141"/>
      <c r="BBB524" s="141"/>
      <c r="BBC524" s="141"/>
      <c r="BBD524" s="141"/>
      <c r="BBE524" s="141"/>
      <c r="BBF524" s="141"/>
      <c r="BBG524" s="141"/>
      <c r="BBH524" s="141"/>
      <c r="BBI524" s="141"/>
      <c r="BBJ524" s="141"/>
      <c r="BBK524" s="141"/>
      <c r="BBL524" s="141"/>
      <c r="BBM524" s="141"/>
      <c r="BBN524" s="141"/>
      <c r="BBO524" s="141"/>
      <c r="BBP524" s="141"/>
      <c r="BBQ524" s="141"/>
      <c r="BBR524" s="141"/>
      <c r="BBS524" s="141"/>
      <c r="BBT524" s="141"/>
      <c r="BBU524" s="141"/>
      <c r="BBV524" s="141"/>
      <c r="BBW524" s="141"/>
      <c r="BBX524" s="141"/>
      <c r="BBY524" s="141"/>
      <c r="BBZ524" s="141"/>
      <c r="BCA524" s="141"/>
      <c r="BCB524" s="141"/>
      <c r="BCC524" s="141"/>
      <c r="BCD524" s="141"/>
      <c r="BCE524" s="141"/>
      <c r="BCF524" s="141"/>
      <c r="BCG524" s="141"/>
      <c r="BCH524" s="141"/>
      <c r="BCI524" s="141"/>
      <c r="BCJ524" s="141"/>
      <c r="BCK524" s="141"/>
      <c r="BCL524" s="141"/>
      <c r="BCM524" s="141"/>
      <c r="BCN524" s="141"/>
      <c r="BCO524" s="141"/>
      <c r="BCP524" s="141"/>
      <c r="BCQ524" s="141"/>
      <c r="BCR524" s="141"/>
      <c r="BCS524" s="141"/>
      <c r="BCT524" s="141"/>
      <c r="BCU524" s="141"/>
      <c r="BCV524" s="141"/>
      <c r="BCW524" s="141"/>
      <c r="BCX524" s="141"/>
      <c r="BCY524" s="141"/>
      <c r="BCZ524" s="141"/>
      <c r="BDA524" s="141"/>
      <c r="BDB524" s="141"/>
      <c r="BDC524" s="141"/>
      <c r="BDD524" s="141"/>
      <c r="BDE524" s="141"/>
      <c r="BDF524" s="141"/>
      <c r="BDG524" s="141"/>
      <c r="BDH524" s="141"/>
      <c r="BDI524" s="141"/>
      <c r="BDJ524" s="141"/>
      <c r="BDK524" s="141"/>
      <c r="BDL524" s="141"/>
      <c r="BDM524" s="141"/>
      <c r="BDN524" s="141"/>
      <c r="BDO524" s="141"/>
      <c r="BDP524" s="141"/>
      <c r="BDQ524" s="141"/>
      <c r="BDR524" s="141"/>
      <c r="BDS524" s="141"/>
      <c r="BDT524" s="141"/>
      <c r="BDU524" s="141"/>
      <c r="BDV524" s="141"/>
      <c r="BDW524" s="141"/>
      <c r="BDX524" s="141"/>
      <c r="BDY524" s="141"/>
      <c r="BDZ524" s="141"/>
      <c r="BEA524" s="141"/>
      <c r="BEB524" s="141"/>
      <c r="BEC524" s="141"/>
      <c r="BED524" s="141"/>
      <c r="BEE524" s="141"/>
      <c r="BEF524" s="141"/>
      <c r="BEG524" s="141"/>
      <c r="BEH524" s="141"/>
      <c r="BEI524" s="141"/>
      <c r="BEJ524" s="141"/>
      <c r="BEK524" s="141"/>
      <c r="BEL524" s="141"/>
      <c r="BEM524" s="141"/>
      <c r="BEN524" s="141"/>
      <c r="BEO524" s="141"/>
      <c r="BEP524" s="141"/>
      <c r="BEQ524" s="141"/>
      <c r="BER524" s="141"/>
      <c r="BES524" s="141"/>
      <c r="BET524" s="141"/>
      <c r="BEU524" s="141"/>
      <c r="BEV524" s="141"/>
      <c r="BEW524" s="141"/>
      <c r="BEX524" s="141"/>
      <c r="BEY524" s="141"/>
      <c r="BEZ524" s="141"/>
      <c r="BFA524" s="141"/>
      <c r="BFB524" s="141"/>
      <c r="BFC524" s="141"/>
      <c r="BFD524" s="141"/>
      <c r="BFE524" s="141"/>
      <c r="BFF524" s="141"/>
      <c r="BFG524" s="141"/>
      <c r="BFH524" s="141"/>
      <c r="BFI524" s="141"/>
      <c r="BFJ524" s="141"/>
      <c r="BFK524" s="141"/>
      <c r="BFL524" s="141"/>
      <c r="BFM524" s="141"/>
      <c r="BFN524" s="141"/>
      <c r="BFO524" s="141"/>
      <c r="BFP524" s="141"/>
      <c r="BFQ524" s="141"/>
      <c r="BFR524" s="141"/>
      <c r="BFS524" s="141"/>
      <c r="BFT524" s="141"/>
      <c r="BFU524" s="141"/>
      <c r="BFV524" s="141"/>
      <c r="BFW524" s="141"/>
      <c r="BFX524" s="141"/>
      <c r="BFY524" s="141"/>
      <c r="BFZ524" s="141"/>
      <c r="BGA524" s="141"/>
      <c r="BGB524" s="141"/>
      <c r="BGC524" s="141"/>
      <c r="BGD524" s="141"/>
      <c r="BGE524" s="141"/>
      <c r="BGF524" s="141"/>
      <c r="BGG524" s="141"/>
      <c r="BGH524" s="141"/>
      <c r="BGI524" s="141"/>
      <c r="BGJ524" s="141"/>
      <c r="BGK524" s="141"/>
      <c r="BGL524" s="141"/>
      <c r="BGM524" s="141"/>
      <c r="BGN524" s="141"/>
      <c r="BGO524" s="141"/>
      <c r="BGP524" s="141"/>
      <c r="BGQ524" s="141"/>
      <c r="BGR524" s="141"/>
      <c r="BGS524" s="141"/>
      <c r="BGT524" s="141"/>
      <c r="BGU524" s="141"/>
      <c r="BGV524" s="141"/>
      <c r="BGW524" s="141"/>
      <c r="BGX524" s="141"/>
      <c r="BGY524" s="141"/>
      <c r="BGZ524" s="141"/>
      <c r="BHA524" s="141"/>
      <c r="BHB524" s="141"/>
      <c r="BHC524" s="141"/>
      <c r="BHD524" s="141"/>
      <c r="BHE524" s="141"/>
      <c r="BHF524" s="141"/>
      <c r="BHG524" s="141"/>
      <c r="BHH524" s="141"/>
      <c r="BHI524" s="141"/>
      <c r="BHJ524" s="141"/>
      <c r="BHK524" s="141"/>
      <c r="BHL524" s="141"/>
      <c r="BHM524" s="141"/>
      <c r="BHN524" s="141"/>
      <c r="BHO524" s="141"/>
      <c r="BHP524" s="141"/>
      <c r="BHQ524" s="141"/>
      <c r="BHR524" s="141"/>
      <c r="BHS524" s="141"/>
      <c r="BHT524" s="141"/>
      <c r="BHU524" s="141"/>
      <c r="BHV524" s="141"/>
      <c r="BHW524" s="141"/>
      <c r="BHX524" s="141"/>
      <c r="BHY524" s="141"/>
      <c r="BHZ524" s="141"/>
      <c r="BIA524" s="141"/>
      <c r="BIB524" s="141"/>
      <c r="BIC524" s="141"/>
      <c r="BID524" s="141"/>
      <c r="BIE524" s="141"/>
      <c r="BIF524" s="141"/>
      <c r="BIG524" s="141"/>
      <c r="BIH524" s="141"/>
      <c r="BII524" s="141"/>
      <c r="BIJ524" s="141"/>
      <c r="BIK524" s="141"/>
      <c r="BIL524" s="141"/>
      <c r="BIM524" s="141"/>
      <c r="BIN524" s="141"/>
      <c r="BIO524" s="141"/>
      <c r="BIP524" s="141"/>
      <c r="BIQ524" s="141"/>
      <c r="BIR524" s="141"/>
      <c r="BIS524" s="141"/>
      <c r="BIT524" s="141"/>
      <c r="BIU524" s="141"/>
      <c r="BIV524" s="141"/>
      <c r="BIW524" s="141"/>
      <c r="BIX524" s="141"/>
      <c r="BIY524" s="141"/>
      <c r="BIZ524" s="141"/>
      <c r="BJA524" s="141"/>
      <c r="BJB524" s="141"/>
      <c r="BJC524" s="141"/>
      <c r="BJD524" s="141"/>
      <c r="BJE524" s="141"/>
      <c r="BJF524" s="141"/>
      <c r="BJG524" s="141"/>
      <c r="BJH524" s="141"/>
      <c r="BJI524" s="141"/>
      <c r="BJJ524" s="141"/>
      <c r="BJK524" s="141"/>
      <c r="BJL524" s="141"/>
      <c r="BJM524" s="141"/>
      <c r="BJN524" s="141"/>
      <c r="BJO524" s="141"/>
      <c r="BJP524" s="141"/>
      <c r="BJQ524" s="141"/>
      <c r="BJR524" s="141"/>
      <c r="BJS524" s="141"/>
      <c r="BJT524" s="141"/>
      <c r="BJU524" s="141"/>
      <c r="BJV524" s="141"/>
      <c r="BJW524" s="141"/>
      <c r="BJX524" s="141"/>
      <c r="BJY524" s="141"/>
      <c r="BJZ524" s="141"/>
      <c r="BKA524" s="141"/>
      <c r="BKB524" s="141"/>
      <c r="BKC524" s="141"/>
      <c r="BKD524" s="141"/>
      <c r="BKE524" s="141"/>
      <c r="BKF524" s="141"/>
      <c r="BKG524" s="141"/>
      <c r="BKH524" s="141"/>
      <c r="BKI524" s="141"/>
      <c r="BKJ524" s="141"/>
      <c r="BKK524" s="141"/>
      <c r="BKL524" s="141"/>
      <c r="BKM524" s="141"/>
      <c r="BKN524" s="141"/>
      <c r="BKO524" s="141"/>
      <c r="BKP524" s="141"/>
      <c r="BKQ524" s="141"/>
      <c r="BKR524" s="141"/>
      <c r="BKS524" s="141"/>
      <c r="BKT524" s="141"/>
      <c r="BKU524" s="141"/>
      <c r="BKV524" s="141"/>
      <c r="BKW524" s="141"/>
      <c r="BKX524" s="141"/>
      <c r="BKY524" s="141"/>
      <c r="BKZ524" s="141"/>
      <c r="BLA524" s="141"/>
      <c r="BLB524" s="141"/>
      <c r="BLC524" s="141"/>
      <c r="BLD524" s="141"/>
      <c r="BLE524" s="141"/>
      <c r="BLF524" s="141"/>
      <c r="BLG524" s="141"/>
      <c r="BLH524" s="141"/>
      <c r="BLI524" s="141"/>
      <c r="BLJ524" s="141"/>
      <c r="BLK524" s="141"/>
      <c r="BLL524" s="141"/>
      <c r="BLM524" s="141"/>
      <c r="BLN524" s="141"/>
      <c r="BLO524" s="141"/>
      <c r="BLP524" s="141"/>
      <c r="BLQ524" s="141"/>
      <c r="BLR524" s="141"/>
      <c r="BLS524" s="141"/>
      <c r="BLT524" s="141"/>
      <c r="BLU524" s="141"/>
      <c r="BLV524" s="141"/>
      <c r="BLW524" s="141"/>
      <c r="BLX524" s="141"/>
      <c r="BLY524" s="141"/>
      <c r="BLZ524" s="141"/>
      <c r="BMA524" s="141"/>
      <c r="BMB524" s="141"/>
      <c r="BMC524" s="141"/>
      <c r="BMD524" s="141"/>
      <c r="BME524" s="141"/>
      <c r="BMF524" s="141"/>
      <c r="BMG524" s="141"/>
      <c r="BMH524" s="141"/>
      <c r="BMI524" s="141"/>
      <c r="BMJ524" s="141"/>
      <c r="BMK524" s="141"/>
      <c r="BML524" s="141"/>
      <c r="BMM524" s="141"/>
      <c r="BMN524" s="141"/>
      <c r="BMO524" s="141"/>
      <c r="BMP524" s="141"/>
      <c r="BMQ524" s="141"/>
      <c r="BMR524" s="141"/>
      <c r="BMS524" s="141"/>
      <c r="BMT524" s="141"/>
      <c r="BMU524" s="141"/>
      <c r="BMV524" s="141"/>
      <c r="BMW524" s="141"/>
      <c r="BMX524" s="141"/>
      <c r="BMY524" s="141"/>
      <c r="BMZ524" s="141"/>
      <c r="BNA524" s="141"/>
      <c r="BNB524" s="141"/>
      <c r="BNC524" s="141"/>
      <c r="BND524" s="141"/>
      <c r="BNE524" s="141"/>
      <c r="BNF524" s="141"/>
      <c r="BNG524" s="141"/>
      <c r="BNH524" s="141"/>
      <c r="BNI524" s="141"/>
      <c r="BNJ524" s="141"/>
      <c r="BNK524" s="141"/>
      <c r="BNL524" s="141"/>
      <c r="BNM524" s="141"/>
      <c r="BNN524" s="141"/>
      <c r="BNO524" s="141"/>
      <c r="BNP524" s="141"/>
      <c r="BNQ524" s="141"/>
      <c r="BNR524" s="141"/>
      <c r="BNS524" s="141"/>
      <c r="BNT524" s="141"/>
      <c r="BNU524" s="141"/>
      <c r="BNV524" s="141"/>
      <c r="BNW524" s="141"/>
      <c r="BNX524" s="141"/>
      <c r="BNY524" s="141"/>
      <c r="BNZ524" s="141"/>
      <c r="BOA524" s="141"/>
      <c r="BOB524" s="141"/>
      <c r="BOC524" s="141"/>
      <c r="BOD524" s="141"/>
      <c r="BOE524" s="141"/>
      <c r="BOF524" s="141"/>
      <c r="BOG524" s="141"/>
      <c r="BOH524" s="141"/>
      <c r="BOI524" s="141"/>
      <c r="BOJ524" s="141"/>
      <c r="BOK524" s="141"/>
      <c r="BOL524" s="141"/>
      <c r="BOM524" s="141"/>
      <c r="BON524" s="141"/>
      <c r="BOO524" s="141"/>
      <c r="BOP524" s="141"/>
      <c r="BOQ524" s="141"/>
      <c r="BOR524" s="141"/>
      <c r="BOS524" s="141"/>
      <c r="BOT524" s="141"/>
      <c r="BOU524" s="141"/>
      <c r="BOV524" s="141"/>
      <c r="BOW524" s="141"/>
      <c r="BOX524" s="141"/>
      <c r="BOY524" s="141"/>
      <c r="BOZ524" s="141"/>
      <c r="BPA524" s="141"/>
      <c r="BPB524" s="141"/>
      <c r="BPC524" s="141"/>
      <c r="BPD524" s="141"/>
      <c r="BPE524" s="141"/>
      <c r="BPF524" s="141"/>
      <c r="BPG524" s="141"/>
      <c r="BPH524" s="141"/>
      <c r="BPI524" s="141"/>
      <c r="BPJ524" s="141"/>
      <c r="BPK524" s="141"/>
      <c r="BPL524" s="141"/>
      <c r="BPM524" s="141"/>
      <c r="BPN524" s="141"/>
      <c r="BPO524" s="141"/>
      <c r="BPP524" s="141"/>
      <c r="BPQ524" s="141"/>
      <c r="BPR524" s="141"/>
      <c r="BPS524" s="141"/>
      <c r="BPT524" s="141"/>
      <c r="BPU524" s="141"/>
      <c r="BPV524" s="141"/>
      <c r="BPW524" s="141"/>
      <c r="BPX524" s="141"/>
      <c r="BPY524" s="141"/>
      <c r="BPZ524" s="141"/>
      <c r="BQA524" s="141"/>
      <c r="BQB524" s="141"/>
      <c r="BQC524" s="141"/>
      <c r="BQD524" s="141"/>
      <c r="BQE524" s="141"/>
      <c r="BQF524" s="141"/>
      <c r="BQG524" s="141"/>
      <c r="BQH524" s="141"/>
      <c r="BQI524" s="141"/>
      <c r="BQJ524" s="141"/>
      <c r="BQK524" s="141"/>
      <c r="BQL524" s="141"/>
      <c r="BQM524" s="141"/>
      <c r="BQN524" s="141"/>
      <c r="BQO524" s="141"/>
      <c r="BQP524" s="141"/>
      <c r="BQQ524" s="141"/>
      <c r="BQR524" s="141"/>
      <c r="BQS524" s="141"/>
      <c r="BQT524" s="141"/>
      <c r="BQU524" s="141"/>
      <c r="BQV524" s="141"/>
      <c r="BQW524" s="141"/>
      <c r="BQX524" s="141"/>
      <c r="BQY524" s="141"/>
      <c r="BQZ524" s="141"/>
      <c r="BRA524" s="141"/>
      <c r="BRB524" s="141"/>
      <c r="BRC524" s="141"/>
      <c r="BRD524" s="141"/>
      <c r="BRE524" s="141"/>
      <c r="BRF524" s="141"/>
      <c r="BRG524" s="141"/>
      <c r="BRH524" s="141"/>
      <c r="BRI524" s="141"/>
      <c r="BRJ524" s="141"/>
      <c r="BRK524" s="141"/>
      <c r="BRL524" s="141"/>
      <c r="BRM524" s="141"/>
      <c r="BRN524" s="141"/>
      <c r="BRO524" s="141"/>
      <c r="BRP524" s="141"/>
      <c r="BRQ524" s="141"/>
      <c r="BRR524" s="141"/>
      <c r="BRS524" s="141"/>
      <c r="BRT524" s="141"/>
      <c r="BRU524" s="141"/>
      <c r="BRV524" s="141"/>
      <c r="BRW524" s="141"/>
      <c r="BRX524" s="141"/>
      <c r="BRY524" s="141"/>
      <c r="BRZ524" s="141"/>
      <c r="BSA524" s="141"/>
      <c r="BSB524" s="141"/>
      <c r="BSC524" s="141"/>
      <c r="BSD524" s="141"/>
      <c r="BSE524" s="141"/>
      <c r="BSF524" s="141"/>
      <c r="BSG524" s="141"/>
      <c r="BSH524" s="141"/>
      <c r="BSI524" s="141"/>
      <c r="BSJ524" s="141"/>
      <c r="BSK524" s="141"/>
      <c r="BSL524" s="141"/>
      <c r="BSM524" s="141"/>
      <c r="BSN524" s="141"/>
      <c r="BSO524" s="141"/>
      <c r="BSP524" s="141"/>
      <c r="BSQ524" s="141"/>
      <c r="BSR524" s="141"/>
      <c r="BSS524" s="141"/>
      <c r="BST524" s="141"/>
      <c r="BSU524" s="141"/>
      <c r="BSV524" s="141"/>
      <c r="BSW524" s="141"/>
      <c r="BSX524" s="141"/>
      <c r="BSY524" s="141"/>
      <c r="BSZ524" s="141"/>
      <c r="BTA524" s="141"/>
      <c r="BTB524" s="141"/>
      <c r="BTC524" s="141"/>
      <c r="BTD524" s="141"/>
      <c r="BTE524" s="141"/>
      <c r="BTF524" s="141"/>
      <c r="BTG524" s="141"/>
      <c r="BTH524" s="141"/>
      <c r="BTI524" s="141"/>
      <c r="BTJ524" s="141"/>
      <c r="BTK524" s="141"/>
      <c r="BTL524" s="141"/>
      <c r="BTM524" s="141"/>
      <c r="BTN524" s="141"/>
      <c r="BTO524" s="141"/>
      <c r="BTP524" s="141"/>
      <c r="BTQ524" s="141"/>
      <c r="BTR524" s="141"/>
      <c r="BTS524" s="141"/>
      <c r="BTT524" s="141"/>
      <c r="BTU524" s="141"/>
      <c r="BTV524" s="141"/>
      <c r="BTW524" s="141"/>
      <c r="BTX524" s="141"/>
      <c r="BTY524" s="141"/>
      <c r="BTZ524" s="141"/>
      <c r="BUA524" s="141"/>
      <c r="BUB524" s="141"/>
      <c r="BUC524" s="141"/>
      <c r="BUD524" s="141"/>
      <c r="BUE524" s="141"/>
      <c r="BUF524" s="141"/>
      <c r="BUG524" s="141"/>
      <c r="BUH524" s="141"/>
      <c r="BUI524" s="141"/>
      <c r="BUJ524" s="141"/>
      <c r="BUK524" s="141"/>
      <c r="BUL524" s="141"/>
      <c r="BUM524" s="141"/>
      <c r="BUN524" s="141"/>
      <c r="BUO524" s="141"/>
      <c r="BUP524" s="141"/>
      <c r="BUQ524" s="141"/>
      <c r="BUR524" s="141"/>
      <c r="BUS524" s="141"/>
      <c r="BUT524" s="141"/>
      <c r="BUU524" s="141"/>
      <c r="BUV524" s="141"/>
      <c r="BUW524" s="141"/>
      <c r="BUX524" s="141"/>
      <c r="BUY524" s="141"/>
      <c r="BUZ524" s="141"/>
      <c r="BVA524" s="141"/>
      <c r="BVB524" s="141"/>
      <c r="BVC524" s="141"/>
      <c r="BVD524" s="141"/>
      <c r="BVE524" s="141"/>
      <c r="BVF524" s="141"/>
      <c r="BVG524" s="141"/>
      <c r="BVH524" s="141"/>
      <c r="BVI524" s="141"/>
      <c r="BVJ524" s="141"/>
      <c r="BVK524" s="141"/>
      <c r="BVL524" s="141"/>
      <c r="BVM524" s="141"/>
      <c r="BVN524" s="141"/>
      <c r="BVO524" s="141"/>
      <c r="BVP524" s="141"/>
      <c r="BVQ524" s="141"/>
      <c r="BVR524" s="141"/>
      <c r="BVS524" s="141"/>
      <c r="BVT524" s="141"/>
      <c r="BVU524" s="141"/>
      <c r="BVV524" s="141"/>
      <c r="BVW524" s="141"/>
      <c r="BVX524" s="141"/>
      <c r="BVY524" s="141"/>
      <c r="BVZ524" s="141"/>
      <c r="BWA524" s="141"/>
      <c r="BWB524" s="141"/>
      <c r="BWC524" s="141"/>
      <c r="BWD524" s="141"/>
      <c r="BWE524" s="141"/>
      <c r="BWF524" s="141"/>
      <c r="BWG524" s="141"/>
      <c r="BWH524" s="141"/>
      <c r="BWI524" s="141"/>
      <c r="BWJ524" s="141"/>
      <c r="BWK524" s="141"/>
      <c r="BWL524" s="141"/>
      <c r="BWM524" s="141"/>
      <c r="BWN524" s="141"/>
      <c r="BWO524" s="141"/>
      <c r="BWP524" s="141"/>
      <c r="BWQ524" s="141"/>
      <c r="BWR524" s="141"/>
      <c r="BWS524" s="141"/>
      <c r="BWT524" s="141"/>
      <c r="BWU524" s="141"/>
      <c r="BWV524" s="141"/>
      <c r="BWW524" s="141"/>
      <c r="BWX524" s="141"/>
      <c r="BWY524" s="141"/>
      <c r="BWZ524" s="141"/>
      <c r="BXA524" s="141"/>
      <c r="BXB524" s="141"/>
      <c r="BXC524" s="141"/>
      <c r="BXD524" s="141"/>
      <c r="BXE524" s="141"/>
      <c r="BXF524" s="141"/>
      <c r="BXG524" s="141"/>
      <c r="BXH524" s="141"/>
      <c r="BXI524" s="141"/>
      <c r="BXJ524" s="141"/>
      <c r="BXK524" s="141"/>
      <c r="BXL524" s="141"/>
      <c r="BXM524" s="141"/>
      <c r="BXN524" s="141"/>
      <c r="BXO524" s="141"/>
      <c r="BXP524" s="141"/>
      <c r="BXQ524" s="141"/>
      <c r="BXR524" s="141"/>
      <c r="BXS524" s="141"/>
      <c r="BXT524" s="141"/>
      <c r="BXU524" s="141"/>
      <c r="BXV524" s="141"/>
      <c r="BXW524" s="141"/>
      <c r="BXX524" s="141"/>
      <c r="BXY524" s="141"/>
      <c r="BXZ524" s="141"/>
      <c r="BYA524" s="141"/>
      <c r="BYB524" s="141"/>
      <c r="BYC524" s="141"/>
      <c r="BYD524" s="141"/>
      <c r="BYE524" s="141"/>
      <c r="BYF524" s="141"/>
      <c r="BYG524" s="141"/>
      <c r="BYH524" s="141"/>
      <c r="BYI524" s="141"/>
      <c r="BYJ524" s="141"/>
      <c r="BYK524" s="141"/>
      <c r="BYL524" s="141"/>
      <c r="BYM524" s="141"/>
      <c r="BYN524" s="141"/>
      <c r="BYO524" s="141"/>
      <c r="BYP524" s="141"/>
      <c r="BYQ524" s="141"/>
      <c r="BYR524" s="141"/>
      <c r="BYS524" s="141"/>
      <c r="BYT524" s="141"/>
      <c r="BYU524" s="141"/>
      <c r="BYV524" s="141"/>
      <c r="BYW524" s="141"/>
      <c r="BYX524" s="141"/>
      <c r="BYY524" s="141"/>
      <c r="BYZ524" s="141"/>
      <c r="BZA524" s="141"/>
      <c r="BZB524" s="141"/>
      <c r="BZC524" s="141"/>
      <c r="BZD524" s="141"/>
      <c r="BZE524" s="141"/>
      <c r="BZF524" s="141"/>
      <c r="BZG524" s="141"/>
      <c r="BZH524" s="141"/>
      <c r="BZI524" s="141"/>
      <c r="BZJ524" s="141"/>
      <c r="BZK524" s="141"/>
      <c r="BZL524" s="141"/>
      <c r="BZM524" s="141"/>
      <c r="BZN524" s="141"/>
      <c r="BZO524" s="141"/>
      <c r="BZP524" s="141"/>
      <c r="BZQ524" s="141"/>
      <c r="BZR524" s="141"/>
      <c r="BZS524" s="141"/>
      <c r="BZT524" s="141"/>
      <c r="BZU524" s="141"/>
      <c r="BZV524" s="141"/>
      <c r="BZW524" s="141"/>
      <c r="BZX524" s="141"/>
      <c r="BZY524" s="141"/>
      <c r="BZZ524" s="141"/>
      <c r="CAA524" s="141"/>
      <c r="CAB524" s="141"/>
      <c r="CAC524" s="141"/>
      <c r="CAD524" s="141"/>
      <c r="CAE524" s="141"/>
      <c r="CAF524" s="141"/>
      <c r="CAG524" s="141"/>
      <c r="CAH524" s="141"/>
      <c r="CAI524" s="141"/>
      <c r="CAJ524" s="141"/>
      <c r="CAK524" s="141"/>
      <c r="CAL524" s="141"/>
      <c r="CAM524" s="141"/>
      <c r="CAN524" s="141"/>
      <c r="CAO524" s="141"/>
      <c r="CAP524" s="141"/>
      <c r="CAQ524" s="141"/>
      <c r="CAR524" s="141"/>
      <c r="CAS524" s="141"/>
      <c r="CAT524" s="141"/>
      <c r="CAU524" s="141"/>
      <c r="CAV524" s="141"/>
      <c r="CAW524" s="141"/>
      <c r="CAX524" s="141"/>
      <c r="CAY524" s="141"/>
      <c r="CAZ524" s="141"/>
      <c r="CBA524" s="141"/>
      <c r="CBB524" s="141"/>
      <c r="CBC524" s="141"/>
      <c r="CBD524" s="141"/>
      <c r="CBE524" s="141"/>
      <c r="CBF524" s="141"/>
      <c r="CBG524" s="141"/>
      <c r="CBH524" s="141"/>
      <c r="CBI524" s="141"/>
      <c r="CBJ524" s="141"/>
      <c r="CBK524" s="141"/>
      <c r="CBL524" s="141"/>
      <c r="CBM524" s="141"/>
      <c r="CBN524" s="141"/>
      <c r="CBO524" s="141"/>
      <c r="CBP524" s="141"/>
      <c r="CBQ524" s="141"/>
      <c r="CBR524" s="141"/>
      <c r="CBS524" s="141"/>
      <c r="CBT524" s="141"/>
      <c r="CBU524" s="141"/>
      <c r="CBV524" s="141"/>
      <c r="CBW524" s="141"/>
      <c r="CBX524" s="141"/>
      <c r="CBY524" s="141"/>
      <c r="CBZ524" s="141"/>
      <c r="CCA524" s="141"/>
      <c r="CCB524" s="141"/>
      <c r="CCC524" s="141"/>
      <c r="CCD524" s="141"/>
      <c r="CCE524" s="141"/>
      <c r="CCF524" s="141"/>
      <c r="CCG524" s="141"/>
      <c r="CCH524" s="141"/>
      <c r="CCI524" s="141"/>
      <c r="CCJ524" s="141"/>
      <c r="CCK524" s="141"/>
      <c r="CCL524" s="141"/>
      <c r="CCM524" s="141"/>
      <c r="CCN524" s="141"/>
      <c r="CCO524" s="141"/>
      <c r="CCP524" s="141"/>
      <c r="CCQ524" s="141"/>
      <c r="CCR524" s="141"/>
      <c r="CCS524" s="141"/>
      <c r="CCT524" s="141"/>
      <c r="CCU524" s="141"/>
      <c r="CCV524" s="141"/>
      <c r="CCW524" s="141"/>
      <c r="CCX524" s="141"/>
      <c r="CCY524" s="141"/>
      <c r="CCZ524" s="141"/>
      <c r="CDA524" s="141"/>
      <c r="CDB524" s="141"/>
      <c r="CDC524" s="141"/>
      <c r="CDD524" s="141"/>
      <c r="CDE524" s="141"/>
      <c r="CDF524" s="141"/>
      <c r="CDG524" s="141"/>
      <c r="CDH524" s="141"/>
      <c r="CDI524" s="141"/>
      <c r="CDJ524" s="141"/>
      <c r="CDK524" s="141"/>
      <c r="CDL524" s="141"/>
      <c r="CDM524" s="141"/>
      <c r="CDN524" s="141"/>
      <c r="CDO524" s="141"/>
      <c r="CDP524" s="141"/>
      <c r="CDQ524" s="141"/>
      <c r="CDR524" s="141"/>
      <c r="CDS524" s="141"/>
      <c r="CDT524" s="141"/>
      <c r="CDU524" s="141"/>
      <c r="CDV524" s="141"/>
      <c r="CDW524" s="141"/>
      <c r="CDX524" s="141"/>
      <c r="CDY524" s="141"/>
      <c r="CDZ524" s="141"/>
      <c r="CEA524" s="141"/>
      <c r="CEB524" s="141"/>
      <c r="CEC524" s="141"/>
      <c r="CED524" s="141"/>
      <c r="CEE524" s="141"/>
      <c r="CEF524" s="141"/>
      <c r="CEG524" s="141"/>
      <c r="CEH524" s="141"/>
      <c r="CEI524" s="141"/>
      <c r="CEJ524" s="141"/>
      <c r="CEK524" s="141"/>
      <c r="CEL524" s="141"/>
      <c r="CEM524" s="141"/>
      <c r="CEN524" s="141"/>
      <c r="CEO524" s="141"/>
      <c r="CEP524" s="141"/>
      <c r="CEQ524" s="141"/>
      <c r="CER524" s="141"/>
      <c r="CES524" s="141"/>
      <c r="CET524" s="141"/>
      <c r="CEU524" s="141"/>
      <c r="CEV524" s="141"/>
      <c r="CEW524" s="141"/>
      <c r="CEX524" s="141"/>
      <c r="CEY524" s="141"/>
      <c r="CEZ524" s="141"/>
      <c r="CFA524" s="141"/>
      <c r="CFB524" s="141"/>
      <c r="CFC524" s="141"/>
      <c r="CFD524" s="141"/>
      <c r="CFE524" s="141"/>
      <c r="CFF524" s="141"/>
      <c r="CFG524" s="141"/>
      <c r="CFH524" s="141"/>
      <c r="CFI524" s="141"/>
      <c r="CFJ524" s="141"/>
      <c r="CFK524" s="141"/>
      <c r="CFL524" s="141"/>
      <c r="CFM524" s="141"/>
      <c r="CFN524" s="141"/>
      <c r="CFO524" s="141"/>
      <c r="CFP524" s="141"/>
      <c r="CFQ524" s="141"/>
      <c r="CFR524" s="141"/>
      <c r="CFS524" s="141"/>
      <c r="CFT524" s="141"/>
      <c r="CFU524" s="141"/>
      <c r="CFV524" s="141"/>
      <c r="CFW524" s="141"/>
      <c r="CFX524" s="141"/>
      <c r="CFY524" s="141"/>
      <c r="CFZ524" s="141"/>
      <c r="CGA524" s="141"/>
      <c r="CGB524" s="141"/>
      <c r="CGC524" s="141"/>
      <c r="CGD524" s="141"/>
      <c r="CGE524" s="141"/>
      <c r="CGF524" s="141"/>
      <c r="CGG524" s="141"/>
      <c r="CGH524" s="141"/>
      <c r="CGI524" s="141"/>
      <c r="CGJ524" s="141"/>
      <c r="CGK524" s="141"/>
      <c r="CGL524" s="141"/>
      <c r="CGM524" s="141"/>
      <c r="CGN524" s="141"/>
      <c r="CGO524" s="141"/>
      <c r="CGP524" s="141"/>
      <c r="CGQ524" s="141"/>
      <c r="CGR524" s="141"/>
      <c r="CGS524" s="141"/>
      <c r="CGT524" s="141"/>
      <c r="CGU524" s="141"/>
      <c r="CGV524" s="141"/>
      <c r="CGW524" s="141"/>
      <c r="CGX524" s="141"/>
      <c r="CGY524" s="141"/>
      <c r="CGZ524" s="141"/>
      <c r="CHA524" s="141"/>
      <c r="CHB524" s="141"/>
      <c r="CHC524" s="141"/>
      <c r="CHD524" s="141"/>
      <c r="CHE524" s="141"/>
      <c r="CHF524" s="141"/>
      <c r="CHG524" s="141"/>
      <c r="CHH524" s="141"/>
      <c r="CHI524" s="141"/>
      <c r="CHJ524" s="141"/>
      <c r="CHK524" s="141"/>
      <c r="CHL524" s="141"/>
      <c r="CHM524" s="141"/>
      <c r="CHN524" s="141"/>
      <c r="CHO524" s="141"/>
      <c r="CHP524" s="141"/>
      <c r="CHQ524" s="141"/>
      <c r="CHR524" s="141"/>
      <c r="CHS524" s="141"/>
      <c r="CHT524" s="141"/>
      <c r="CHU524" s="141"/>
      <c r="CHV524" s="141"/>
      <c r="CHW524" s="141"/>
      <c r="CHX524" s="141"/>
      <c r="CHY524" s="141"/>
      <c r="CHZ524" s="141"/>
      <c r="CIA524" s="141"/>
      <c r="CIB524" s="141"/>
      <c r="CIC524" s="141"/>
      <c r="CID524" s="141"/>
      <c r="CIE524" s="141"/>
      <c r="CIF524" s="141"/>
      <c r="CIG524" s="141"/>
      <c r="CIH524" s="141"/>
      <c r="CII524" s="141"/>
      <c r="CIJ524" s="141"/>
      <c r="CIK524" s="141"/>
      <c r="CIL524" s="141"/>
      <c r="CIM524" s="141"/>
      <c r="CIN524" s="141"/>
      <c r="CIO524" s="141"/>
      <c r="CIP524" s="141"/>
      <c r="CIQ524" s="141"/>
      <c r="CIR524" s="141"/>
      <c r="CIS524" s="141"/>
      <c r="CIT524" s="141"/>
      <c r="CIU524" s="141"/>
      <c r="CIV524" s="141"/>
      <c r="CIW524" s="141"/>
      <c r="CIX524" s="141"/>
      <c r="CIY524" s="141"/>
      <c r="CIZ524" s="141"/>
      <c r="CJA524" s="141"/>
      <c r="CJB524" s="141"/>
      <c r="CJC524" s="141"/>
      <c r="CJD524" s="141"/>
      <c r="CJE524" s="141"/>
      <c r="CJF524" s="141"/>
      <c r="CJG524" s="141"/>
      <c r="CJH524" s="141"/>
      <c r="CJI524" s="141"/>
      <c r="CJJ524" s="141"/>
      <c r="CJK524" s="141"/>
      <c r="CJL524" s="141"/>
      <c r="CJM524" s="141"/>
      <c r="CJN524" s="141"/>
      <c r="CJO524" s="141"/>
      <c r="CJP524" s="141"/>
      <c r="CJQ524" s="141"/>
      <c r="CJR524" s="141"/>
      <c r="CJS524" s="141"/>
      <c r="CJT524" s="141"/>
      <c r="CJU524" s="141"/>
      <c r="CJV524" s="141"/>
      <c r="CJW524" s="141"/>
      <c r="CJX524" s="141"/>
      <c r="CJY524" s="141"/>
      <c r="CJZ524" s="141"/>
      <c r="CKA524" s="141"/>
      <c r="CKB524" s="141"/>
      <c r="CKC524" s="141"/>
      <c r="CKD524" s="141"/>
      <c r="CKE524" s="141"/>
      <c r="CKF524" s="141"/>
      <c r="CKG524" s="141"/>
      <c r="CKH524" s="141"/>
      <c r="CKI524" s="141"/>
      <c r="CKJ524" s="141"/>
      <c r="CKK524" s="141"/>
      <c r="CKL524" s="141"/>
      <c r="CKM524" s="141"/>
      <c r="CKN524" s="141"/>
      <c r="CKO524" s="141"/>
      <c r="CKP524" s="141"/>
      <c r="CKQ524" s="141"/>
      <c r="CKR524" s="141"/>
      <c r="CKS524" s="141"/>
      <c r="CKT524" s="141"/>
      <c r="CKU524" s="141"/>
      <c r="CKV524" s="141"/>
      <c r="CKW524" s="141"/>
      <c r="CKX524" s="141"/>
      <c r="CKY524" s="141"/>
      <c r="CKZ524" s="141"/>
      <c r="CLA524" s="141"/>
      <c r="CLB524" s="141"/>
      <c r="CLC524" s="141"/>
      <c r="CLD524" s="141"/>
      <c r="CLE524" s="141"/>
      <c r="CLF524" s="141"/>
      <c r="CLG524" s="141"/>
      <c r="CLH524" s="141"/>
      <c r="CLI524" s="141"/>
      <c r="CLJ524" s="141"/>
      <c r="CLK524" s="141"/>
      <c r="CLL524" s="141"/>
      <c r="CLM524" s="141"/>
      <c r="CLN524" s="141"/>
      <c r="CLO524" s="141"/>
      <c r="CLP524" s="141"/>
      <c r="CLQ524" s="141"/>
      <c r="CLR524" s="141"/>
      <c r="CLS524" s="141"/>
      <c r="CLT524" s="141"/>
      <c r="CLU524" s="141"/>
      <c r="CLV524" s="141"/>
      <c r="CLW524" s="141"/>
      <c r="CLX524" s="141"/>
      <c r="CLY524" s="141"/>
      <c r="CLZ524" s="141"/>
      <c r="CMA524" s="141"/>
      <c r="CMB524" s="141"/>
      <c r="CMC524" s="141"/>
      <c r="CMD524" s="141"/>
      <c r="CME524" s="141"/>
      <c r="CMF524" s="141"/>
      <c r="CMG524" s="141"/>
      <c r="CMH524" s="141"/>
      <c r="CMI524" s="141"/>
      <c r="CMJ524" s="141"/>
      <c r="CMK524" s="141"/>
      <c r="CML524" s="141"/>
      <c r="CMM524" s="141"/>
      <c r="CMN524" s="141"/>
      <c r="CMO524" s="141"/>
      <c r="CMP524" s="141"/>
      <c r="CMQ524" s="141"/>
      <c r="CMR524" s="141"/>
      <c r="CMS524" s="141"/>
      <c r="CMT524" s="141"/>
      <c r="CMU524" s="141"/>
      <c r="CMV524" s="141"/>
      <c r="CMW524" s="141"/>
      <c r="CMX524" s="141"/>
      <c r="CMY524" s="141"/>
      <c r="CMZ524" s="141"/>
      <c r="CNA524" s="141"/>
      <c r="CNB524" s="141"/>
      <c r="CNC524" s="141"/>
      <c r="CND524" s="141"/>
      <c r="CNE524" s="141"/>
      <c r="CNF524" s="141"/>
      <c r="CNG524" s="141"/>
      <c r="CNH524" s="141"/>
      <c r="CNI524" s="141"/>
      <c r="CNJ524" s="141"/>
      <c r="CNK524" s="141"/>
      <c r="CNL524" s="141"/>
      <c r="CNM524" s="141"/>
      <c r="CNN524" s="141"/>
      <c r="CNO524" s="141"/>
      <c r="CNP524" s="141"/>
      <c r="CNQ524" s="141"/>
      <c r="CNR524" s="141"/>
      <c r="CNS524" s="141"/>
      <c r="CNT524" s="141"/>
      <c r="CNU524" s="141"/>
      <c r="CNV524" s="141"/>
      <c r="CNW524" s="141"/>
      <c r="CNX524" s="141"/>
      <c r="CNY524" s="141"/>
      <c r="CNZ524" s="141"/>
      <c r="COA524" s="141"/>
      <c r="COB524" s="141"/>
      <c r="COC524" s="141"/>
      <c r="COD524" s="141"/>
      <c r="COE524" s="141"/>
      <c r="COF524" s="141"/>
      <c r="COG524" s="141"/>
      <c r="COH524" s="141"/>
      <c r="COI524" s="141"/>
      <c r="COJ524" s="141"/>
      <c r="COK524" s="141"/>
      <c r="COL524" s="141"/>
      <c r="COM524" s="141"/>
      <c r="CON524" s="141"/>
      <c r="COO524" s="141"/>
      <c r="COP524" s="141"/>
      <c r="COQ524" s="141"/>
      <c r="COR524" s="141"/>
      <c r="COS524" s="141"/>
      <c r="COT524" s="141"/>
      <c r="COU524" s="141"/>
      <c r="COV524" s="141"/>
      <c r="COW524" s="141"/>
      <c r="COX524" s="141"/>
      <c r="COY524" s="141"/>
      <c r="COZ524" s="141"/>
      <c r="CPA524" s="141"/>
      <c r="CPB524" s="141"/>
      <c r="CPC524" s="141"/>
      <c r="CPD524" s="141"/>
      <c r="CPE524" s="141"/>
      <c r="CPF524" s="141"/>
      <c r="CPG524" s="141"/>
      <c r="CPH524" s="141"/>
      <c r="CPI524" s="141"/>
      <c r="CPJ524" s="141"/>
      <c r="CPK524" s="141"/>
      <c r="CPL524" s="141"/>
      <c r="CPM524" s="141"/>
      <c r="CPN524" s="141"/>
      <c r="CPO524" s="141"/>
      <c r="CPP524" s="141"/>
      <c r="CPQ524" s="141"/>
      <c r="CPR524" s="141"/>
    </row>
    <row r="525" spans="1:2462" s="92" customFormat="1" ht="25.5" x14ac:dyDescent="0.2">
      <c r="A525" s="91"/>
      <c r="B525" s="419" t="s">
        <v>813</v>
      </c>
      <c r="C525" s="429" t="s">
        <v>248</v>
      </c>
      <c r="D525" s="176" t="s">
        <v>169</v>
      </c>
      <c r="E525" s="176" t="s">
        <v>63</v>
      </c>
      <c r="F525" s="180" t="s">
        <v>1985</v>
      </c>
      <c r="G525" s="186" t="s">
        <v>693</v>
      </c>
      <c r="H525" s="171" t="s">
        <v>17</v>
      </c>
      <c r="I525" s="174" t="s">
        <v>604</v>
      </c>
      <c r="J525" s="173" t="s">
        <v>1069</v>
      </c>
      <c r="K525" s="172" t="s">
        <v>605</v>
      </c>
      <c r="L525" s="173" t="s">
        <v>1072</v>
      </c>
      <c r="M525" s="172">
        <v>0.74652777777777779</v>
      </c>
      <c r="N525" s="535" t="s">
        <v>1251</v>
      </c>
      <c r="O525" s="468"/>
      <c r="P525" s="468"/>
      <c r="Q525" s="468"/>
      <c r="R525" s="468"/>
      <c r="S525" s="179" t="s">
        <v>1926</v>
      </c>
      <c r="T525" s="179" t="s">
        <v>680</v>
      </c>
      <c r="U525" s="179" t="s">
        <v>23</v>
      </c>
      <c r="V525" s="215">
        <v>25000000</v>
      </c>
      <c r="W525" s="215">
        <v>25000000</v>
      </c>
      <c r="X525" s="215">
        <v>25000000</v>
      </c>
      <c r="Y525" s="215">
        <v>25000000</v>
      </c>
    </row>
    <row r="526" spans="1:2462" s="92" customFormat="1" ht="25.5" x14ac:dyDescent="0.2">
      <c r="A526" s="91"/>
      <c r="B526" s="169" t="s">
        <v>814</v>
      </c>
      <c r="C526" s="191" t="s">
        <v>168</v>
      </c>
      <c r="D526" s="170" t="s">
        <v>169</v>
      </c>
      <c r="E526" s="188" t="s">
        <v>15</v>
      </c>
      <c r="F526" s="177" t="s">
        <v>170</v>
      </c>
      <c r="G526" s="187" t="s">
        <v>15</v>
      </c>
      <c r="H526" s="189" t="s">
        <v>17</v>
      </c>
      <c r="I526" s="190" t="s">
        <v>604</v>
      </c>
      <c r="J526" s="191" t="s">
        <v>1069</v>
      </c>
      <c r="K526" s="190" t="s">
        <v>605</v>
      </c>
      <c r="L526" s="191" t="s">
        <v>1072</v>
      </c>
      <c r="M526" s="190">
        <v>0.74652777777777779</v>
      </c>
      <c r="N526" s="534" t="s">
        <v>1054</v>
      </c>
      <c r="O526" s="179">
        <v>0.06</v>
      </c>
      <c r="P526" s="179">
        <v>0.03</v>
      </c>
      <c r="Q526" s="179">
        <v>0.08</v>
      </c>
      <c r="R526" s="179">
        <v>0.7</v>
      </c>
      <c r="S526" s="179" t="s">
        <v>1925</v>
      </c>
      <c r="T526" s="179" t="s">
        <v>680</v>
      </c>
      <c r="U526" s="179" t="s">
        <v>20</v>
      </c>
      <c r="V526" s="215" t="s">
        <v>1000</v>
      </c>
      <c r="W526" s="215" t="s">
        <v>1001</v>
      </c>
      <c r="X526" s="215" t="s">
        <v>1000</v>
      </c>
      <c r="Y526" s="215" t="s">
        <v>1001</v>
      </c>
    </row>
    <row r="527" spans="1:2462" s="92" customFormat="1" ht="25.5" x14ac:dyDescent="0.2">
      <c r="A527" s="91"/>
      <c r="B527" s="169" t="s">
        <v>814</v>
      </c>
      <c r="C527" s="294" t="s">
        <v>171</v>
      </c>
      <c r="D527" s="194" t="s">
        <v>169</v>
      </c>
      <c r="E527" s="196" t="s">
        <v>15</v>
      </c>
      <c r="F527" s="194" t="s">
        <v>172</v>
      </c>
      <c r="G527" s="187" t="s">
        <v>15</v>
      </c>
      <c r="H527" s="195" t="s">
        <v>17</v>
      </c>
      <c r="I527" s="293" t="s">
        <v>604</v>
      </c>
      <c r="J527" s="294" t="s">
        <v>1069</v>
      </c>
      <c r="K527" s="293" t="s">
        <v>605</v>
      </c>
      <c r="L527" s="294" t="s">
        <v>1072</v>
      </c>
      <c r="M527" s="293">
        <v>0.74652777777777779</v>
      </c>
      <c r="N527" s="534" t="s">
        <v>1054</v>
      </c>
      <c r="O527" s="179">
        <v>0.06</v>
      </c>
      <c r="P527" s="179">
        <v>0.03</v>
      </c>
      <c r="Q527" s="179">
        <v>0.08</v>
      </c>
      <c r="R527" s="179">
        <v>0.7</v>
      </c>
      <c r="S527" s="179" t="s">
        <v>1925</v>
      </c>
      <c r="T527" s="179" t="s">
        <v>680</v>
      </c>
      <c r="U527" s="179" t="s">
        <v>20</v>
      </c>
      <c r="V527" s="215" t="s">
        <v>1000</v>
      </c>
      <c r="W527" s="215" t="s">
        <v>1001</v>
      </c>
      <c r="X527" s="215" t="s">
        <v>1000</v>
      </c>
      <c r="Y527" s="215" t="s">
        <v>1001</v>
      </c>
    </row>
    <row r="528" spans="1:2462" s="92" customFormat="1" ht="25.5" x14ac:dyDescent="0.2">
      <c r="A528" s="91"/>
      <c r="B528" s="169" t="s">
        <v>814</v>
      </c>
      <c r="C528" s="173" t="s">
        <v>173</v>
      </c>
      <c r="D528" s="170" t="s">
        <v>169</v>
      </c>
      <c r="E528" s="183" t="s">
        <v>15</v>
      </c>
      <c r="F528" s="170" t="s">
        <v>174</v>
      </c>
      <c r="G528" s="399" t="s">
        <v>15</v>
      </c>
      <c r="H528" s="171" t="s">
        <v>17</v>
      </c>
      <c r="I528" s="172" t="s">
        <v>604</v>
      </c>
      <c r="J528" s="173" t="s">
        <v>1069</v>
      </c>
      <c r="K528" s="172" t="s">
        <v>605</v>
      </c>
      <c r="L528" s="173" t="s">
        <v>1072</v>
      </c>
      <c r="M528" s="172">
        <v>0.74652777777777779</v>
      </c>
      <c r="N528" s="470" t="s">
        <v>1054</v>
      </c>
      <c r="O528" s="179">
        <v>0.1</v>
      </c>
      <c r="P528" s="179">
        <v>0.1</v>
      </c>
      <c r="Q528" s="179"/>
      <c r="R528" s="179">
        <v>0.7</v>
      </c>
      <c r="S528" s="179" t="s">
        <v>1926</v>
      </c>
      <c r="T528" s="179" t="s">
        <v>680</v>
      </c>
      <c r="U528" s="179" t="s">
        <v>23</v>
      </c>
      <c r="V528" s="215" t="s">
        <v>1001</v>
      </c>
      <c r="W528" s="215" t="s">
        <v>997</v>
      </c>
      <c r="X528" s="215" t="s">
        <v>1001</v>
      </c>
      <c r="Y528" s="215" t="s">
        <v>997</v>
      </c>
    </row>
    <row r="529" spans="1:2462" s="92" customFormat="1" x14ac:dyDescent="0.2">
      <c r="A529" s="91"/>
      <c r="B529" s="169" t="s">
        <v>814</v>
      </c>
      <c r="C529" s="173" t="s">
        <v>175</v>
      </c>
      <c r="D529" s="170" t="s">
        <v>169</v>
      </c>
      <c r="E529" s="183" t="s">
        <v>15</v>
      </c>
      <c r="F529" s="176" t="s">
        <v>176</v>
      </c>
      <c r="G529" s="399" t="s">
        <v>15</v>
      </c>
      <c r="H529" s="171" t="s">
        <v>699</v>
      </c>
      <c r="I529" s="172" t="s">
        <v>671</v>
      </c>
      <c r="J529" s="173" t="s">
        <v>25</v>
      </c>
      <c r="K529" s="172" t="s">
        <v>672</v>
      </c>
      <c r="L529" s="295" t="s">
        <v>659</v>
      </c>
      <c r="M529" s="172">
        <v>0.74652777777777779</v>
      </c>
      <c r="N529" s="534" t="s">
        <v>1054</v>
      </c>
      <c r="O529" s="179">
        <v>0.1</v>
      </c>
      <c r="P529" s="179"/>
      <c r="Q529" s="179"/>
      <c r="R529" s="179">
        <v>0.7</v>
      </c>
      <c r="S529" s="179" t="s">
        <v>1926</v>
      </c>
      <c r="T529" s="179"/>
      <c r="U529" s="179"/>
      <c r="V529" s="215" t="s">
        <v>1001</v>
      </c>
      <c r="W529" s="215" t="s">
        <v>997</v>
      </c>
      <c r="X529" s="215" t="s">
        <v>1001</v>
      </c>
      <c r="Y529" s="215" t="s">
        <v>997</v>
      </c>
    </row>
    <row r="530" spans="1:2462" s="92" customFormat="1" ht="25.5" x14ac:dyDescent="0.2">
      <c r="A530" s="91"/>
      <c r="B530" s="169" t="s">
        <v>813</v>
      </c>
      <c r="C530" s="173" t="s">
        <v>594</v>
      </c>
      <c r="D530" s="170" t="s">
        <v>169</v>
      </c>
      <c r="E530" s="178" t="s">
        <v>15</v>
      </c>
      <c r="F530" s="170" t="s">
        <v>653</v>
      </c>
      <c r="G530" s="399" t="s">
        <v>15</v>
      </c>
      <c r="H530" s="171" t="s">
        <v>17</v>
      </c>
      <c r="I530" s="172" t="s">
        <v>604</v>
      </c>
      <c r="J530" s="173" t="s">
        <v>1069</v>
      </c>
      <c r="K530" s="172" t="s">
        <v>605</v>
      </c>
      <c r="L530" s="295" t="s">
        <v>1072</v>
      </c>
      <c r="M530" s="172">
        <v>0.74652777777777779</v>
      </c>
      <c r="N530" s="534" t="s">
        <v>1054</v>
      </c>
      <c r="O530" s="179">
        <v>0.1</v>
      </c>
      <c r="P530" s="179">
        <v>0.05</v>
      </c>
      <c r="Q530" s="179">
        <v>0.1</v>
      </c>
      <c r="R530" s="179">
        <v>0.7</v>
      </c>
      <c r="S530" s="179" t="s">
        <v>1925</v>
      </c>
      <c r="T530" s="179" t="s">
        <v>680</v>
      </c>
      <c r="U530" s="179" t="s">
        <v>20</v>
      </c>
      <c r="V530" s="215" t="s">
        <v>1001</v>
      </c>
      <c r="W530" s="215" t="s">
        <v>997</v>
      </c>
      <c r="X530" s="215" t="s">
        <v>1001</v>
      </c>
      <c r="Y530" s="215" t="s">
        <v>997</v>
      </c>
    </row>
    <row r="531" spans="1:2462" s="92" customFormat="1" ht="25.5" x14ac:dyDescent="0.2">
      <c r="A531" s="91"/>
      <c r="B531" s="169" t="s">
        <v>813</v>
      </c>
      <c r="C531" s="173" t="s">
        <v>595</v>
      </c>
      <c r="D531" s="170" t="s">
        <v>169</v>
      </c>
      <c r="E531" s="178" t="s">
        <v>15</v>
      </c>
      <c r="F531" s="170" t="s">
        <v>654</v>
      </c>
      <c r="G531" s="399" t="s">
        <v>15</v>
      </c>
      <c r="H531" s="171" t="s">
        <v>17</v>
      </c>
      <c r="I531" s="172" t="s">
        <v>604</v>
      </c>
      <c r="J531" s="173" t="s">
        <v>1069</v>
      </c>
      <c r="K531" s="172" t="s">
        <v>605</v>
      </c>
      <c r="L531" s="173" t="s">
        <v>1072</v>
      </c>
      <c r="M531" s="172">
        <v>0.74652777777777779</v>
      </c>
      <c r="N531" s="534" t="s">
        <v>1054</v>
      </c>
      <c r="O531" s="179">
        <v>0.1</v>
      </c>
      <c r="P531" s="179">
        <v>0.05</v>
      </c>
      <c r="Q531" s="179">
        <v>0.1</v>
      </c>
      <c r="R531" s="179">
        <v>0.7</v>
      </c>
      <c r="S531" s="179" t="s">
        <v>1925</v>
      </c>
      <c r="T531" s="179" t="s">
        <v>680</v>
      </c>
      <c r="U531" s="179" t="s">
        <v>20</v>
      </c>
      <c r="V531" s="215" t="s">
        <v>1001</v>
      </c>
      <c r="W531" s="215" t="s">
        <v>997</v>
      </c>
      <c r="X531" s="215" t="s">
        <v>1001</v>
      </c>
      <c r="Y531" s="215" t="s">
        <v>997</v>
      </c>
    </row>
    <row r="532" spans="1:2462" s="92" customFormat="1" x14ac:dyDescent="0.2">
      <c r="A532" s="91"/>
      <c r="B532" s="169" t="s">
        <v>813</v>
      </c>
      <c r="C532" s="173" t="s">
        <v>634</v>
      </c>
      <c r="D532" s="170" t="s">
        <v>169</v>
      </c>
      <c r="E532" s="178" t="s">
        <v>15</v>
      </c>
      <c r="F532" s="170" t="s">
        <v>656</v>
      </c>
      <c r="G532" s="399" t="s">
        <v>15</v>
      </c>
      <c r="H532" s="171" t="s">
        <v>699</v>
      </c>
      <c r="I532" s="172" t="s">
        <v>671</v>
      </c>
      <c r="J532" s="173" t="s">
        <v>25</v>
      </c>
      <c r="K532" s="172" t="s">
        <v>672</v>
      </c>
      <c r="L532" s="173" t="s">
        <v>659</v>
      </c>
      <c r="M532" s="172">
        <v>0.74652777777777779</v>
      </c>
      <c r="N532" s="534" t="s">
        <v>1054</v>
      </c>
      <c r="O532" s="179">
        <v>0.1</v>
      </c>
      <c r="P532" s="179"/>
      <c r="Q532" s="179"/>
      <c r="R532" s="179">
        <v>0.7</v>
      </c>
      <c r="S532" s="179" t="s">
        <v>1926</v>
      </c>
      <c r="T532" s="179"/>
      <c r="U532" s="179"/>
      <c r="V532" s="215" t="s">
        <v>1001</v>
      </c>
      <c r="W532" s="215" t="s">
        <v>997</v>
      </c>
      <c r="X532" s="215" t="s">
        <v>1001</v>
      </c>
      <c r="Y532" s="215" t="s">
        <v>997</v>
      </c>
    </row>
    <row r="533" spans="1:2462" s="92" customFormat="1" ht="39.75" customHeight="1" x14ac:dyDescent="0.2">
      <c r="A533" s="91"/>
      <c r="B533" s="169" t="s">
        <v>813</v>
      </c>
      <c r="C533" s="173" t="s">
        <v>635</v>
      </c>
      <c r="D533" s="170" t="s">
        <v>169</v>
      </c>
      <c r="E533" s="178" t="s">
        <v>15</v>
      </c>
      <c r="F533" s="170" t="s">
        <v>1889</v>
      </c>
      <c r="G533" s="399" t="s">
        <v>15</v>
      </c>
      <c r="H533" s="171" t="s">
        <v>699</v>
      </c>
      <c r="I533" s="172" t="s">
        <v>671</v>
      </c>
      <c r="J533" s="173" t="s">
        <v>25</v>
      </c>
      <c r="K533" s="172" t="s">
        <v>672</v>
      </c>
      <c r="L533" s="173" t="s">
        <v>659</v>
      </c>
      <c r="M533" s="172">
        <v>0.74652777777777779</v>
      </c>
      <c r="N533" s="534" t="s">
        <v>1054</v>
      </c>
      <c r="O533" s="179">
        <v>0.2</v>
      </c>
      <c r="P533" s="179"/>
      <c r="Q533" s="179"/>
      <c r="R533" s="179">
        <v>0.7</v>
      </c>
      <c r="S533" s="179" t="s">
        <v>1926</v>
      </c>
      <c r="T533" s="179"/>
      <c r="U533" s="179"/>
      <c r="V533" s="215" t="s">
        <v>1001</v>
      </c>
      <c r="W533" s="215" t="s">
        <v>997</v>
      </c>
      <c r="X533" s="215" t="s">
        <v>1001</v>
      </c>
      <c r="Y533" s="215" t="s">
        <v>997</v>
      </c>
    </row>
    <row r="534" spans="1:2462" s="92" customFormat="1" x14ac:dyDescent="0.2">
      <c r="A534" s="91"/>
      <c r="B534" s="169" t="s">
        <v>813</v>
      </c>
      <c r="C534" s="173" t="s">
        <v>842</v>
      </c>
      <c r="D534" s="170" t="s">
        <v>169</v>
      </c>
      <c r="E534" s="170" t="s">
        <v>15</v>
      </c>
      <c r="F534" s="170" t="s">
        <v>841</v>
      </c>
      <c r="G534" s="187" t="s">
        <v>15</v>
      </c>
      <c r="H534" s="171" t="s">
        <v>699</v>
      </c>
      <c r="I534" s="172" t="s">
        <v>671</v>
      </c>
      <c r="J534" s="174" t="s">
        <v>25</v>
      </c>
      <c r="K534" s="172" t="s">
        <v>672</v>
      </c>
      <c r="L534" s="173" t="s">
        <v>659</v>
      </c>
      <c r="M534" s="172">
        <v>0.74652777777777779</v>
      </c>
      <c r="N534" s="534" t="s">
        <v>1054</v>
      </c>
      <c r="O534" s="179">
        <v>0.1</v>
      </c>
      <c r="P534" s="179"/>
      <c r="Q534" s="179"/>
      <c r="R534" s="179">
        <v>0.7</v>
      </c>
      <c r="S534" s="181" t="s">
        <v>1926</v>
      </c>
      <c r="T534" s="179"/>
      <c r="U534" s="179" t="s">
        <v>23</v>
      </c>
      <c r="V534" s="215" t="s">
        <v>1001</v>
      </c>
      <c r="W534" s="215" t="s">
        <v>997</v>
      </c>
      <c r="X534" s="215" t="s">
        <v>1001</v>
      </c>
      <c r="Y534" s="215" t="s">
        <v>997</v>
      </c>
    </row>
    <row r="535" spans="1:2462" s="143" customFormat="1" ht="25.5" x14ac:dyDescent="0.2">
      <c r="A535" s="142"/>
      <c r="B535" s="568" t="s">
        <v>814</v>
      </c>
      <c r="C535" s="578" t="s">
        <v>2273</v>
      </c>
      <c r="D535" s="571" t="s">
        <v>169</v>
      </c>
      <c r="E535" s="579" t="s">
        <v>15</v>
      </c>
      <c r="F535" s="583" t="s">
        <v>2277</v>
      </c>
      <c r="G535" s="572" t="s">
        <v>15</v>
      </c>
      <c r="H535" s="580" t="s">
        <v>17</v>
      </c>
      <c r="I535" s="581" t="s">
        <v>604</v>
      </c>
      <c r="J535" s="578" t="s">
        <v>1069</v>
      </c>
      <c r="K535" s="581" t="s">
        <v>605</v>
      </c>
      <c r="L535" s="578" t="s">
        <v>1072</v>
      </c>
      <c r="M535" s="581">
        <v>0.74652777777777779</v>
      </c>
      <c r="N535" s="575" t="s">
        <v>1054</v>
      </c>
      <c r="O535" s="576">
        <v>0.03</v>
      </c>
      <c r="P535" s="576">
        <v>0.03</v>
      </c>
      <c r="Q535" s="576"/>
      <c r="R535" s="576">
        <v>0.7</v>
      </c>
      <c r="S535" s="584" t="s">
        <v>1926</v>
      </c>
      <c r="T535" s="576" t="s">
        <v>680</v>
      </c>
      <c r="U535" s="584" t="s">
        <v>23</v>
      </c>
      <c r="V535" s="577" t="s">
        <v>1000</v>
      </c>
      <c r="W535" s="577" t="s">
        <v>1001</v>
      </c>
      <c r="X535" s="577" t="s">
        <v>1000</v>
      </c>
      <c r="Y535" s="577" t="s">
        <v>1001</v>
      </c>
    </row>
    <row r="536" spans="1:2462" s="92" customFormat="1" ht="25.5" x14ac:dyDescent="0.2">
      <c r="A536" s="91"/>
      <c r="B536" s="169" t="s">
        <v>814</v>
      </c>
      <c r="C536" s="173" t="s">
        <v>1793</v>
      </c>
      <c r="D536" s="170" t="s">
        <v>169</v>
      </c>
      <c r="E536" s="169" t="s">
        <v>15</v>
      </c>
      <c r="F536" s="170" t="s">
        <v>1812</v>
      </c>
      <c r="G536" s="187" t="s">
        <v>15</v>
      </c>
      <c r="H536" s="171" t="s">
        <v>17</v>
      </c>
      <c r="I536" s="172" t="s">
        <v>604</v>
      </c>
      <c r="J536" s="173" t="s">
        <v>1069</v>
      </c>
      <c r="K536" s="172" t="s">
        <v>605</v>
      </c>
      <c r="L536" s="173" t="s">
        <v>1072</v>
      </c>
      <c r="M536" s="172">
        <v>0.74652777777777779</v>
      </c>
      <c r="N536" s="534" t="s">
        <v>1054</v>
      </c>
      <c r="O536" s="179">
        <v>0.1</v>
      </c>
      <c r="P536" s="179">
        <v>0.05</v>
      </c>
      <c r="Q536" s="179">
        <v>0.1</v>
      </c>
      <c r="R536" s="179">
        <v>0.7</v>
      </c>
      <c r="S536" s="179" t="s">
        <v>1925</v>
      </c>
      <c r="T536" s="179" t="s">
        <v>680</v>
      </c>
      <c r="U536" s="179" t="s">
        <v>20</v>
      </c>
      <c r="V536" s="215" t="s">
        <v>1000</v>
      </c>
      <c r="W536" s="215" t="s">
        <v>1001</v>
      </c>
      <c r="X536" s="215" t="s">
        <v>1000</v>
      </c>
      <c r="Y536" s="215" t="s">
        <v>1001</v>
      </c>
    </row>
    <row r="537" spans="1:2462" s="92" customFormat="1" ht="25.5" x14ac:dyDescent="0.2">
      <c r="A537" s="91"/>
      <c r="B537" s="169" t="s">
        <v>814</v>
      </c>
      <c r="C537" s="173" t="s">
        <v>1794</v>
      </c>
      <c r="D537" s="170" t="s">
        <v>169</v>
      </c>
      <c r="E537" s="169" t="s">
        <v>15</v>
      </c>
      <c r="F537" s="170" t="s">
        <v>1813</v>
      </c>
      <c r="G537" s="187" t="s">
        <v>15</v>
      </c>
      <c r="H537" s="171" t="s">
        <v>17</v>
      </c>
      <c r="I537" s="172" t="s">
        <v>604</v>
      </c>
      <c r="J537" s="173" t="s">
        <v>1069</v>
      </c>
      <c r="K537" s="172" t="s">
        <v>605</v>
      </c>
      <c r="L537" s="173" t="s">
        <v>1072</v>
      </c>
      <c r="M537" s="172">
        <v>0.74652777777777779</v>
      </c>
      <c r="N537" s="470" t="s">
        <v>1054</v>
      </c>
      <c r="O537" s="179">
        <v>0.2</v>
      </c>
      <c r="P537" s="179">
        <v>0.1</v>
      </c>
      <c r="Q537" s="179">
        <v>0.1</v>
      </c>
      <c r="R537" s="179">
        <v>0.7</v>
      </c>
      <c r="S537" s="179" t="s">
        <v>1925</v>
      </c>
      <c r="T537" s="179" t="s">
        <v>680</v>
      </c>
      <c r="U537" s="179" t="s">
        <v>20</v>
      </c>
      <c r="V537" s="215" t="s">
        <v>1000</v>
      </c>
      <c r="W537" s="215" t="s">
        <v>1001</v>
      </c>
      <c r="X537" s="215" t="s">
        <v>1000</v>
      </c>
      <c r="Y537" s="215" t="s">
        <v>1001</v>
      </c>
    </row>
    <row r="538" spans="1:2462" s="92" customFormat="1" ht="25.5" x14ac:dyDescent="0.2">
      <c r="A538" s="91"/>
      <c r="B538" s="169" t="s">
        <v>814</v>
      </c>
      <c r="C538" s="173" t="s">
        <v>1795</v>
      </c>
      <c r="D538" s="170" t="s">
        <v>169</v>
      </c>
      <c r="E538" s="169" t="s">
        <v>15</v>
      </c>
      <c r="F538" s="170" t="s">
        <v>1806</v>
      </c>
      <c r="G538" s="187" t="s">
        <v>15</v>
      </c>
      <c r="H538" s="171" t="s">
        <v>17</v>
      </c>
      <c r="I538" s="172" t="s">
        <v>604</v>
      </c>
      <c r="J538" s="173" t="s">
        <v>1069</v>
      </c>
      <c r="K538" s="172" t="s">
        <v>605</v>
      </c>
      <c r="L538" s="173" t="s">
        <v>1072</v>
      </c>
      <c r="M538" s="172">
        <v>0.74652777777777779</v>
      </c>
      <c r="N538" s="534" t="s">
        <v>1054</v>
      </c>
      <c r="O538" s="179">
        <v>0.1</v>
      </c>
      <c r="P538" s="179">
        <v>0.05</v>
      </c>
      <c r="Q538" s="179">
        <v>0.1</v>
      </c>
      <c r="R538" s="179">
        <v>0.7</v>
      </c>
      <c r="S538" s="179" t="s">
        <v>1925</v>
      </c>
      <c r="T538" s="179" t="s">
        <v>680</v>
      </c>
      <c r="U538" s="179" t="s">
        <v>20</v>
      </c>
      <c r="V538" s="215" t="s">
        <v>1000</v>
      </c>
      <c r="W538" s="215" t="s">
        <v>1001</v>
      </c>
      <c r="X538" s="215" t="s">
        <v>1000</v>
      </c>
      <c r="Y538" s="215" t="s">
        <v>1001</v>
      </c>
    </row>
    <row r="539" spans="1:2462" s="92" customFormat="1" x14ac:dyDescent="0.2">
      <c r="A539" s="91"/>
      <c r="B539" s="169" t="s">
        <v>813</v>
      </c>
      <c r="C539" s="173" t="s">
        <v>1843</v>
      </c>
      <c r="D539" s="170" t="s">
        <v>169</v>
      </c>
      <c r="E539" s="170" t="s">
        <v>15</v>
      </c>
      <c r="F539" s="170" t="s">
        <v>1844</v>
      </c>
      <c r="G539" s="187" t="s">
        <v>15</v>
      </c>
      <c r="H539" s="171" t="s">
        <v>699</v>
      </c>
      <c r="I539" s="172" t="s">
        <v>671</v>
      </c>
      <c r="J539" s="174" t="s">
        <v>25</v>
      </c>
      <c r="K539" s="172" t="s">
        <v>672</v>
      </c>
      <c r="L539" s="173" t="s">
        <v>659</v>
      </c>
      <c r="M539" s="172">
        <v>0.74652777777777779</v>
      </c>
      <c r="N539" s="534" t="s">
        <v>1054</v>
      </c>
      <c r="O539" s="179">
        <v>0.1</v>
      </c>
      <c r="P539" s="179"/>
      <c r="Q539" s="179"/>
      <c r="R539" s="179">
        <v>0.7</v>
      </c>
      <c r="S539" s="179" t="s">
        <v>1926</v>
      </c>
      <c r="T539" s="179"/>
      <c r="U539" s="179" t="s">
        <v>23</v>
      </c>
      <c r="V539" s="215" t="s">
        <v>1001</v>
      </c>
      <c r="W539" s="215" t="s">
        <v>997</v>
      </c>
      <c r="X539" s="215" t="s">
        <v>1001</v>
      </c>
      <c r="Y539" s="215" t="s">
        <v>997</v>
      </c>
    </row>
    <row r="540" spans="1:2462" s="143" customFormat="1" ht="25.5" x14ac:dyDescent="0.2">
      <c r="A540" s="142"/>
      <c r="B540" s="568" t="s">
        <v>814</v>
      </c>
      <c r="C540" s="569" t="s">
        <v>2274</v>
      </c>
      <c r="D540" s="571" t="s">
        <v>169</v>
      </c>
      <c r="E540" s="568" t="s">
        <v>15</v>
      </c>
      <c r="F540" s="583" t="s">
        <v>2278</v>
      </c>
      <c r="G540" s="572" t="s">
        <v>15</v>
      </c>
      <c r="H540" s="573" t="s">
        <v>17</v>
      </c>
      <c r="I540" s="574" t="s">
        <v>604</v>
      </c>
      <c r="J540" s="569" t="s">
        <v>1069</v>
      </c>
      <c r="K540" s="574" t="s">
        <v>605</v>
      </c>
      <c r="L540" s="569" t="s">
        <v>1072</v>
      </c>
      <c r="M540" s="574">
        <v>0.74652777777777779</v>
      </c>
      <c r="N540" s="582" t="s">
        <v>1054</v>
      </c>
      <c r="O540" s="576">
        <v>0.05</v>
      </c>
      <c r="P540" s="576">
        <v>0.05</v>
      </c>
      <c r="Q540" s="576"/>
      <c r="R540" s="576">
        <v>0.7</v>
      </c>
      <c r="S540" s="584" t="s">
        <v>1926</v>
      </c>
      <c r="T540" s="576" t="s">
        <v>680</v>
      </c>
      <c r="U540" s="584" t="s">
        <v>23</v>
      </c>
      <c r="V540" s="577" t="s">
        <v>1000</v>
      </c>
      <c r="W540" s="577" t="s">
        <v>1001</v>
      </c>
      <c r="X540" s="577" t="s">
        <v>1000</v>
      </c>
      <c r="Y540" s="577" t="s">
        <v>1001</v>
      </c>
    </row>
    <row r="541" spans="1:2462" s="92" customFormat="1" x14ac:dyDescent="0.2">
      <c r="A541" s="91"/>
      <c r="B541" s="169" t="s">
        <v>813</v>
      </c>
      <c r="C541" s="173" t="s">
        <v>1803</v>
      </c>
      <c r="D541" s="170" t="s">
        <v>169</v>
      </c>
      <c r="E541" s="170" t="s">
        <v>15</v>
      </c>
      <c r="F541" s="170" t="s">
        <v>1818</v>
      </c>
      <c r="G541" s="187" t="s">
        <v>15</v>
      </c>
      <c r="H541" s="171" t="s">
        <v>699</v>
      </c>
      <c r="I541" s="172" t="s">
        <v>671</v>
      </c>
      <c r="J541" s="174" t="s">
        <v>25</v>
      </c>
      <c r="K541" s="172" t="s">
        <v>672</v>
      </c>
      <c r="L541" s="173" t="s">
        <v>659</v>
      </c>
      <c r="M541" s="172">
        <v>0.74652777777777779</v>
      </c>
      <c r="N541" s="534" t="s">
        <v>1054</v>
      </c>
      <c r="O541" s="179">
        <v>0.1</v>
      </c>
      <c r="P541" s="179"/>
      <c r="Q541" s="179"/>
      <c r="R541" s="179">
        <v>0.7</v>
      </c>
      <c r="S541" s="181" t="s">
        <v>1926</v>
      </c>
      <c r="T541" s="179"/>
      <c r="U541" s="179" t="s">
        <v>23</v>
      </c>
      <c r="V541" s="215" t="s">
        <v>1001</v>
      </c>
      <c r="W541" s="215" t="s">
        <v>997</v>
      </c>
      <c r="X541" s="215" t="s">
        <v>1001</v>
      </c>
      <c r="Y541" s="215" t="s">
        <v>997</v>
      </c>
    </row>
    <row r="542" spans="1:2462" s="92" customFormat="1" ht="25.5" x14ac:dyDescent="0.2">
      <c r="A542" s="91"/>
      <c r="B542" s="169" t="s">
        <v>813</v>
      </c>
      <c r="C542" s="173" t="s">
        <v>829</v>
      </c>
      <c r="D542" s="170" t="s">
        <v>169</v>
      </c>
      <c r="E542" s="170" t="s">
        <v>15</v>
      </c>
      <c r="F542" s="170" t="s">
        <v>1869</v>
      </c>
      <c r="G542" s="187" t="s">
        <v>15</v>
      </c>
      <c r="H542" s="171" t="s">
        <v>17</v>
      </c>
      <c r="I542" s="172" t="s">
        <v>604</v>
      </c>
      <c r="J542" s="173" t="s">
        <v>1069</v>
      </c>
      <c r="K542" s="172" t="s">
        <v>605</v>
      </c>
      <c r="L542" s="173" t="s">
        <v>1072</v>
      </c>
      <c r="M542" s="172">
        <v>0.74652777777777779</v>
      </c>
      <c r="N542" s="534" t="s">
        <v>1054</v>
      </c>
      <c r="O542" s="179">
        <v>0.2</v>
      </c>
      <c r="P542" s="179">
        <v>0.2</v>
      </c>
      <c r="Q542" s="179"/>
      <c r="R542" s="179">
        <v>0.7</v>
      </c>
      <c r="S542" s="179" t="s">
        <v>1926</v>
      </c>
      <c r="T542" s="179" t="s">
        <v>680</v>
      </c>
      <c r="U542" s="179" t="s">
        <v>23</v>
      </c>
      <c r="V542" s="215" t="s">
        <v>1001</v>
      </c>
      <c r="W542" s="215" t="s">
        <v>997</v>
      </c>
      <c r="X542" s="215" t="s">
        <v>997</v>
      </c>
      <c r="Y542" s="215" t="s">
        <v>997</v>
      </c>
    </row>
    <row r="543" spans="1:2462" s="92" customFormat="1" x14ac:dyDescent="0.2">
      <c r="A543" s="91"/>
      <c r="B543" s="169" t="s">
        <v>813</v>
      </c>
      <c r="C543" s="173" t="s">
        <v>788</v>
      </c>
      <c r="D543" s="170" t="s">
        <v>169</v>
      </c>
      <c r="E543" s="170" t="s">
        <v>15</v>
      </c>
      <c r="F543" s="177" t="s">
        <v>791</v>
      </c>
      <c r="G543" s="187" t="s">
        <v>15</v>
      </c>
      <c r="H543" s="171" t="s">
        <v>699</v>
      </c>
      <c r="I543" s="172" t="s">
        <v>671</v>
      </c>
      <c r="J543" s="174" t="s">
        <v>25</v>
      </c>
      <c r="K543" s="172" t="s">
        <v>672</v>
      </c>
      <c r="L543" s="173" t="s">
        <v>659</v>
      </c>
      <c r="M543" s="172">
        <v>0.74652777777777779</v>
      </c>
      <c r="N543" s="534" t="s">
        <v>1054</v>
      </c>
      <c r="O543" s="179">
        <v>0.1</v>
      </c>
      <c r="P543" s="179"/>
      <c r="Q543" s="179"/>
      <c r="R543" s="179">
        <v>0.7</v>
      </c>
      <c r="S543" s="181" t="s">
        <v>1926</v>
      </c>
      <c r="T543" s="179"/>
      <c r="U543" s="179" t="s">
        <v>23</v>
      </c>
      <c r="V543" s="215" t="s">
        <v>1001</v>
      </c>
      <c r="W543" s="215" t="s">
        <v>997</v>
      </c>
      <c r="X543" s="215" t="s">
        <v>1001</v>
      </c>
      <c r="Y543" s="215" t="s">
        <v>997</v>
      </c>
      <c r="XL543" s="91"/>
      <c r="XM543" s="91"/>
      <c r="XN543" s="91"/>
      <c r="XO543" s="91"/>
      <c r="XP543" s="91"/>
      <c r="XQ543" s="91"/>
      <c r="XR543" s="91"/>
      <c r="XS543" s="91"/>
      <c r="XT543" s="91"/>
      <c r="XU543" s="91"/>
      <c r="XV543" s="91"/>
      <c r="XW543" s="91"/>
      <c r="XX543" s="91"/>
      <c r="XY543" s="91"/>
      <c r="XZ543" s="91"/>
      <c r="YA543" s="91"/>
      <c r="YB543" s="91"/>
      <c r="YC543" s="91"/>
      <c r="YD543" s="91"/>
      <c r="YE543" s="91"/>
      <c r="YF543" s="91"/>
      <c r="YG543" s="91"/>
      <c r="YH543" s="91"/>
      <c r="YI543" s="91"/>
      <c r="YJ543" s="91"/>
      <c r="YK543" s="91"/>
      <c r="YL543" s="91"/>
      <c r="YM543" s="91"/>
      <c r="YN543" s="91"/>
      <c r="YO543" s="91"/>
      <c r="YP543" s="91"/>
      <c r="YQ543" s="91"/>
      <c r="YR543" s="91"/>
      <c r="YS543" s="91"/>
      <c r="YT543" s="91"/>
      <c r="YU543" s="91"/>
      <c r="YV543" s="91"/>
      <c r="YW543" s="91"/>
      <c r="YX543" s="91"/>
      <c r="YY543" s="91"/>
      <c r="YZ543" s="91"/>
      <c r="ZA543" s="91"/>
      <c r="ZB543" s="91"/>
      <c r="ZC543" s="91"/>
      <c r="ZD543" s="91"/>
      <c r="ZE543" s="91"/>
      <c r="ZF543" s="91"/>
      <c r="ZG543" s="91"/>
      <c r="ZH543" s="91"/>
      <c r="ZI543" s="91"/>
      <c r="ZJ543" s="91"/>
      <c r="ZK543" s="91"/>
      <c r="ZL543" s="91"/>
      <c r="ZM543" s="91"/>
      <c r="ZN543" s="91"/>
      <c r="ZO543" s="91"/>
      <c r="ZP543" s="91"/>
      <c r="ZQ543" s="91"/>
      <c r="ZR543" s="91"/>
      <c r="ZS543" s="91"/>
      <c r="ZT543" s="91"/>
      <c r="ZU543" s="91"/>
      <c r="ZV543" s="91"/>
      <c r="ZW543" s="91"/>
      <c r="ZX543" s="91"/>
      <c r="ZY543" s="91"/>
      <c r="ZZ543" s="91"/>
      <c r="AAA543" s="91"/>
      <c r="AAB543" s="91"/>
      <c r="AAC543" s="91"/>
      <c r="AAD543" s="91"/>
      <c r="AAE543" s="91"/>
      <c r="AAF543" s="91"/>
      <c r="AAG543" s="91"/>
      <c r="AAH543" s="91"/>
      <c r="AAI543" s="91"/>
      <c r="AAJ543" s="91"/>
      <c r="AAK543" s="91"/>
      <c r="AAL543" s="91"/>
      <c r="AAM543" s="91"/>
      <c r="AAN543" s="91"/>
      <c r="AAO543" s="91"/>
      <c r="AAP543" s="91"/>
      <c r="AAQ543" s="91"/>
      <c r="AAR543" s="91"/>
      <c r="AAS543" s="91"/>
      <c r="AAT543" s="91"/>
      <c r="AAU543" s="91"/>
      <c r="AAV543" s="91"/>
      <c r="AAW543" s="91"/>
      <c r="AAX543" s="91"/>
      <c r="AAY543" s="91"/>
      <c r="AAZ543" s="91"/>
      <c r="ABA543" s="91"/>
      <c r="ABB543" s="91"/>
      <c r="ABC543" s="91"/>
      <c r="ABD543" s="91"/>
      <c r="ABE543" s="91"/>
      <c r="ABF543" s="91"/>
      <c r="ABG543" s="91"/>
      <c r="ABH543" s="91"/>
      <c r="ABI543" s="91"/>
      <c r="ABJ543" s="91"/>
      <c r="ABK543" s="91"/>
      <c r="ABL543" s="91"/>
      <c r="ABM543" s="91"/>
      <c r="ABN543" s="91"/>
      <c r="ABO543" s="91"/>
      <c r="ABP543" s="91"/>
      <c r="ABQ543" s="91"/>
      <c r="ABR543" s="91"/>
      <c r="ABS543" s="91"/>
      <c r="ABT543" s="91"/>
      <c r="ABU543" s="91"/>
      <c r="ABV543" s="91"/>
      <c r="ABW543" s="91"/>
      <c r="ABX543" s="91"/>
      <c r="ABY543" s="91"/>
      <c r="ABZ543" s="91"/>
      <c r="ACA543" s="91"/>
      <c r="ACB543" s="91"/>
      <c r="ACC543" s="91"/>
      <c r="ACD543" s="91"/>
      <c r="ACE543" s="91"/>
      <c r="ACF543" s="91"/>
      <c r="ACG543" s="91"/>
      <c r="ACH543" s="91"/>
      <c r="ACI543" s="91"/>
      <c r="ACJ543" s="91"/>
      <c r="ACK543" s="91"/>
      <c r="ACL543" s="91"/>
      <c r="ACM543" s="91"/>
      <c r="ACN543" s="91"/>
      <c r="ACO543" s="91"/>
      <c r="ACP543" s="91"/>
      <c r="ACQ543" s="91"/>
      <c r="ACR543" s="91"/>
      <c r="ACS543" s="91"/>
      <c r="ACT543" s="91"/>
      <c r="ACU543" s="91"/>
      <c r="ACV543" s="91"/>
      <c r="ACW543" s="91"/>
      <c r="ACX543" s="91"/>
      <c r="ACY543" s="91"/>
      <c r="ACZ543" s="91"/>
      <c r="ADA543" s="91"/>
      <c r="ADB543" s="91"/>
      <c r="ADC543" s="91"/>
      <c r="ADD543" s="91"/>
      <c r="ADE543" s="91"/>
      <c r="ADF543" s="91"/>
      <c r="ADG543" s="91"/>
      <c r="ADH543" s="91"/>
      <c r="ADI543" s="91"/>
      <c r="ADJ543" s="91"/>
      <c r="ADK543" s="91"/>
      <c r="ADL543" s="91"/>
      <c r="ADM543" s="91"/>
      <c r="ADN543" s="91"/>
      <c r="ADO543" s="91"/>
      <c r="ADP543" s="91"/>
      <c r="ADQ543" s="91"/>
      <c r="ADR543" s="91"/>
      <c r="ADS543" s="91"/>
      <c r="ADT543" s="91"/>
      <c r="ADU543" s="91"/>
      <c r="ADV543" s="91"/>
      <c r="ADW543" s="91"/>
      <c r="ADX543" s="91"/>
      <c r="ADY543" s="91"/>
      <c r="ADZ543" s="91"/>
      <c r="AEA543" s="91"/>
      <c r="AEB543" s="91"/>
      <c r="AEC543" s="91"/>
      <c r="AED543" s="91"/>
      <c r="AEE543" s="91"/>
      <c r="AEF543" s="91"/>
      <c r="AEG543" s="91"/>
      <c r="AEH543" s="91"/>
      <c r="AEI543" s="91"/>
      <c r="AEJ543" s="91"/>
      <c r="AEK543" s="91"/>
      <c r="AEL543" s="91"/>
      <c r="AEM543" s="91"/>
      <c r="AEN543" s="91"/>
      <c r="AEO543" s="91"/>
      <c r="AEP543" s="91"/>
      <c r="AEQ543" s="91"/>
      <c r="AER543" s="91"/>
      <c r="AES543" s="91"/>
      <c r="AET543" s="91"/>
      <c r="AEU543" s="91"/>
      <c r="AEV543" s="91"/>
      <c r="AEW543" s="91"/>
      <c r="AEX543" s="91"/>
      <c r="AEY543" s="91"/>
      <c r="AEZ543" s="91"/>
      <c r="AFA543" s="91"/>
      <c r="AFB543" s="91"/>
      <c r="AFC543" s="91"/>
      <c r="AFD543" s="91"/>
      <c r="AFE543" s="91"/>
      <c r="AFF543" s="91"/>
      <c r="AFG543" s="91"/>
      <c r="AFH543" s="91"/>
      <c r="AFI543" s="91"/>
      <c r="AFJ543" s="91"/>
      <c r="AFK543" s="91"/>
      <c r="AFL543" s="91"/>
      <c r="AFM543" s="91"/>
      <c r="AFN543" s="91"/>
      <c r="AFO543" s="91"/>
      <c r="AFP543" s="91"/>
      <c r="AFQ543" s="91"/>
      <c r="AFR543" s="91"/>
      <c r="AFS543" s="91"/>
      <c r="AFT543" s="91"/>
      <c r="AFU543" s="91"/>
      <c r="AFV543" s="91"/>
      <c r="AFW543" s="91"/>
      <c r="AFX543" s="91"/>
      <c r="AFY543" s="91"/>
      <c r="AFZ543" s="91"/>
      <c r="AGA543" s="91"/>
      <c r="AGB543" s="91"/>
      <c r="AGC543" s="91"/>
      <c r="AGD543" s="91"/>
      <c r="AGE543" s="91"/>
      <c r="AGF543" s="91"/>
      <c r="AGG543" s="91"/>
      <c r="AGH543" s="91"/>
      <c r="AGI543" s="91"/>
      <c r="AGJ543" s="91"/>
      <c r="AGK543" s="91"/>
      <c r="AGL543" s="91"/>
      <c r="AGM543" s="91"/>
      <c r="AGN543" s="91"/>
      <c r="AGO543" s="91"/>
      <c r="AGP543" s="91"/>
      <c r="AGQ543" s="91"/>
      <c r="AGR543" s="91"/>
      <c r="AGS543" s="91"/>
      <c r="AGT543" s="91"/>
      <c r="AGU543" s="91"/>
      <c r="AGV543" s="91"/>
      <c r="AGW543" s="91"/>
      <c r="AGX543" s="91"/>
      <c r="AGY543" s="91"/>
      <c r="AGZ543" s="91"/>
      <c r="AHA543" s="91"/>
      <c r="AHB543" s="91"/>
      <c r="AHC543" s="91"/>
      <c r="AHD543" s="91"/>
      <c r="AHE543" s="91"/>
      <c r="AHF543" s="91"/>
      <c r="AHG543" s="91"/>
      <c r="AHH543" s="91"/>
      <c r="AHI543" s="91"/>
      <c r="AHJ543" s="91"/>
      <c r="AHK543" s="91"/>
      <c r="AHL543" s="91"/>
      <c r="AHM543" s="91"/>
      <c r="AHN543" s="91"/>
      <c r="AHO543" s="91"/>
      <c r="AHP543" s="91"/>
      <c r="AHQ543" s="91"/>
      <c r="AHR543" s="91"/>
      <c r="AHS543" s="91"/>
      <c r="AHT543" s="91"/>
      <c r="AHU543" s="91"/>
      <c r="AHV543" s="91"/>
      <c r="AHW543" s="91"/>
      <c r="AHX543" s="91"/>
      <c r="AHY543" s="91"/>
      <c r="AHZ543" s="91"/>
      <c r="AIA543" s="91"/>
      <c r="AIB543" s="91"/>
      <c r="AIC543" s="91"/>
      <c r="AID543" s="91"/>
      <c r="AIE543" s="91"/>
      <c r="AIF543" s="91"/>
      <c r="AIG543" s="91"/>
      <c r="AIH543" s="91"/>
      <c r="AII543" s="91"/>
      <c r="AIJ543" s="91"/>
      <c r="AIK543" s="91"/>
      <c r="AIL543" s="91"/>
      <c r="AIM543" s="91"/>
      <c r="AIN543" s="91"/>
      <c r="AIO543" s="91"/>
      <c r="AIP543" s="91"/>
      <c r="AIQ543" s="91"/>
      <c r="AIR543" s="91"/>
      <c r="AIS543" s="91"/>
      <c r="AIT543" s="91"/>
      <c r="AIU543" s="91"/>
      <c r="AIV543" s="91"/>
      <c r="AIW543" s="91"/>
      <c r="AIX543" s="91"/>
      <c r="AIY543" s="91"/>
      <c r="AIZ543" s="91"/>
      <c r="AJA543" s="91"/>
      <c r="AJB543" s="91"/>
      <c r="AJC543" s="91"/>
      <c r="AJD543" s="91"/>
      <c r="AJE543" s="91"/>
      <c r="AJF543" s="91"/>
      <c r="AJG543" s="91"/>
      <c r="AJH543" s="91"/>
      <c r="AJI543" s="91"/>
      <c r="AJJ543" s="91"/>
      <c r="AJK543" s="91"/>
      <c r="AJL543" s="91"/>
      <c r="AJM543" s="91"/>
      <c r="AJN543" s="91"/>
      <c r="AJO543" s="91"/>
      <c r="AJP543" s="91"/>
      <c r="AJQ543" s="91"/>
      <c r="AJR543" s="91"/>
      <c r="AJS543" s="91"/>
      <c r="AJT543" s="91"/>
      <c r="AJU543" s="91"/>
      <c r="AJV543" s="91"/>
      <c r="AJW543" s="91"/>
      <c r="AJX543" s="91"/>
      <c r="AJY543" s="91"/>
      <c r="AJZ543" s="91"/>
      <c r="AKA543" s="91"/>
      <c r="AKB543" s="91"/>
      <c r="AKC543" s="91"/>
      <c r="AKD543" s="91"/>
      <c r="AKE543" s="91"/>
      <c r="AKF543" s="91"/>
      <c r="AKG543" s="91"/>
      <c r="AKH543" s="91"/>
      <c r="AKI543" s="91"/>
      <c r="AKJ543" s="91"/>
      <c r="AKK543" s="91"/>
      <c r="AKL543" s="91"/>
      <c r="AKM543" s="91"/>
      <c r="AKN543" s="91"/>
      <c r="AKO543" s="91"/>
      <c r="AKP543" s="91"/>
      <c r="AKQ543" s="91"/>
      <c r="AKR543" s="91"/>
      <c r="AKS543" s="91"/>
      <c r="AKT543" s="91"/>
      <c r="AKU543" s="91"/>
      <c r="AKV543" s="91"/>
      <c r="AKW543" s="91"/>
      <c r="AKX543" s="91"/>
      <c r="AKY543" s="91"/>
      <c r="AKZ543" s="91"/>
      <c r="ALA543" s="91"/>
      <c r="ALB543" s="91"/>
      <c r="ALC543" s="91"/>
      <c r="ALD543" s="91"/>
      <c r="ALE543" s="91"/>
      <c r="ALF543" s="91"/>
      <c r="ALG543" s="91"/>
      <c r="ALH543" s="91"/>
      <c r="ALI543" s="91"/>
      <c r="ALJ543" s="91"/>
      <c r="ALK543" s="91"/>
      <c r="ALL543" s="91"/>
      <c r="ALM543" s="91"/>
      <c r="ALN543" s="91"/>
      <c r="ALO543" s="91"/>
      <c r="ALP543" s="91"/>
      <c r="ALQ543" s="91"/>
      <c r="ALR543" s="91"/>
      <c r="ALS543" s="91"/>
      <c r="ALT543" s="91"/>
      <c r="ALU543" s="91"/>
      <c r="ALV543" s="91"/>
      <c r="ALW543" s="91"/>
      <c r="ALX543" s="91"/>
      <c r="ALY543" s="91"/>
      <c r="ALZ543" s="91"/>
      <c r="AMA543" s="91"/>
      <c r="AMB543" s="91"/>
      <c r="AMC543" s="91"/>
      <c r="AMD543" s="91"/>
      <c r="AME543" s="91"/>
      <c r="AMF543" s="91"/>
      <c r="AMG543" s="91"/>
      <c r="AMH543" s="91"/>
      <c r="AMI543" s="91"/>
      <c r="AMJ543" s="91"/>
      <c r="AMK543" s="91"/>
      <c r="AML543" s="91"/>
      <c r="AMM543" s="91"/>
      <c r="AMN543" s="91"/>
      <c r="AMO543" s="91"/>
      <c r="AMP543" s="91"/>
      <c r="AMQ543" s="91"/>
      <c r="AMR543" s="91"/>
      <c r="AMS543" s="91"/>
      <c r="AMT543" s="91"/>
      <c r="AMU543" s="91"/>
      <c r="AMV543" s="91"/>
      <c r="AMW543" s="91"/>
      <c r="AMX543" s="91"/>
      <c r="AMY543" s="91"/>
      <c r="AMZ543" s="91"/>
      <c r="ANA543" s="91"/>
      <c r="ANB543" s="91"/>
      <c r="ANC543" s="91"/>
      <c r="AND543" s="91"/>
      <c r="ANE543" s="91"/>
      <c r="ANF543" s="91"/>
      <c r="ANG543" s="91"/>
      <c r="ANH543" s="91"/>
      <c r="ANI543" s="91"/>
      <c r="ANJ543" s="91"/>
      <c r="ANK543" s="91"/>
      <c r="ANL543" s="91"/>
      <c r="ANM543" s="91"/>
      <c r="ANN543" s="91"/>
      <c r="ANO543" s="91"/>
      <c r="ANP543" s="91"/>
      <c r="ANQ543" s="91"/>
      <c r="ANR543" s="91"/>
      <c r="ANS543" s="91"/>
      <c r="ANT543" s="91"/>
      <c r="ANU543" s="91"/>
      <c r="ANV543" s="91"/>
      <c r="ANW543" s="91"/>
      <c r="ANX543" s="91"/>
      <c r="ANY543" s="91"/>
      <c r="ANZ543" s="91"/>
      <c r="AOA543" s="91"/>
      <c r="AOB543" s="91"/>
      <c r="AOC543" s="91"/>
      <c r="AOD543" s="91"/>
      <c r="AOE543" s="91"/>
      <c r="AOF543" s="91"/>
      <c r="AOG543" s="91"/>
      <c r="AOH543" s="91"/>
      <c r="AOI543" s="91"/>
      <c r="AOJ543" s="91"/>
      <c r="AOK543" s="91"/>
      <c r="AOL543" s="91"/>
      <c r="AOM543" s="91"/>
      <c r="AON543" s="91"/>
      <c r="AOO543" s="91"/>
      <c r="AOP543" s="91"/>
      <c r="AOQ543" s="91"/>
      <c r="AOR543" s="91"/>
      <c r="AOS543" s="91"/>
      <c r="AOT543" s="91"/>
      <c r="AOU543" s="91"/>
      <c r="AOV543" s="91"/>
      <c r="AOW543" s="91"/>
      <c r="AOX543" s="91"/>
      <c r="AOY543" s="91"/>
      <c r="AOZ543" s="91"/>
      <c r="APA543" s="91"/>
      <c r="APB543" s="91"/>
      <c r="APC543" s="91"/>
      <c r="APD543" s="91"/>
      <c r="APE543" s="91"/>
      <c r="APF543" s="91"/>
      <c r="APG543" s="91"/>
      <c r="APH543" s="91"/>
      <c r="API543" s="91"/>
      <c r="APJ543" s="91"/>
      <c r="APK543" s="91"/>
      <c r="APL543" s="91"/>
      <c r="APM543" s="91"/>
      <c r="APN543" s="91"/>
      <c r="APO543" s="91"/>
      <c r="APP543" s="91"/>
      <c r="APQ543" s="91"/>
      <c r="APR543" s="91"/>
      <c r="APS543" s="91"/>
      <c r="APT543" s="91"/>
      <c r="APU543" s="91"/>
      <c r="APV543" s="91"/>
      <c r="APW543" s="91"/>
      <c r="APX543" s="91"/>
      <c r="APY543" s="91"/>
      <c r="APZ543" s="91"/>
      <c r="AQA543" s="91"/>
      <c r="AQB543" s="91"/>
      <c r="AQC543" s="91"/>
      <c r="AQD543" s="91"/>
      <c r="AQE543" s="91"/>
      <c r="AQF543" s="91"/>
      <c r="AQG543" s="91"/>
      <c r="AQH543" s="91"/>
      <c r="AQI543" s="91"/>
      <c r="AQJ543" s="91"/>
      <c r="AQK543" s="91"/>
      <c r="AQL543" s="91"/>
      <c r="AQM543" s="91"/>
      <c r="AQN543" s="91"/>
      <c r="AQO543" s="91"/>
      <c r="AQP543" s="91"/>
      <c r="AQQ543" s="91"/>
      <c r="AQR543" s="91"/>
      <c r="AQS543" s="91"/>
      <c r="AQT543" s="91"/>
      <c r="AQU543" s="91"/>
      <c r="AQV543" s="91"/>
      <c r="AQW543" s="91"/>
      <c r="AQX543" s="91"/>
      <c r="AQY543" s="91"/>
      <c r="AQZ543" s="91"/>
      <c r="ARA543" s="91"/>
      <c r="ARB543" s="91"/>
      <c r="ARC543" s="91"/>
      <c r="ARD543" s="91"/>
      <c r="ARE543" s="91"/>
      <c r="ARF543" s="91"/>
      <c r="ARG543" s="91"/>
      <c r="ARH543" s="91"/>
      <c r="ARI543" s="91"/>
      <c r="ARJ543" s="91"/>
      <c r="ARK543" s="91"/>
      <c r="ARL543" s="91"/>
      <c r="ARM543" s="91"/>
      <c r="ARN543" s="91"/>
      <c r="ARO543" s="91"/>
      <c r="ARP543" s="91"/>
      <c r="ARQ543" s="91"/>
      <c r="ARR543" s="91"/>
      <c r="ARS543" s="91"/>
      <c r="ART543" s="91"/>
      <c r="ARU543" s="91"/>
      <c r="ARV543" s="91"/>
      <c r="ARW543" s="91"/>
      <c r="ARX543" s="91"/>
      <c r="ARY543" s="91"/>
      <c r="ARZ543" s="91"/>
      <c r="ASA543" s="91"/>
      <c r="ASB543" s="91"/>
      <c r="ASC543" s="91"/>
      <c r="ASD543" s="91"/>
      <c r="ASE543" s="91"/>
      <c r="ASF543" s="91"/>
      <c r="ASG543" s="91"/>
      <c r="ASH543" s="91"/>
      <c r="ASI543" s="91"/>
      <c r="ASJ543" s="91"/>
      <c r="ASK543" s="91"/>
      <c r="ASL543" s="91"/>
      <c r="ASM543" s="91"/>
      <c r="ASN543" s="91"/>
      <c r="ASO543" s="91"/>
      <c r="ASP543" s="91"/>
      <c r="ASQ543" s="91"/>
      <c r="ASR543" s="91"/>
      <c r="ASS543" s="91"/>
      <c r="AST543" s="91"/>
      <c r="ASU543" s="91"/>
      <c r="ASV543" s="91"/>
      <c r="ASW543" s="91"/>
      <c r="ASX543" s="91"/>
      <c r="ASY543" s="91"/>
      <c r="ASZ543" s="91"/>
      <c r="ATA543" s="91"/>
      <c r="ATB543" s="91"/>
      <c r="ATC543" s="91"/>
      <c r="ATD543" s="91"/>
      <c r="ATE543" s="91"/>
      <c r="ATF543" s="91"/>
      <c r="ATG543" s="91"/>
      <c r="ATH543" s="91"/>
      <c r="ATI543" s="91"/>
      <c r="ATJ543" s="91"/>
      <c r="ATK543" s="91"/>
      <c r="ATL543" s="91"/>
      <c r="ATM543" s="91"/>
      <c r="ATN543" s="91"/>
      <c r="ATO543" s="91"/>
      <c r="ATP543" s="91"/>
      <c r="ATQ543" s="91"/>
      <c r="ATR543" s="91"/>
      <c r="ATS543" s="91"/>
      <c r="ATT543" s="91"/>
      <c r="ATU543" s="91"/>
      <c r="ATV543" s="91"/>
      <c r="ATW543" s="91"/>
      <c r="ATX543" s="91"/>
      <c r="ATY543" s="91"/>
      <c r="ATZ543" s="91"/>
      <c r="AUA543" s="91"/>
      <c r="AUB543" s="91"/>
      <c r="AUC543" s="91"/>
      <c r="AUD543" s="91"/>
      <c r="AUE543" s="91"/>
      <c r="AUF543" s="91"/>
      <c r="AUG543" s="91"/>
      <c r="AUH543" s="91"/>
      <c r="AUI543" s="91"/>
      <c r="AUJ543" s="91"/>
      <c r="AUK543" s="91"/>
      <c r="AUL543" s="91"/>
      <c r="AUM543" s="91"/>
      <c r="AUN543" s="91"/>
      <c r="AUO543" s="91"/>
      <c r="AUP543" s="91"/>
      <c r="AUQ543" s="91"/>
      <c r="AUR543" s="91"/>
      <c r="AUS543" s="91"/>
      <c r="AUT543" s="91"/>
      <c r="AUU543" s="91"/>
      <c r="AUV543" s="91"/>
      <c r="AUW543" s="91"/>
      <c r="AUX543" s="91"/>
      <c r="AUY543" s="91"/>
      <c r="AUZ543" s="91"/>
      <c r="AVA543" s="91"/>
      <c r="AVB543" s="91"/>
      <c r="AVC543" s="91"/>
      <c r="AVD543" s="91"/>
      <c r="AVE543" s="91"/>
      <c r="AVF543" s="91"/>
      <c r="AVG543" s="91"/>
      <c r="AVH543" s="91"/>
      <c r="AVI543" s="91"/>
      <c r="AVJ543" s="91"/>
      <c r="AVK543" s="91"/>
      <c r="AVL543" s="91"/>
      <c r="AVM543" s="91"/>
      <c r="AVN543" s="91"/>
      <c r="AVO543" s="91"/>
      <c r="AVP543" s="91"/>
      <c r="AVQ543" s="91"/>
      <c r="AVR543" s="91"/>
      <c r="AVS543" s="91"/>
      <c r="AVT543" s="91"/>
      <c r="AVU543" s="91"/>
      <c r="AVV543" s="91"/>
      <c r="AVW543" s="91"/>
      <c r="AVX543" s="91"/>
      <c r="AVY543" s="91"/>
      <c r="AVZ543" s="91"/>
      <c r="AWA543" s="91"/>
      <c r="AWB543" s="91"/>
      <c r="AWC543" s="91"/>
      <c r="AWD543" s="91"/>
      <c r="AWE543" s="91"/>
      <c r="AWF543" s="91"/>
      <c r="AWG543" s="91"/>
      <c r="AWH543" s="91"/>
      <c r="AWI543" s="91"/>
      <c r="AWJ543" s="91"/>
      <c r="AWK543" s="91"/>
      <c r="AWL543" s="91"/>
      <c r="AWM543" s="91"/>
      <c r="AWN543" s="91"/>
      <c r="AWO543" s="91"/>
      <c r="AWP543" s="91"/>
      <c r="AWQ543" s="91"/>
      <c r="AWR543" s="91"/>
      <c r="AWS543" s="91"/>
      <c r="AWT543" s="91"/>
      <c r="AWU543" s="91"/>
      <c r="AWV543" s="91"/>
      <c r="AWW543" s="91"/>
      <c r="AWX543" s="91"/>
      <c r="AWY543" s="91"/>
      <c r="AWZ543" s="91"/>
      <c r="AXA543" s="91"/>
      <c r="AXB543" s="91"/>
      <c r="AXC543" s="91"/>
      <c r="AXD543" s="91"/>
      <c r="AXE543" s="91"/>
      <c r="AXF543" s="91"/>
      <c r="AXG543" s="91"/>
      <c r="AXH543" s="91"/>
      <c r="AXI543" s="91"/>
      <c r="AXJ543" s="91"/>
      <c r="AXK543" s="91"/>
      <c r="AXL543" s="91"/>
      <c r="AXM543" s="91"/>
      <c r="AXN543" s="91"/>
      <c r="AXO543" s="91"/>
      <c r="AXP543" s="91"/>
      <c r="AXQ543" s="91"/>
      <c r="AXR543" s="91"/>
      <c r="AXS543" s="91"/>
      <c r="AXT543" s="91"/>
      <c r="AXU543" s="91"/>
      <c r="AXV543" s="91"/>
      <c r="AXW543" s="91"/>
      <c r="AXX543" s="91"/>
      <c r="AXY543" s="91"/>
      <c r="AXZ543" s="91"/>
      <c r="AYA543" s="91"/>
      <c r="AYB543" s="91"/>
      <c r="AYC543" s="91"/>
      <c r="AYD543" s="91"/>
      <c r="AYE543" s="91"/>
      <c r="AYF543" s="91"/>
      <c r="AYG543" s="91"/>
      <c r="AYH543" s="91"/>
      <c r="AYI543" s="91"/>
      <c r="AYJ543" s="91"/>
      <c r="AYK543" s="91"/>
      <c r="AYL543" s="91"/>
      <c r="AYM543" s="91"/>
      <c r="AYN543" s="91"/>
      <c r="AYO543" s="91"/>
      <c r="AYP543" s="91"/>
      <c r="AYQ543" s="91"/>
      <c r="AYR543" s="91"/>
      <c r="AYS543" s="91"/>
      <c r="AYT543" s="91"/>
      <c r="AYU543" s="91"/>
      <c r="AYV543" s="91"/>
      <c r="AYW543" s="91"/>
      <c r="AYX543" s="91"/>
      <c r="AYY543" s="91"/>
      <c r="AYZ543" s="91"/>
      <c r="AZA543" s="91"/>
      <c r="AZB543" s="91"/>
      <c r="AZC543" s="91"/>
      <c r="AZD543" s="91"/>
      <c r="AZE543" s="91"/>
      <c r="AZF543" s="91"/>
      <c r="AZG543" s="91"/>
      <c r="AZH543" s="91"/>
      <c r="AZI543" s="91"/>
      <c r="AZJ543" s="91"/>
      <c r="AZK543" s="91"/>
      <c r="AZL543" s="91"/>
      <c r="AZM543" s="91"/>
      <c r="AZN543" s="91"/>
      <c r="AZO543" s="91"/>
      <c r="AZP543" s="91"/>
      <c r="AZQ543" s="91"/>
      <c r="AZR543" s="91"/>
      <c r="AZS543" s="91"/>
      <c r="AZT543" s="91"/>
      <c r="AZU543" s="91"/>
      <c r="AZV543" s="91"/>
      <c r="AZW543" s="91"/>
      <c r="AZX543" s="91"/>
      <c r="AZY543" s="91"/>
      <c r="AZZ543" s="91"/>
      <c r="BAA543" s="91"/>
      <c r="BAB543" s="91"/>
      <c r="BAC543" s="91"/>
      <c r="BAD543" s="91"/>
      <c r="BAE543" s="91"/>
      <c r="BAF543" s="91"/>
      <c r="BAG543" s="91"/>
      <c r="BAH543" s="91"/>
      <c r="BAI543" s="91"/>
      <c r="BAJ543" s="91"/>
      <c r="BAK543" s="91"/>
      <c r="BAL543" s="91"/>
      <c r="BAM543" s="91"/>
      <c r="BAN543" s="91"/>
      <c r="BAO543" s="91"/>
      <c r="BAP543" s="91"/>
      <c r="BAQ543" s="91"/>
      <c r="BAR543" s="91"/>
      <c r="BAS543" s="91"/>
      <c r="BAT543" s="91"/>
      <c r="BAU543" s="91"/>
      <c r="BAV543" s="91"/>
      <c r="BAW543" s="91"/>
      <c r="BAX543" s="91"/>
      <c r="BAY543" s="91"/>
      <c r="BAZ543" s="91"/>
      <c r="BBA543" s="91"/>
      <c r="BBB543" s="91"/>
      <c r="BBC543" s="91"/>
      <c r="BBD543" s="91"/>
      <c r="BBE543" s="91"/>
      <c r="BBF543" s="91"/>
      <c r="BBG543" s="91"/>
      <c r="BBH543" s="91"/>
      <c r="BBI543" s="91"/>
      <c r="BBJ543" s="91"/>
      <c r="BBK543" s="91"/>
      <c r="BBL543" s="91"/>
      <c r="BBM543" s="91"/>
      <c r="BBN543" s="91"/>
      <c r="BBO543" s="91"/>
      <c r="BBP543" s="91"/>
      <c r="BBQ543" s="91"/>
      <c r="BBR543" s="91"/>
      <c r="BBS543" s="91"/>
      <c r="BBT543" s="91"/>
      <c r="BBU543" s="91"/>
      <c r="BBV543" s="91"/>
      <c r="BBW543" s="91"/>
      <c r="BBX543" s="91"/>
      <c r="BBY543" s="91"/>
      <c r="BBZ543" s="91"/>
      <c r="BCA543" s="91"/>
      <c r="BCB543" s="91"/>
      <c r="BCC543" s="91"/>
      <c r="BCD543" s="91"/>
      <c r="BCE543" s="91"/>
      <c r="BCF543" s="91"/>
      <c r="BCG543" s="91"/>
      <c r="BCH543" s="91"/>
      <c r="BCI543" s="91"/>
      <c r="BCJ543" s="91"/>
      <c r="BCK543" s="91"/>
      <c r="BCL543" s="91"/>
      <c r="BCM543" s="91"/>
      <c r="BCN543" s="91"/>
      <c r="BCO543" s="91"/>
      <c r="BCP543" s="91"/>
      <c r="BCQ543" s="91"/>
      <c r="BCR543" s="91"/>
      <c r="BCS543" s="91"/>
      <c r="BCT543" s="91"/>
      <c r="BCU543" s="91"/>
      <c r="BCV543" s="91"/>
      <c r="BCW543" s="91"/>
      <c r="BCX543" s="91"/>
      <c r="BCY543" s="91"/>
      <c r="BCZ543" s="91"/>
      <c r="BDA543" s="91"/>
      <c r="BDB543" s="91"/>
      <c r="BDC543" s="91"/>
      <c r="BDD543" s="91"/>
      <c r="BDE543" s="91"/>
      <c r="BDF543" s="91"/>
      <c r="BDG543" s="91"/>
      <c r="BDH543" s="91"/>
      <c r="BDI543" s="91"/>
      <c r="BDJ543" s="91"/>
      <c r="BDK543" s="91"/>
      <c r="BDL543" s="91"/>
      <c r="BDM543" s="91"/>
      <c r="BDN543" s="91"/>
      <c r="BDO543" s="91"/>
      <c r="BDP543" s="91"/>
      <c r="BDQ543" s="91"/>
      <c r="BDR543" s="91"/>
      <c r="BDS543" s="91"/>
      <c r="BDT543" s="91"/>
      <c r="BDU543" s="91"/>
      <c r="BDV543" s="91"/>
      <c r="BDW543" s="91"/>
      <c r="BDX543" s="91"/>
      <c r="BDY543" s="91"/>
      <c r="BDZ543" s="91"/>
      <c r="BEA543" s="91"/>
      <c r="BEB543" s="91"/>
      <c r="BEC543" s="91"/>
      <c r="BED543" s="91"/>
      <c r="BEE543" s="91"/>
      <c r="BEF543" s="91"/>
      <c r="BEG543" s="91"/>
      <c r="BEH543" s="91"/>
      <c r="BEI543" s="91"/>
      <c r="BEJ543" s="91"/>
      <c r="BEK543" s="91"/>
      <c r="BEL543" s="91"/>
      <c r="BEM543" s="91"/>
      <c r="BEN543" s="91"/>
      <c r="BEO543" s="91"/>
      <c r="BEP543" s="91"/>
      <c r="BEQ543" s="91"/>
      <c r="BER543" s="91"/>
      <c r="BES543" s="91"/>
      <c r="BET543" s="91"/>
      <c r="BEU543" s="91"/>
      <c r="BEV543" s="91"/>
      <c r="BEW543" s="91"/>
      <c r="BEX543" s="91"/>
      <c r="BEY543" s="91"/>
      <c r="BEZ543" s="91"/>
      <c r="BFA543" s="91"/>
      <c r="BFB543" s="91"/>
      <c r="BFC543" s="91"/>
      <c r="BFD543" s="91"/>
      <c r="BFE543" s="91"/>
      <c r="BFF543" s="91"/>
      <c r="BFG543" s="91"/>
      <c r="BFH543" s="91"/>
      <c r="BFI543" s="91"/>
      <c r="BFJ543" s="91"/>
      <c r="BFK543" s="91"/>
      <c r="BFL543" s="91"/>
      <c r="BFM543" s="91"/>
      <c r="BFN543" s="91"/>
      <c r="BFO543" s="91"/>
      <c r="BFP543" s="91"/>
      <c r="BFQ543" s="91"/>
      <c r="BFR543" s="91"/>
      <c r="BFS543" s="91"/>
      <c r="BFT543" s="91"/>
      <c r="BFU543" s="91"/>
      <c r="BFV543" s="91"/>
      <c r="BFW543" s="91"/>
      <c r="BFX543" s="91"/>
      <c r="BFY543" s="91"/>
      <c r="BFZ543" s="91"/>
      <c r="BGA543" s="91"/>
      <c r="BGB543" s="91"/>
      <c r="BGC543" s="91"/>
      <c r="BGD543" s="91"/>
      <c r="BGE543" s="91"/>
      <c r="BGF543" s="91"/>
      <c r="BGG543" s="91"/>
      <c r="BGH543" s="91"/>
      <c r="BGI543" s="91"/>
      <c r="BGJ543" s="91"/>
      <c r="BGK543" s="91"/>
      <c r="BGL543" s="91"/>
      <c r="BGM543" s="91"/>
      <c r="BGN543" s="91"/>
      <c r="BGO543" s="91"/>
      <c r="BGP543" s="91"/>
      <c r="BGQ543" s="91"/>
      <c r="BGR543" s="91"/>
      <c r="BGS543" s="91"/>
      <c r="BGT543" s="91"/>
      <c r="BGU543" s="91"/>
      <c r="BGV543" s="91"/>
      <c r="BGW543" s="91"/>
      <c r="BGX543" s="91"/>
      <c r="BGY543" s="91"/>
      <c r="BGZ543" s="91"/>
      <c r="BHA543" s="91"/>
      <c r="BHB543" s="91"/>
      <c r="BHC543" s="91"/>
      <c r="BHD543" s="91"/>
      <c r="BHE543" s="91"/>
      <c r="BHF543" s="91"/>
      <c r="BHG543" s="91"/>
      <c r="BHH543" s="91"/>
      <c r="BHI543" s="91"/>
      <c r="BHJ543" s="91"/>
      <c r="BHK543" s="91"/>
      <c r="BHL543" s="91"/>
      <c r="BHM543" s="91"/>
      <c r="BHN543" s="91"/>
      <c r="BHO543" s="91"/>
      <c r="BHP543" s="91"/>
      <c r="BHQ543" s="91"/>
      <c r="BHR543" s="91"/>
      <c r="BHS543" s="91"/>
      <c r="BHT543" s="91"/>
      <c r="BHU543" s="91"/>
      <c r="BHV543" s="91"/>
      <c r="BHW543" s="91"/>
      <c r="BHX543" s="91"/>
      <c r="BHY543" s="91"/>
      <c r="BHZ543" s="91"/>
      <c r="BIA543" s="91"/>
      <c r="BIB543" s="91"/>
      <c r="BIC543" s="91"/>
      <c r="BID543" s="91"/>
      <c r="BIE543" s="91"/>
      <c r="BIF543" s="91"/>
      <c r="BIG543" s="91"/>
      <c r="BIH543" s="91"/>
      <c r="BII543" s="91"/>
      <c r="BIJ543" s="91"/>
      <c r="BIK543" s="91"/>
      <c r="BIL543" s="91"/>
      <c r="BIM543" s="91"/>
      <c r="BIN543" s="91"/>
      <c r="BIO543" s="91"/>
      <c r="BIP543" s="91"/>
      <c r="BIQ543" s="91"/>
      <c r="BIR543" s="91"/>
      <c r="BIS543" s="91"/>
      <c r="BIT543" s="91"/>
      <c r="BIU543" s="91"/>
      <c r="BIV543" s="91"/>
      <c r="BIW543" s="91"/>
      <c r="BIX543" s="91"/>
      <c r="BIY543" s="91"/>
      <c r="BIZ543" s="91"/>
      <c r="BJA543" s="91"/>
      <c r="BJB543" s="91"/>
      <c r="BJC543" s="91"/>
      <c r="BJD543" s="91"/>
      <c r="BJE543" s="91"/>
      <c r="BJF543" s="91"/>
      <c r="BJG543" s="91"/>
      <c r="BJH543" s="91"/>
      <c r="BJI543" s="91"/>
      <c r="BJJ543" s="91"/>
      <c r="BJK543" s="91"/>
      <c r="BJL543" s="91"/>
      <c r="BJM543" s="91"/>
      <c r="BJN543" s="91"/>
      <c r="BJO543" s="91"/>
      <c r="BJP543" s="91"/>
      <c r="BJQ543" s="91"/>
      <c r="BJR543" s="91"/>
      <c r="BJS543" s="91"/>
      <c r="BJT543" s="91"/>
      <c r="BJU543" s="91"/>
      <c r="BJV543" s="91"/>
      <c r="BJW543" s="91"/>
      <c r="BJX543" s="91"/>
      <c r="BJY543" s="91"/>
      <c r="BJZ543" s="91"/>
      <c r="BKA543" s="91"/>
      <c r="BKB543" s="91"/>
      <c r="BKC543" s="91"/>
      <c r="BKD543" s="91"/>
      <c r="BKE543" s="91"/>
      <c r="BKF543" s="91"/>
      <c r="BKG543" s="91"/>
      <c r="BKH543" s="91"/>
      <c r="BKI543" s="91"/>
      <c r="BKJ543" s="91"/>
      <c r="BKK543" s="91"/>
      <c r="BKL543" s="91"/>
      <c r="BKM543" s="91"/>
      <c r="BKN543" s="91"/>
      <c r="BKO543" s="91"/>
      <c r="BKP543" s="91"/>
      <c r="BKQ543" s="91"/>
      <c r="BKR543" s="91"/>
      <c r="BKS543" s="91"/>
      <c r="BKT543" s="91"/>
      <c r="BKU543" s="91"/>
      <c r="BKV543" s="91"/>
      <c r="BKW543" s="91"/>
      <c r="BKX543" s="91"/>
      <c r="BKY543" s="91"/>
      <c r="BKZ543" s="91"/>
      <c r="BLA543" s="91"/>
      <c r="BLB543" s="91"/>
      <c r="BLC543" s="91"/>
      <c r="BLD543" s="91"/>
      <c r="BLE543" s="91"/>
      <c r="BLF543" s="91"/>
      <c r="BLG543" s="91"/>
      <c r="BLH543" s="91"/>
      <c r="BLI543" s="91"/>
      <c r="BLJ543" s="91"/>
      <c r="BLK543" s="91"/>
      <c r="BLL543" s="91"/>
      <c r="BLM543" s="91"/>
      <c r="BLN543" s="91"/>
      <c r="BLO543" s="91"/>
      <c r="BLP543" s="91"/>
      <c r="BLQ543" s="91"/>
      <c r="BLR543" s="91"/>
      <c r="BLS543" s="91"/>
      <c r="BLT543" s="91"/>
      <c r="BLU543" s="91"/>
      <c r="BLV543" s="91"/>
      <c r="BLW543" s="91"/>
      <c r="BLX543" s="91"/>
      <c r="BLY543" s="91"/>
      <c r="BLZ543" s="91"/>
      <c r="BMA543" s="91"/>
      <c r="BMB543" s="91"/>
      <c r="BMC543" s="91"/>
      <c r="BMD543" s="91"/>
      <c r="BME543" s="91"/>
      <c r="BMF543" s="91"/>
      <c r="BMG543" s="91"/>
      <c r="BMH543" s="91"/>
      <c r="BMI543" s="91"/>
      <c r="BMJ543" s="91"/>
      <c r="BMK543" s="91"/>
      <c r="BML543" s="91"/>
      <c r="BMM543" s="91"/>
      <c r="BMN543" s="91"/>
      <c r="BMO543" s="91"/>
      <c r="BMP543" s="91"/>
      <c r="BMQ543" s="91"/>
      <c r="BMR543" s="91"/>
      <c r="BMS543" s="91"/>
      <c r="BMT543" s="91"/>
      <c r="BMU543" s="91"/>
      <c r="BMV543" s="91"/>
      <c r="BMW543" s="91"/>
      <c r="BMX543" s="91"/>
      <c r="BMY543" s="91"/>
      <c r="BMZ543" s="91"/>
      <c r="BNA543" s="91"/>
      <c r="BNB543" s="91"/>
      <c r="BNC543" s="91"/>
      <c r="BND543" s="91"/>
      <c r="BNE543" s="91"/>
      <c r="BNF543" s="91"/>
      <c r="BNG543" s="91"/>
      <c r="BNH543" s="91"/>
      <c r="BNI543" s="91"/>
      <c r="BNJ543" s="91"/>
      <c r="BNK543" s="91"/>
      <c r="BNL543" s="91"/>
      <c r="BNM543" s="91"/>
      <c r="BNN543" s="91"/>
      <c r="BNO543" s="91"/>
      <c r="BNP543" s="91"/>
      <c r="BNQ543" s="91"/>
      <c r="BNR543" s="91"/>
      <c r="BNS543" s="91"/>
      <c r="BNT543" s="91"/>
      <c r="BNU543" s="91"/>
      <c r="BNV543" s="91"/>
      <c r="BNW543" s="91"/>
      <c r="BNX543" s="91"/>
      <c r="BNY543" s="91"/>
      <c r="BNZ543" s="91"/>
      <c r="BOA543" s="91"/>
      <c r="BOB543" s="91"/>
      <c r="BOC543" s="91"/>
      <c r="BOD543" s="91"/>
      <c r="BOE543" s="91"/>
      <c r="BOF543" s="91"/>
      <c r="BOG543" s="91"/>
      <c r="BOH543" s="91"/>
      <c r="BOI543" s="91"/>
      <c r="BOJ543" s="91"/>
      <c r="BOK543" s="91"/>
      <c r="BOL543" s="91"/>
      <c r="BOM543" s="91"/>
      <c r="BON543" s="91"/>
      <c r="BOO543" s="91"/>
      <c r="BOP543" s="91"/>
      <c r="BOQ543" s="91"/>
      <c r="BOR543" s="91"/>
      <c r="BOS543" s="91"/>
      <c r="BOT543" s="91"/>
      <c r="BOU543" s="91"/>
      <c r="BOV543" s="91"/>
      <c r="BOW543" s="91"/>
      <c r="BOX543" s="91"/>
      <c r="BOY543" s="91"/>
      <c r="BOZ543" s="91"/>
      <c r="BPA543" s="91"/>
      <c r="BPB543" s="91"/>
      <c r="BPC543" s="91"/>
      <c r="BPD543" s="91"/>
      <c r="BPE543" s="91"/>
      <c r="BPF543" s="91"/>
      <c r="BPG543" s="91"/>
      <c r="BPH543" s="91"/>
      <c r="BPI543" s="91"/>
      <c r="BPJ543" s="91"/>
      <c r="BPK543" s="91"/>
      <c r="BPL543" s="91"/>
      <c r="BPM543" s="91"/>
      <c r="BPN543" s="91"/>
      <c r="BPO543" s="91"/>
      <c r="BPP543" s="91"/>
      <c r="BPQ543" s="91"/>
      <c r="BPR543" s="91"/>
      <c r="BPS543" s="91"/>
      <c r="BPT543" s="91"/>
      <c r="BPU543" s="91"/>
      <c r="BPV543" s="91"/>
      <c r="BPW543" s="91"/>
      <c r="BPX543" s="91"/>
      <c r="BPY543" s="91"/>
      <c r="BPZ543" s="91"/>
      <c r="BQA543" s="91"/>
      <c r="BQB543" s="91"/>
      <c r="BQC543" s="91"/>
      <c r="BQD543" s="91"/>
      <c r="BQE543" s="91"/>
      <c r="BQF543" s="91"/>
      <c r="BQG543" s="91"/>
      <c r="BQH543" s="91"/>
      <c r="BQI543" s="91"/>
      <c r="BQJ543" s="91"/>
      <c r="BQK543" s="91"/>
      <c r="BQL543" s="91"/>
      <c r="BQM543" s="91"/>
      <c r="BQN543" s="91"/>
      <c r="BQO543" s="91"/>
      <c r="BQP543" s="91"/>
      <c r="BQQ543" s="91"/>
      <c r="BQR543" s="91"/>
      <c r="BQS543" s="91"/>
      <c r="BQT543" s="91"/>
      <c r="BQU543" s="91"/>
      <c r="BQV543" s="91"/>
      <c r="BQW543" s="91"/>
      <c r="BQX543" s="91"/>
      <c r="BQY543" s="91"/>
      <c r="BQZ543" s="91"/>
      <c r="BRA543" s="91"/>
      <c r="BRB543" s="91"/>
      <c r="BRC543" s="91"/>
      <c r="BRD543" s="91"/>
      <c r="BRE543" s="91"/>
      <c r="BRF543" s="91"/>
      <c r="BRG543" s="91"/>
      <c r="BRH543" s="91"/>
      <c r="BRI543" s="91"/>
      <c r="BRJ543" s="91"/>
      <c r="BRK543" s="91"/>
      <c r="BRL543" s="91"/>
      <c r="BRM543" s="91"/>
      <c r="BRN543" s="91"/>
      <c r="BRO543" s="91"/>
      <c r="BRP543" s="91"/>
      <c r="BRQ543" s="91"/>
      <c r="BRR543" s="91"/>
      <c r="BRS543" s="91"/>
      <c r="BRT543" s="91"/>
      <c r="BRU543" s="91"/>
      <c r="BRV543" s="91"/>
      <c r="BRW543" s="91"/>
      <c r="BRX543" s="91"/>
      <c r="BRY543" s="91"/>
      <c r="BRZ543" s="91"/>
      <c r="BSA543" s="91"/>
      <c r="BSB543" s="91"/>
      <c r="BSC543" s="91"/>
      <c r="BSD543" s="91"/>
      <c r="BSE543" s="91"/>
      <c r="BSF543" s="91"/>
      <c r="BSG543" s="91"/>
      <c r="BSH543" s="91"/>
      <c r="BSI543" s="91"/>
      <c r="BSJ543" s="91"/>
      <c r="BSK543" s="91"/>
      <c r="BSL543" s="91"/>
      <c r="BSM543" s="91"/>
      <c r="BSN543" s="91"/>
      <c r="BSO543" s="91"/>
      <c r="BSP543" s="91"/>
      <c r="BSQ543" s="91"/>
      <c r="BSR543" s="91"/>
      <c r="BSS543" s="91"/>
      <c r="BST543" s="91"/>
      <c r="BSU543" s="91"/>
      <c r="BSV543" s="91"/>
      <c r="BSW543" s="91"/>
      <c r="BSX543" s="91"/>
      <c r="BSY543" s="91"/>
      <c r="BSZ543" s="91"/>
      <c r="BTA543" s="91"/>
      <c r="BTB543" s="91"/>
      <c r="BTC543" s="91"/>
      <c r="BTD543" s="91"/>
      <c r="BTE543" s="91"/>
      <c r="BTF543" s="91"/>
      <c r="BTG543" s="91"/>
      <c r="BTH543" s="91"/>
      <c r="BTI543" s="91"/>
      <c r="BTJ543" s="91"/>
      <c r="BTK543" s="91"/>
      <c r="BTL543" s="91"/>
      <c r="BTM543" s="91"/>
      <c r="BTN543" s="91"/>
      <c r="BTO543" s="91"/>
      <c r="BTP543" s="91"/>
      <c r="BTQ543" s="91"/>
      <c r="BTR543" s="91"/>
      <c r="BTS543" s="91"/>
      <c r="BTT543" s="91"/>
      <c r="BTU543" s="91"/>
      <c r="BTV543" s="91"/>
      <c r="BTW543" s="91"/>
      <c r="BTX543" s="91"/>
      <c r="BTY543" s="91"/>
      <c r="BTZ543" s="91"/>
      <c r="BUA543" s="91"/>
      <c r="BUB543" s="91"/>
      <c r="BUC543" s="91"/>
      <c r="BUD543" s="91"/>
      <c r="BUE543" s="91"/>
      <c r="BUF543" s="91"/>
      <c r="BUG543" s="91"/>
      <c r="BUH543" s="91"/>
      <c r="BUI543" s="91"/>
      <c r="BUJ543" s="91"/>
      <c r="BUK543" s="91"/>
      <c r="BUL543" s="91"/>
      <c r="BUM543" s="91"/>
      <c r="BUN543" s="91"/>
      <c r="BUO543" s="91"/>
      <c r="BUP543" s="91"/>
      <c r="BUQ543" s="91"/>
      <c r="BUR543" s="91"/>
      <c r="BUS543" s="91"/>
      <c r="BUT543" s="91"/>
      <c r="BUU543" s="91"/>
      <c r="BUV543" s="91"/>
      <c r="BUW543" s="91"/>
      <c r="BUX543" s="91"/>
      <c r="BUY543" s="91"/>
      <c r="BUZ543" s="91"/>
      <c r="BVA543" s="91"/>
      <c r="BVB543" s="91"/>
      <c r="BVC543" s="91"/>
      <c r="BVD543" s="91"/>
      <c r="BVE543" s="91"/>
      <c r="BVF543" s="91"/>
      <c r="BVG543" s="91"/>
      <c r="BVH543" s="91"/>
      <c r="BVI543" s="91"/>
      <c r="BVJ543" s="91"/>
      <c r="BVK543" s="91"/>
      <c r="BVL543" s="91"/>
      <c r="BVM543" s="91"/>
      <c r="BVN543" s="91"/>
      <c r="BVO543" s="91"/>
      <c r="BVP543" s="91"/>
      <c r="BVQ543" s="91"/>
      <c r="BVR543" s="91"/>
      <c r="BVS543" s="91"/>
      <c r="BVT543" s="91"/>
      <c r="BVU543" s="91"/>
      <c r="BVV543" s="91"/>
      <c r="BVW543" s="91"/>
      <c r="BVX543" s="91"/>
      <c r="BVY543" s="91"/>
      <c r="BVZ543" s="91"/>
      <c r="BWA543" s="91"/>
      <c r="BWB543" s="91"/>
      <c r="BWC543" s="91"/>
      <c r="BWD543" s="91"/>
      <c r="BWE543" s="91"/>
      <c r="BWF543" s="91"/>
      <c r="BWG543" s="91"/>
      <c r="BWH543" s="91"/>
      <c r="BWI543" s="91"/>
      <c r="BWJ543" s="91"/>
      <c r="BWK543" s="91"/>
      <c r="BWL543" s="91"/>
      <c r="BWM543" s="91"/>
      <c r="BWN543" s="91"/>
      <c r="BWO543" s="91"/>
      <c r="BWP543" s="91"/>
      <c r="BWQ543" s="91"/>
      <c r="BWR543" s="91"/>
      <c r="BWS543" s="91"/>
      <c r="BWT543" s="91"/>
      <c r="BWU543" s="91"/>
      <c r="BWV543" s="91"/>
      <c r="BWW543" s="91"/>
      <c r="BWX543" s="91"/>
      <c r="BWY543" s="91"/>
      <c r="BWZ543" s="91"/>
      <c r="BXA543" s="91"/>
      <c r="BXB543" s="91"/>
      <c r="BXC543" s="91"/>
      <c r="BXD543" s="91"/>
      <c r="BXE543" s="91"/>
      <c r="BXF543" s="91"/>
      <c r="BXG543" s="91"/>
      <c r="BXH543" s="91"/>
      <c r="BXI543" s="91"/>
      <c r="BXJ543" s="91"/>
      <c r="BXK543" s="91"/>
      <c r="BXL543" s="91"/>
      <c r="BXM543" s="91"/>
      <c r="BXN543" s="91"/>
      <c r="BXO543" s="91"/>
      <c r="BXP543" s="91"/>
      <c r="BXQ543" s="91"/>
      <c r="BXR543" s="91"/>
      <c r="BXS543" s="91"/>
      <c r="BXT543" s="91"/>
      <c r="BXU543" s="91"/>
      <c r="BXV543" s="91"/>
      <c r="BXW543" s="91"/>
      <c r="BXX543" s="91"/>
      <c r="BXY543" s="91"/>
      <c r="BXZ543" s="91"/>
      <c r="BYA543" s="91"/>
      <c r="BYB543" s="91"/>
      <c r="BYC543" s="91"/>
      <c r="BYD543" s="91"/>
      <c r="BYE543" s="91"/>
      <c r="BYF543" s="91"/>
      <c r="BYG543" s="91"/>
      <c r="BYH543" s="91"/>
      <c r="BYI543" s="91"/>
      <c r="BYJ543" s="91"/>
      <c r="BYK543" s="91"/>
      <c r="BYL543" s="91"/>
      <c r="BYM543" s="91"/>
      <c r="BYN543" s="91"/>
      <c r="BYO543" s="91"/>
      <c r="BYP543" s="91"/>
      <c r="BYQ543" s="91"/>
      <c r="BYR543" s="91"/>
      <c r="BYS543" s="91"/>
      <c r="BYT543" s="91"/>
      <c r="BYU543" s="91"/>
      <c r="BYV543" s="91"/>
      <c r="BYW543" s="91"/>
      <c r="BYX543" s="91"/>
      <c r="BYY543" s="91"/>
      <c r="BYZ543" s="91"/>
      <c r="BZA543" s="91"/>
      <c r="BZB543" s="91"/>
      <c r="BZC543" s="91"/>
      <c r="BZD543" s="91"/>
      <c r="BZE543" s="91"/>
      <c r="BZF543" s="91"/>
      <c r="BZG543" s="91"/>
      <c r="BZH543" s="91"/>
      <c r="BZI543" s="91"/>
      <c r="BZJ543" s="91"/>
      <c r="BZK543" s="91"/>
      <c r="BZL543" s="91"/>
      <c r="BZM543" s="91"/>
      <c r="BZN543" s="91"/>
      <c r="BZO543" s="91"/>
      <c r="BZP543" s="91"/>
      <c r="BZQ543" s="91"/>
      <c r="BZR543" s="91"/>
      <c r="BZS543" s="91"/>
      <c r="BZT543" s="91"/>
      <c r="BZU543" s="91"/>
      <c r="BZV543" s="91"/>
      <c r="BZW543" s="91"/>
      <c r="BZX543" s="91"/>
      <c r="BZY543" s="91"/>
      <c r="BZZ543" s="91"/>
      <c r="CAA543" s="91"/>
      <c r="CAB543" s="91"/>
      <c r="CAC543" s="91"/>
      <c r="CAD543" s="91"/>
      <c r="CAE543" s="91"/>
      <c r="CAF543" s="91"/>
      <c r="CAG543" s="91"/>
      <c r="CAH543" s="91"/>
      <c r="CAI543" s="91"/>
      <c r="CAJ543" s="91"/>
      <c r="CAK543" s="91"/>
      <c r="CAL543" s="91"/>
      <c r="CAM543" s="91"/>
      <c r="CAN543" s="91"/>
      <c r="CAO543" s="91"/>
      <c r="CAP543" s="91"/>
      <c r="CAQ543" s="91"/>
      <c r="CAR543" s="91"/>
      <c r="CAS543" s="91"/>
      <c r="CAT543" s="91"/>
      <c r="CAU543" s="91"/>
      <c r="CAV543" s="91"/>
      <c r="CAW543" s="91"/>
      <c r="CAX543" s="91"/>
      <c r="CAY543" s="91"/>
      <c r="CAZ543" s="91"/>
      <c r="CBA543" s="91"/>
      <c r="CBB543" s="91"/>
      <c r="CBC543" s="91"/>
      <c r="CBD543" s="91"/>
      <c r="CBE543" s="91"/>
      <c r="CBF543" s="91"/>
      <c r="CBG543" s="91"/>
      <c r="CBH543" s="91"/>
      <c r="CBI543" s="91"/>
      <c r="CBJ543" s="91"/>
      <c r="CBK543" s="91"/>
      <c r="CBL543" s="91"/>
      <c r="CBM543" s="91"/>
      <c r="CBN543" s="91"/>
      <c r="CBO543" s="91"/>
      <c r="CBP543" s="91"/>
      <c r="CBQ543" s="91"/>
      <c r="CBR543" s="91"/>
      <c r="CBS543" s="91"/>
      <c r="CBT543" s="91"/>
      <c r="CBU543" s="91"/>
      <c r="CBV543" s="91"/>
      <c r="CBW543" s="91"/>
      <c r="CBX543" s="91"/>
      <c r="CBY543" s="91"/>
      <c r="CBZ543" s="91"/>
      <c r="CCA543" s="91"/>
      <c r="CCB543" s="91"/>
      <c r="CCC543" s="91"/>
      <c r="CCD543" s="91"/>
      <c r="CCE543" s="91"/>
      <c r="CCF543" s="91"/>
      <c r="CCG543" s="91"/>
      <c r="CCH543" s="91"/>
      <c r="CCI543" s="91"/>
      <c r="CCJ543" s="91"/>
      <c r="CCK543" s="91"/>
      <c r="CCL543" s="91"/>
      <c r="CCM543" s="91"/>
      <c r="CCN543" s="91"/>
      <c r="CCO543" s="91"/>
      <c r="CCP543" s="91"/>
      <c r="CCQ543" s="91"/>
      <c r="CCR543" s="91"/>
      <c r="CCS543" s="91"/>
      <c r="CCT543" s="91"/>
      <c r="CCU543" s="91"/>
      <c r="CCV543" s="91"/>
      <c r="CCW543" s="91"/>
      <c r="CCX543" s="91"/>
      <c r="CCY543" s="91"/>
      <c r="CCZ543" s="91"/>
      <c r="CDA543" s="91"/>
      <c r="CDB543" s="91"/>
      <c r="CDC543" s="91"/>
      <c r="CDD543" s="91"/>
      <c r="CDE543" s="91"/>
      <c r="CDF543" s="91"/>
      <c r="CDG543" s="91"/>
      <c r="CDH543" s="91"/>
      <c r="CDI543" s="91"/>
      <c r="CDJ543" s="91"/>
      <c r="CDK543" s="91"/>
      <c r="CDL543" s="91"/>
      <c r="CDM543" s="91"/>
      <c r="CDN543" s="91"/>
      <c r="CDO543" s="91"/>
      <c r="CDP543" s="91"/>
      <c r="CDQ543" s="91"/>
      <c r="CDR543" s="91"/>
      <c r="CDS543" s="91"/>
      <c r="CDT543" s="91"/>
      <c r="CDU543" s="91"/>
      <c r="CDV543" s="91"/>
      <c r="CDW543" s="91"/>
      <c r="CDX543" s="91"/>
      <c r="CDY543" s="91"/>
      <c r="CDZ543" s="91"/>
      <c r="CEA543" s="91"/>
      <c r="CEB543" s="91"/>
      <c r="CEC543" s="91"/>
      <c r="CED543" s="91"/>
      <c r="CEE543" s="91"/>
      <c r="CEF543" s="91"/>
      <c r="CEG543" s="91"/>
      <c r="CEH543" s="91"/>
      <c r="CEI543" s="91"/>
      <c r="CEJ543" s="91"/>
      <c r="CEK543" s="91"/>
      <c r="CEL543" s="91"/>
      <c r="CEM543" s="91"/>
      <c r="CEN543" s="91"/>
      <c r="CEO543" s="91"/>
      <c r="CEP543" s="91"/>
      <c r="CEQ543" s="91"/>
      <c r="CER543" s="91"/>
      <c r="CES543" s="91"/>
      <c r="CET543" s="91"/>
      <c r="CEU543" s="91"/>
      <c r="CEV543" s="91"/>
      <c r="CEW543" s="91"/>
      <c r="CEX543" s="91"/>
      <c r="CEY543" s="91"/>
      <c r="CEZ543" s="91"/>
      <c r="CFA543" s="91"/>
      <c r="CFB543" s="91"/>
      <c r="CFC543" s="91"/>
      <c r="CFD543" s="91"/>
      <c r="CFE543" s="91"/>
      <c r="CFF543" s="91"/>
      <c r="CFG543" s="91"/>
      <c r="CFH543" s="91"/>
      <c r="CFI543" s="91"/>
      <c r="CFJ543" s="91"/>
      <c r="CFK543" s="91"/>
      <c r="CFL543" s="91"/>
      <c r="CFM543" s="91"/>
      <c r="CFN543" s="91"/>
      <c r="CFO543" s="91"/>
      <c r="CFP543" s="91"/>
      <c r="CFQ543" s="91"/>
      <c r="CFR543" s="91"/>
      <c r="CFS543" s="91"/>
      <c r="CFT543" s="91"/>
      <c r="CFU543" s="91"/>
      <c r="CFV543" s="91"/>
      <c r="CFW543" s="91"/>
      <c r="CFX543" s="91"/>
      <c r="CFY543" s="91"/>
      <c r="CFZ543" s="91"/>
      <c r="CGA543" s="91"/>
      <c r="CGB543" s="91"/>
      <c r="CGC543" s="91"/>
      <c r="CGD543" s="91"/>
      <c r="CGE543" s="91"/>
      <c r="CGF543" s="91"/>
      <c r="CGG543" s="91"/>
      <c r="CGH543" s="91"/>
      <c r="CGI543" s="91"/>
      <c r="CGJ543" s="91"/>
      <c r="CGK543" s="91"/>
      <c r="CGL543" s="91"/>
      <c r="CGM543" s="91"/>
      <c r="CGN543" s="91"/>
      <c r="CGO543" s="91"/>
      <c r="CGP543" s="91"/>
      <c r="CGQ543" s="91"/>
      <c r="CGR543" s="91"/>
      <c r="CGS543" s="91"/>
      <c r="CGT543" s="91"/>
      <c r="CGU543" s="91"/>
      <c r="CGV543" s="91"/>
      <c r="CGW543" s="91"/>
      <c r="CGX543" s="91"/>
      <c r="CGY543" s="91"/>
      <c r="CGZ543" s="91"/>
      <c r="CHA543" s="91"/>
      <c r="CHB543" s="91"/>
      <c r="CHC543" s="91"/>
      <c r="CHD543" s="91"/>
      <c r="CHE543" s="91"/>
      <c r="CHF543" s="91"/>
      <c r="CHG543" s="91"/>
      <c r="CHH543" s="91"/>
      <c r="CHI543" s="91"/>
      <c r="CHJ543" s="91"/>
      <c r="CHK543" s="91"/>
      <c r="CHL543" s="91"/>
      <c r="CHM543" s="91"/>
      <c r="CHN543" s="91"/>
      <c r="CHO543" s="91"/>
      <c r="CHP543" s="91"/>
      <c r="CHQ543" s="91"/>
      <c r="CHR543" s="91"/>
      <c r="CHS543" s="91"/>
      <c r="CHT543" s="91"/>
      <c r="CHU543" s="91"/>
      <c r="CHV543" s="91"/>
      <c r="CHW543" s="91"/>
      <c r="CHX543" s="91"/>
      <c r="CHY543" s="91"/>
      <c r="CHZ543" s="91"/>
      <c r="CIA543" s="91"/>
      <c r="CIB543" s="91"/>
      <c r="CIC543" s="91"/>
      <c r="CID543" s="91"/>
      <c r="CIE543" s="91"/>
      <c r="CIF543" s="91"/>
      <c r="CIG543" s="91"/>
      <c r="CIH543" s="91"/>
      <c r="CII543" s="91"/>
      <c r="CIJ543" s="91"/>
      <c r="CIK543" s="91"/>
      <c r="CIL543" s="91"/>
      <c r="CIM543" s="91"/>
      <c r="CIN543" s="91"/>
      <c r="CIO543" s="91"/>
      <c r="CIP543" s="91"/>
      <c r="CIQ543" s="91"/>
      <c r="CIR543" s="91"/>
      <c r="CIS543" s="91"/>
      <c r="CIT543" s="91"/>
      <c r="CIU543" s="91"/>
      <c r="CIV543" s="91"/>
      <c r="CIW543" s="91"/>
      <c r="CIX543" s="91"/>
      <c r="CIY543" s="91"/>
      <c r="CIZ543" s="91"/>
      <c r="CJA543" s="91"/>
      <c r="CJB543" s="91"/>
      <c r="CJC543" s="91"/>
      <c r="CJD543" s="91"/>
      <c r="CJE543" s="91"/>
      <c r="CJF543" s="91"/>
      <c r="CJG543" s="91"/>
      <c r="CJH543" s="91"/>
      <c r="CJI543" s="91"/>
      <c r="CJJ543" s="91"/>
      <c r="CJK543" s="91"/>
      <c r="CJL543" s="91"/>
      <c r="CJM543" s="91"/>
      <c r="CJN543" s="91"/>
      <c r="CJO543" s="91"/>
      <c r="CJP543" s="91"/>
      <c r="CJQ543" s="91"/>
      <c r="CJR543" s="91"/>
      <c r="CJS543" s="91"/>
      <c r="CJT543" s="91"/>
      <c r="CJU543" s="91"/>
      <c r="CJV543" s="91"/>
      <c r="CJW543" s="91"/>
      <c r="CJX543" s="91"/>
      <c r="CJY543" s="91"/>
      <c r="CJZ543" s="91"/>
      <c r="CKA543" s="91"/>
      <c r="CKB543" s="91"/>
      <c r="CKC543" s="91"/>
      <c r="CKD543" s="91"/>
      <c r="CKE543" s="91"/>
      <c r="CKF543" s="91"/>
      <c r="CKG543" s="91"/>
      <c r="CKH543" s="91"/>
      <c r="CKI543" s="91"/>
      <c r="CKJ543" s="91"/>
      <c r="CKK543" s="91"/>
      <c r="CKL543" s="91"/>
      <c r="CKM543" s="91"/>
      <c r="CKN543" s="91"/>
      <c r="CKO543" s="91"/>
      <c r="CKP543" s="91"/>
      <c r="CKQ543" s="91"/>
      <c r="CKR543" s="91"/>
      <c r="CKS543" s="91"/>
      <c r="CKT543" s="91"/>
      <c r="CKU543" s="91"/>
      <c r="CKV543" s="91"/>
      <c r="CKW543" s="91"/>
      <c r="CKX543" s="91"/>
      <c r="CKY543" s="91"/>
      <c r="CKZ543" s="91"/>
      <c r="CLA543" s="91"/>
      <c r="CLB543" s="91"/>
      <c r="CLC543" s="91"/>
      <c r="CLD543" s="91"/>
      <c r="CLE543" s="91"/>
      <c r="CLF543" s="91"/>
      <c r="CLG543" s="91"/>
      <c r="CLH543" s="91"/>
      <c r="CLI543" s="91"/>
      <c r="CLJ543" s="91"/>
      <c r="CLK543" s="91"/>
      <c r="CLL543" s="91"/>
      <c r="CLM543" s="91"/>
      <c r="CLN543" s="91"/>
      <c r="CLO543" s="91"/>
      <c r="CLP543" s="91"/>
      <c r="CLQ543" s="91"/>
      <c r="CLR543" s="91"/>
      <c r="CLS543" s="91"/>
      <c r="CLT543" s="91"/>
      <c r="CLU543" s="91"/>
      <c r="CLV543" s="91"/>
      <c r="CLW543" s="91"/>
      <c r="CLX543" s="91"/>
      <c r="CLY543" s="91"/>
      <c r="CLZ543" s="91"/>
      <c r="CMA543" s="91"/>
      <c r="CMB543" s="91"/>
      <c r="CMC543" s="91"/>
      <c r="CMD543" s="91"/>
      <c r="CME543" s="91"/>
      <c r="CMF543" s="91"/>
      <c r="CMG543" s="91"/>
      <c r="CMH543" s="91"/>
      <c r="CMI543" s="91"/>
      <c r="CMJ543" s="91"/>
      <c r="CMK543" s="91"/>
      <c r="CML543" s="91"/>
      <c r="CMM543" s="91"/>
      <c r="CMN543" s="91"/>
      <c r="CMO543" s="91"/>
      <c r="CMP543" s="91"/>
      <c r="CMQ543" s="91"/>
      <c r="CMR543" s="91"/>
      <c r="CMS543" s="91"/>
      <c r="CMT543" s="91"/>
      <c r="CMU543" s="91"/>
      <c r="CMV543" s="91"/>
      <c r="CMW543" s="91"/>
      <c r="CMX543" s="91"/>
      <c r="CMY543" s="91"/>
      <c r="CMZ543" s="91"/>
      <c r="CNA543" s="91"/>
      <c r="CNB543" s="91"/>
      <c r="CNC543" s="91"/>
      <c r="CND543" s="91"/>
      <c r="CNE543" s="91"/>
      <c r="CNF543" s="91"/>
      <c r="CNG543" s="91"/>
      <c r="CNH543" s="91"/>
      <c r="CNI543" s="91"/>
      <c r="CNJ543" s="91"/>
      <c r="CNK543" s="91"/>
      <c r="CNL543" s="91"/>
      <c r="CNM543" s="91"/>
      <c r="CNN543" s="91"/>
      <c r="CNO543" s="91"/>
      <c r="CNP543" s="91"/>
      <c r="CNQ543" s="91"/>
      <c r="CNR543" s="91"/>
      <c r="CNS543" s="91"/>
      <c r="CNT543" s="91"/>
      <c r="CNU543" s="91"/>
      <c r="CNV543" s="91"/>
      <c r="CNW543" s="91"/>
      <c r="CNX543" s="91"/>
      <c r="CNY543" s="91"/>
      <c r="CNZ543" s="91"/>
      <c r="COA543" s="91"/>
      <c r="COB543" s="91"/>
      <c r="COC543" s="91"/>
      <c r="COD543" s="91"/>
      <c r="COE543" s="91"/>
      <c r="COF543" s="91"/>
      <c r="COG543" s="91"/>
      <c r="COH543" s="91"/>
      <c r="COI543" s="91"/>
      <c r="COJ543" s="91"/>
      <c r="COK543" s="91"/>
      <c r="COL543" s="91"/>
      <c r="COM543" s="91"/>
      <c r="CON543" s="91"/>
      <c r="COO543" s="91"/>
      <c r="COP543" s="91"/>
      <c r="COQ543" s="91"/>
      <c r="COR543" s="91"/>
      <c r="COS543" s="91"/>
      <c r="COT543" s="91"/>
      <c r="COU543" s="91"/>
      <c r="COV543" s="91"/>
      <c r="COW543" s="91"/>
      <c r="COX543" s="91"/>
      <c r="COY543" s="91"/>
      <c r="COZ543" s="91"/>
      <c r="CPA543" s="91"/>
      <c r="CPB543" s="91"/>
      <c r="CPC543" s="91"/>
      <c r="CPD543" s="91"/>
      <c r="CPE543" s="91"/>
      <c r="CPF543" s="91"/>
      <c r="CPG543" s="91"/>
      <c r="CPH543" s="91"/>
      <c r="CPI543" s="91"/>
      <c r="CPJ543" s="91"/>
      <c r="CPK543" s="91"/>
      <c r="CPL543" s="91"/>
      <c r="CPM543" s="91"/>
      <c r="CPN543" s="91"/>
      <c r="CPO543" s="91"/>
      <c r="CPP543" s="91"/>
      <c r="CPQ543" s="91"/>
      <c r="CPR543" s="91"/>
    </row>
    <row r="544" spans="1:2462" s="92" customFormat="1" ht="39.75" customHeight="1" x14ac:dyDescent="0.2">
      <c r="A544" s="91"/>
      <c r="B544" s="183" t="s">
        <v>813</v>
      </c>
      <c r="C544" s="295" t="s">
        <v>789</v>
      </c>
      <c r="D544" s="178" t="s">
        <v>169</v>
      </c>
      <c r="E544" s="178" t="s">
        <v>15</v>
      </c>
      <c r="F544" s="178" t="s">
        <v>1887</v>
      </c>
      <c r="G544" s="399" t="s">
        <v>15</v>
      </c>
      <c r="H544" s="181" t="s">
        <v>699</v>
      </c>
      <c r="I544" s="182" t="s">
        <v>671</v>
      </c>
      <c r="J544" s="174" t="s">
        <v>25</v>
      </c>
      <c r="K544" s="172" t="s">
        <v>672</v>
      </c>
      <c r="L544" s="173" t="s">
        <v>659</v>
      </c>
      <c r="M544" s="172">
        <v>0.74652777777777779</v>
      </c>
      <c r="N544" s="534" t="s">
        <v>1054</v>
      </c>
      <c r="O544" s="179">
        <v>0.2</v>
      </c>
      <c r="P544" s="179"/>
      <c r="Q544" s="179"/>
      <c r="R544" s="179">
        <v>0.7</v>
      </c>
      <c r="S544" s="179" t="s">
        <v>1926</v>
      </c>
      <c r="T544" s="179"/>
      <c r="U544" s="179"/>
      <c r="V544" s="215" t="s">
        <v>1001</v>
      </c>
      <c r="W544" s="215" t="s">
        <v>997</v>
      </c>
      <c r="X544" s="215" t="s">
        <v>1001</v>
      </c>
      <c r="Y544" s="215" t="s">
        <v>997</v>
      </c>
    </row>
    <row r="545" spans="1:2462" s="92" customFormat="1" x14ac:dyDescent="0.2">
      <c r="A545" s="91"/>
      <c r="B545" s="183" t="s">
        <v>813</v>
      </c>
      <c r="C545" s="295" t="s">
        <v>790</v>
      </c>
      <c r="D545" s="178" t="s">
        <v>169</v>
      </c>
      <c r="E545" s="178" t="s">
        <v>15</v>
      </c>
      <c r="F545" s="178" t="s">
        <v>792</v>
      </c>
      <c r="G545" s="399" t="s">
        <v>15</v>
      </c>
      <c r="H545" s="181" t="s">
        <v>699</v>
      </c>
      <c r="I545" s="182" t="s">
        <v>671</v>
      </c>
      <c r="J545" s="174" t="s">
        <v>25</v>
      </c>
      <c r="K545" s="172" t="s">
        <v>672</v>
      </c>
      <c r="L545" s="173" t="s">
        <v>659</v>
      </c>
      <c r="M545" s="172">
        <v>0.74652777777777779</v>
      </c>
      <c r="N545" s="534" t="s">
        <v>1054</v>
      </c>
      <c r="O545" s="179">
        <v>0.1</v>
      </c>
      <c r="P545" s="179"/>
      <c r="Q545" s="179"/>
      <c r="R545" s="179">
        <v>0.7</v>
      </c>
      <c r="S545" s="179" t="s">
        <v>1926</v>
      </c>
      <c r="T545" s="179"/>
      <c r="U545" s="179"/>
      <c r="V545" s="215" t="s">
        <v>1001</v>
      </c>
      <c r="W545" s="215" t="s">
        <v>997</v>
      </c>
      <c r="X545" s="215" t="s">
        <v>1001</v>
      </c>
      <c r="Y545" s="215" t="s">
        <v>997</v>
      </c>
    </row>
    <row r="546" spans="1:2462" s="92" customFormat="1" x14ac:dyDescent="0.2">
      <c r="A546" s="91"/>
      <c r="B546" s="183" t="s">
        <v>813</v>
      </c>
      <c r="C546" s="295" t="s">
        <v>818</v>
      </c>
      <c r="D546" s="178" t="s">
        <v>169</v>
      </c>
      <c r="E546" s="178" t="s">
        <v>15</v>
      </c>
      <c r="F546" s="178" t="s">
        <v>819</v>
      </c>
      <c r="G546" s="399" t="s">
        <v>15</v>
      </c>
      <c r="H546" s="181" t="s">
        <v>699</v>
      </c>
      <c r="I546" s="182" t="s">
        <v>671</v>
      </c>
      <c r="J546" s="174" t="s">
        <v>25</v>
      </c>
      <c r="K546" s="172" t="s">
        <v>672</v>
      </c>
      <c r="L546" s="173" t="s">
        <v>659</v>
      </c>
      <c r="M546" s="172">
        <v>0.74652777777777779</v>
      </c>
      <c r="N546" s="534" t="s">
        <v>1054</v>
      </c>
      <c r="O546" s="179">
        <v>0.2</v>
      </c>
      <c r="P546" s="179"/>
      <c r="Q546" s="179"/>
      <c r="R546" s="179">
        <v>0.7</v>
      </c>
      <c r="S546" s="179" t="s">
        <v>1926</v>
      </c>
      <c r="T546" s="179"/>
      <c r="U546" s="179" t="s">
        <v>23</v>
      </c>
      <c r="V546" s="215" t="s">
        <v>1001</v>
      </c>
      <c r="W546" s="215" t="s">
        <v>997</v>
      </c>
      <c r="X546" s="215" t="s">
        <v>1001</v>
      </c>
      <c r="Y546" s="215" t="s">
        <v>997</v>
      </c>
    </row>
    <row r="547" spans="1:2462" s="92" customFormat="1" ht="25.5" x14ac:dyDescent="0.2">
      <c r="A547" s="91"/>
      <c r="B547" s="183" t="s">
        <v>814</v>
      </c>
      <c r="C547" s="295" t="s">
        <v>830</v>
      </c>
      <c r="D547" s="178" t="s">
        <v>169</v>
      </c>
      <c r="E547" s="183" t="s">
        <v>15</v>
      </c>
      <c r="F547" s="178" t="s">
        <v>836</v>
      </c>
      <c r="G547" s="399" t="s">
        <v>15</v>
      </c>
      <c r="H547" s="181" t="s">
        <v>17</v>
      </c>
      <c r="I547" s="182" t="s">
        <v>604</v>
      </c>
      <c r="J547" s="173" t="s">
        <v>1069</v>
      </c>
      <c r="K547" s="172" t="s">
        <v>605</v>
      </c>
      <c r="L547" s="173" t="s">
        <v>1072</v>
      </c>
      <c r="M547" s="172">
        <v>0.74652777777777779</v>
      </c>
      <c r="N547" s="534" t="s">
        <v>1054</v>
      </c>
      <c r="O547" s="179">
        <v>0.2</v>
      </c>
      <c r="P547" s="179">
        <v>0.2</v>
      </c>
      <c r="Q547" s="179"/>
      <c r="R547" s="179">
        <v>0.7</v>
      </c>
      <c r="S547" s="179" t="s">
        <v>1926</v>
      </c>
      <c r="T547" s="179" t="s">
        <v>680</v>
      </c>
      <c r="U547" s="179" t="s">
        <v>23</v>
      </c>
      <c r="V547" s="215" t="s">
        <v>1001</v>
      </c>
      <c r="W547" s="215" t="s">
        <v>997</v>
      </c>
      <c r="X547" s="215" t="s">
        <v>997</v>
      </c>
      <c r="Y547" s="215" t="s">
        <v>997</v>
      </c>
    </row>
    <row r="548" spans="1:2462" s="91" customFormat="1" ht="25.5" x14ac:dyDescent="0.2">
      <c r="B548" s="169" t="s">
        <v>814</v>
      </c>
      <c r="C548" s="295" t="s">
        <v>831</v>
      </c>
      <c r="D548" s="178" t="s">
        <v>169</v>
      </c>
      <c r="E548" s="183" t="s">
        <v>15</v>
      </c>
      <c r="F548" s="178" t="s">
        <v>1867</v>
      </c>
      <c r="G548" s="399" t="s">
        <v>15</v>
      </c>
      <c r="H548" s="181" t="s">
        <v>17</v>
      </c>
      <c r="I548" s="182" t="s">
        <v>604</v>
      </c>
      <c r="J548" s="295" t="s">
        <v>1069</v>
      </c>
      <c r="K548" s="182" t="s">
        <v>605</v>
      </c>
      <c r="L548" s="295" t="s">
        <v>1072</v>
      </c>
      <c r="M548" s="172">
        <v>0.74652777777777779</v>
      </c>
      <c r="N548" s="534" t="s">
        <v>1054</v>
      </c>
      <c r="O548" s="179">
        <v>0.2</v>
      </c>
      <c r="P548" s="179">
        <v>0.2</v>
      </c>
      <c r="Q548" s="179"/>
      <c r="R548" s="179">
        <v>0.7</v>
      </c>
      <c r="S548" s="181" t="s">
        <v>1926</v>
      </c>
      <c r="T548" s="179" t="s">
        <v>680</v>
      </c>
      <c r="U548" s="179" t="s">
        <v>23</v>
      </c>
      <c r="V548" s="215" t="s">
        <v>1001</v>
      </c>
      <c r="W548" s="215" t="s">
        <v>997</v>
      </c>
      <c r="X548" s="215" t="s">
        <v>997</v>
      </c>
      <c r="Y548" s="215" t="s">
        <v>997</v>
      </c>
      <c r="Z548" s="92"/>
      <c r="AA548" s="92"/>
      <c r="AB548" s="92"/>
      <c r="AC548" s="92"/>
      <c r="AD548" s="92"/>
      <c r="AE548" s="92"/>
      <c r="AF548" s="92"/>
      <c r="AG548" s="92"/>
      <c r="AH548" s="92"/>
      <c r="AI548" s="92"/>
      <c r="AJ548" s="92"/>
      <c r="AK548" s="92"/>
      <c r="AL548" s="92"/>
      <c r="AM548" s="92"/>
      <c r="AN548" s="92"/>
      <c r="AO548" s="92"/>
      <c r="AP548" s="92"/>
      <c r="AQ548" s="92"/>
      <c r="AR548" s="92"/>
      <c r="AS548" s="92"/>
      <c r="AT548" s="92"/>
      <c r="AU548" s="92"/>
      <c r="AV548" s="92"/>
      <c r="AW548" s="92"/>
      <c r="AX548" s="92"/>
      <c r="AY548" s="92"/>
      <c r="AZ548" s="92"/>
      <c r="BA548" s="92"/>
      <c r="BB548" s="92"/>
      <c r="BC548" s="92"/>
      <c r="BD548" s="92"/>
      <c r="BE548" s="92"/>
      <c r="BF548" s="92"/>
      <c r="BG548" s="92"/>
      <c r="BH548" s="92"/>
      <c r="BI548" s="92"/>
      <c r="BJ548" s="92"/>
      <c r="BK548" s="92"/>
      <c r="BL548" s="92"/>
      <c r="BM548" s="92"/>
      <c r="BN548" s="92"/>
      <c r="BO548" s="92"/>
      <c r="BP548" s="92"/>
      <c r="BQ548" s="92"/>
      <c r="BR548" s="92"/>
      <c r="BS548" s="92"/>
      <c r="BT548" s="92"/>
      <c r="BU548" s="92"/>
      <c r="BV548" s="92"/>
      <c r="BW548" s="92"/>
      <c r="BX548" s="92"/>
      <c r="BY548" s="92"/>
      <c r="BZ548" s="92"/>
      <c r="CA548" s="92"/>
      <c r="CB548" s="92"/>
      <c r="CC548" s="92"/>
      <c r="CD548" s="92"/>
      <c r="CE548" s="92"/>
      <c r="CF548" s="92"/>
      <c r="CG548" s="92"/>
      <c r="CH548" s="92"/>
      <c r="CI548" s="92"/>
      <c r="CJ548" s="92"/>
      <c r="CK548" s="92"/>
      <c r="CL548" s="92"/>
      <c r="CM548" s="92"/>
      <c r="CN548" s="92"/>
      <c r="CO548" s="92"/>
      <c r="CP548" s="92"/>
      <c r="CQ548" s="92"/>
      <c r="CR548" s="92"/>
      <c r="CS548" s="92"/>
      <c r="CT548" s="92"/>
      <c r="CU548" s="92"/>
      <c r="CV548" s="92"/>
      <c r="CW548" s="92"/>
      <c r="CX548" s="92"/>
      <c r="CY548" s="92"/>
      <c r="CZ548" s="92"/>
      <c r="DA548" s="92"/>
      <c r="DB548" s="92"/>
      <c r="DC548" s="92"/>
      <c r="DD548" s="92"/>
      <c r="DE548" s="92"/>
      <c r="DF548" s="92"/>
      <c r="DG548" s="92"/>
      <c r="DH548" s="92"/>
      <c r="DI548" s="92"/>
      <c r="DJ548" s="92"/>
      <c r="DK548" s="92"/>
      <c r="DL548" s="92"/>
      <c r="DM548" s="92"/>
      <c r="DN548" s="92"/>
      <c r="DO548" s="92"/>
      <c r="DP548" s="92"/>
      <c r="DQ548" s="92"/>
      <c r="DR548" s="92"/>
      <c r="DS548" s="92"/>
      <c r="DT548" s="92"/>
      <c r="DU548" s="92"/>
      <c r="DV548" s="92"/>
      <c r="DW548" s="92"/>
      <c r="DX548" s="92"/>
      <c r="DY548" s="92"/>
      <c r="DZ548" s="92"/>
      <c r="EA548" s="92"/>
      <c r="EB548" s="92"/>
      <c r="EC548" s="92"/>
      <c r="ED548" s="92"/>
      <c r="EE548" s="92"/>
      <c r="EF548" s="92"/>
      <c r="EG548" s="92"/>
      <c r="EH548" s="92"/>
      <c r="EI548" s="92"/>
      <c r="EJ548" s="92"/>
      <c r="EK548" s="92"/>
      <c r="EL548" s="92"/>
      <c r="EM548" s="92"/>
      <c r="EN548" s="92"/>
      <c r="EO548" s="92"/>
      <c r="EP548" s="92"/>
      <c r="EQ548" s="92"/>
      <c r="ER548" s="92"/>
      <c r="ES548" s="92"/>
      <c r="ET548" s="92"/>
      <c r="EU548" s="92"/>
      <c r="EV548" s="92"/>
      <c r="EW548" s="92"/>
      <c r="EX548" s="92"/>
      <c r="EY548" s="92"/>
      <c r="EZ548" s="92"/>
      <c r="FA548" s="92"/>
      <c r="FB548" s="92"/>
      <c r="FC548" s="92"/>
      <c r="FD548" s="92"/>
      <c r="FE548" s="92"/>
      <c r="FF548" s="92"/>
      <c r="FG548" s="92"/>
      <c r="FH548" s="92"/>
      <c r="FI548" s="92"/>
      <c r="FJ548" s="92"/>
      <c r="FK548" s="92"/>
      <c r="FL548" s="92"/>
      <c r="FM548" s="92"/>
      <c r="FN548" s="92"/>
      <c r="FO548" s="92"/>
      <c r="FP548" s="92"/>
      <c r="FQ548" s="92"/>
      <c r="FR548" s="92"/>
      <c r="FS548" s="92"/>
      <c r="FT548" s="92"/>
      <c r="FU548" s="92"/>
      <c r="FV548" s="92"/>
      <c r="FW548" s="92"/>
      <c r="FX548" s="92"/>
      <c r="FY548" s="92"/>
      <c r="FZ548" s="92"/>
      <c r="GA548" s="92"/>
      <c r="GB548" s="92"/>
      <c r="GC548" s="92"/>
      <c r="GD548" s="92"/>
      <c r="GE548" s="92"/>
      <c r="GF548" s="92"/>
      <c r="GG548" s="92"/>
      <c r="GH548" s="92"/>
      <c r="GI548" s="92"/>
      <c r="GJ548" s="92"/>
      <c r="GK548" s="92"/>
      <c r="GL548" s="92"/>
      <c r="GM548" s="92"/>
      <c r="GN548" s="92"/>
      <c r="GO548" s="92"/>
      <c r="GP548" s="92"/>
      <c r="GQ548" s="92"/>
      <c r="GR548" s="92"/>
      <c r="GS548" s="92"/>
      <c r="GT548" s="92"/>
      <c r="GU548" s="92"/>
      <c r="GV548" s="92"/>
      <c r="GW548" s="92"/>
      <c r="GX548" s="92"/>
      <c r="GY548" s="92"/>
      <c r="GZ548" s="92"/>
      <c r="HA548" s="92"/>
      <c r="HB548" s="92"/>
      <c r="HC548" s="92"/>
      <c r="HD548" s="92"/>
      <c r="HE548" s="92"/>
      <c r="HF548" s="92"/>
      <c r="HG548" s="92"/>
      <c r="HH548" s="92"/>
      <c r="HI548" s="92"/>
      <c r="HJ548" s="92"/>
      <c r="HK548" s="92"/>
      <c r="HL548" s="92"/>
      <c r="HM548" s="92"/>
      <c r="HN548" s="92"/>
      <c r="HO548" s="92"/>
      <c r="HP548" s="92"/>
      <c r="HQ548" s="92"/>
      <c r="HR548" s="92"/>
      <c r="HS548" s="92"/>
      <c r="HT548" s="92"/>
      <c r="HU548" s="92"/>
      <c r="HV548" s="92"/>
      <c r="HW548" s="92"/>
      <c r="HX548" s="92"/>
      <c r="HY548" s="92"/>
      <c r="HZ548" s="92"/>
      <c r="IA548" s="92"/>
      <c r="IB548" s="92"/>
      <c r="IC548" s="92"/>
      <c r="ID548" s="92"/>
      <c r="IE548" s="92"/>
      <c r="IF548" s="92"/>
      <c r="IG548" s="92"/>
      <c r="IH548" s="92"/>
      <c r="II548" s="92"/>
      <c r="IJ548" s="92"/>
      <c r="IK548" s="92"/>
      <c r="IL548" s="92"/>
      <c r="IM548" s="92"/>
      <c r="IN548" s="92"/>
      <c r="IO548" s="92"/>
      <c r="IP548" s="92"/>
      <c r="IQ548" s="92"/>
      <c r="IR548" s="92"/>
      <c r="IS548" s="92"/>
      <c r="IT548" s="92"/>
      <c r="IU548" s="92"/>
      <c r="IV548" s="92"/>
      <c r="IW548" s="92"/>
      <c r="IX548" s="92"/>
      <c r="IY548" s="92"/>
      <c r="IZ548" s="92"/>
      <c r="JA548" s="92"/>
      <c r="JB548" s="92"/>
      <c r="JC548" s="92"/>
      <c r="JD548" s="92"/>
      <c r="JE548" s="92"/>
      <c r="JF548" s="92"/>
      <c r="JG548" s="92"/>
      <c r="JH548" s="92"/>
      <c r="JI548" s="92"/>
      <c r="JJ548" s="92"/>
      <c r="JK548" s="92"/>
      <c r="JL548" s="92"/>
      <c r="JM548" s="92"/>
      <c r="JN548" s="92"/>
      <c r="JO548" s="92"/>
      <c r="JP548" s="92"/>
      <c r="JQ548" s="92"/>
      <c r="JR548" s="92"/>
      <c r="JS548" s="92"/>
      <c r="JT548" s="92"/>
      <c r="JU548" s="92"/>
      <c r="JV548" s="92"/>
      <c r="JW548" s="92"/>
      <c r="JX548" s="92"/>
      <c r="JY548" s="92"/>
      <c r="JZ548" s="92"/>
      <c r="KA548" s="92"/>
      <c r="KB548" s="92"/>
      <c r="KC548" s="92"/>
      <c r="KD548" s="92"/>
      <c r="KE548" s="92"/>
      <c r="KF548" s="92"/>
      <c r="KG548" s="92"/>
      <c r="KH548" s="92"/>
      <c r="KI548" s="92"/>
      <c r="KJ548" s="92"/>
      <c r="KK548" s="92"/>
      <c r="KL548" s="92"/>
      <c r="KM548" s="92"/>
      <c r="KN548" s="92"/>
      <c r="KO548" s="92"/>
      <c r="KP548" s="92"/>
      <c r="KQ548" s="92"/>
      <c r="KR548" s="92"/>
      <c r="KS548" s="92"/>
      <c r="KT548" s="92"/>
      <c r="KU548" s="92"/>
      <c r="KV548" s="92"/>
      <c r="KW548" s="92"/>
      <c r="KX548" s="92"/>
      <c r="KY548" s="92"/>
      <c r="KZ548" s="92"/>
      <c r="LA548" s="92"/>
      <c r="LB548" s="92"/>
      <c r="LC548" s="92"/>
      <c r="LD548" s="92"/>
      <c r="LE548" s="92"/>
      <c r="LF548" s="92"/>
      <c r="LG548" s="92"/>
      <c r="LH548" s="92"/>
      <c r="LI548" s="92"/>
      <c r="LJ548" s="92"/>
      <c r="LK548" s="92"/>
      <c r="LL548" s="92"/>
      <c r="LM548" s="92"/>
      <c r="LN548" s="92"/>
      <c r="LO548" s="92"/>
      <c r="LP548" s="92"/>
      <c r="LQ548" s="92"/>
      <c r="LR548" s="92"/>
      <c r="LS548" s="92"/>
      <c r="LT548" s="92"/>
      <c r="LU548" s="92"/>
      <c r="LV548" s="92"/>
      <c r="LW548" s="92"/>
      <c r="LX548" s="92"/>
      <c r="LY548" s="92"/>
      <c r="LZ548" s="92"/>
      <c r="MA548" s="92"/>
      <c r="MB548" s="92"/>
      <c r="MC548" s="92"/>
      <c r="MD548" s="92"/>
      <c r="ME548" s="92"/>
      <c r="MF548" s="92"/>
      <c r="MG548" s="92"/>
      <c r="MH548" s="92"/>
      <c r="MI548" s="92"/>
      <c r="MJ548" s="92"/>
      <c r="MK548" s="92"/>
      <c r="ML548" s="92"/>
      <c r="MM548" s="92"/>
      <c r="MN548" s="92"/>
      <c r="MO548" s="92"/>
      <c r="MP548" s="92"/>
      <c r="MQ548" s="92"/>
      <c r="MR548" s="92"/>
      <c r="MS548" s="92"/>
      <c r="MT548" s="92"/>
      <c r="MU548" s="92"/>
      <c r="MV548" s="92"/>
      <c r="MW548" s="92"/>
      <c r="MX548" s="92"/>
      <c r="MY548" s="92"/>
      <c r="MZ548" s="92"/>
      <c r="NA548" s="92"/>
      <c r="NB548" s="92"/>
      <c r="NC548" s="92"/>
      <c r="ND548" s="92"/>
      <c r="NE548" s="92"/>
      <c r="NF548" s="92"/>
      <c r="NG548" s="92"/>
      <c r="NH548" s="92"/>
      <c r="NI548" s="92"/>
      <c r="NJ548" s="92"/>
      <c r="NK548" s="92"/>
      <c r="NL548" s="92"/>
      <c r="NM548" s="92"/>
      <c r="NN548" s="92"/>
      <c r="NO548" s="92"/>
      <c r="NP548" s="92"/>
      <c r="NQ548" s="92"/>
      <c r="NR548" s="92"/>
      <c r="NS548" s="92"/>
      <c r="NT548" s="92"/>
      <c r="NU548" s="92"/>
      <c r="NV548" s="92"/>
      <c r="NW548" s="92"/>
      <c r="NX548" s="92"/>
      <c r="NY548" s="92"/>
      <c r="NZ548" s="92"/>
      <c r="OA548" s="92"/>
      <c r="OB548" s="92"/>
      <c r="OC548" s="92"/>
      <c r="OD548" s="92"/>
      <c r="OE548" s="92"/>
      <c r="OF548" s="92"/>
      <c r="OG548" s="92"/>
      <c r="OH548" s="92"/>
      <c r="OI548" s="92"/>
      <c r="OJ548" s="92"/>
      <c r="OK548" s="92"/>
      <c r="OL548" s="92"/>
      <c r="OM548" s="92"/>
      <c r="ON548" s="92"/>
      <c r="OO548" s="92"/>
      <c r="OP548" s="92"/>
      <c r="OQ548" s="92"/>
      <c r="OR548" s="92"/>
      <c r="OS548" s="92"/>
      <c r="OT548" s="92"/>
      <c r="OU548" s="92"/>
      <c r="OV548" s="92"/>
      <c r="OW548" s="92"/>
      <c r="OX548" s="92"/>
      <c r="OY548" s="92"/>
      <c r="OZ548" s="92"/>
      <c r="PA548" s="92"/>
      <c r="PB548" s="92"/>
      <c r="PC548" s="92"/>
      <c r="PD548" s="92"/>
      <c r="PE548" s="92"/>
      <c r="PF548" s="92"/>
      <c r="PG548" s="92"/>
      <c r="PH548" s="92"/>
      <c r="PI548" s="92"/>
      <c r="PJ548" s="92"/>
      <c r="PK548" s="92"/>
      <c r="PL548" s="92"/>
      <c r="PM548" s="92"/>
      <c r="PN548" s="92"/>
      <c r="PO548" s="92"/>
      <c r="PP548" s="92"/>
      <c r="PQ548" s="92"/>
      <c r="PR548" s="92"/>
      <c r="PS548" s="92"/>
      <c r="PT548" s="92"/>
      <c r="PU548" s="92"/>
      <c r="PV548" s="92"/>
      <c r="PW548" s="92"/>
      <c r="PX548" s="92"/>
      <c r="PY548" s="92"/>
      <c r="PZ548" s="92"/>
      <c r="QA548" s="92"/>
      <c r="QB548" s="92"/>
      <c r="QC548" s="92"/>
      <c r="QD548" s="92"/>
      <c r="QE548" s="92"/>
      <c r="QF548" s="92"/>
      <c r="QG548" s="92"/>
      <c r="QH548" s="92"/>
      <c r="QI548" s="92"/>
      <c r="QJ548" s="92"/>
      <c r="QK548" s="92"/>
      <c r="QL548" s="92"/>
      <c r="QM548" s="92"/>
      <c r="QN548" s="92"/>
      <c r="QO548" s="92"/>
      <c r="QP548" s="92"/>
      <c r="QQ548" s="92"/>
      <c r="QR548" s="92"/>
      <c r="QS548" s="92"/>
      <c r="QT548" s="92"/>
      <c r="QU548" s="92"/>
      <c r="QV548" s="92"/>
      <c r="QW548" s="92"/>
      <c r="QX548" s="92"/>
      <c r="QY548" s="92"/>
      <c r="QZ548" s="92"/>
      <c r="RA548" s="92"/>
      <c r="RB548" s="92"/>
      <c r="RC548" s="92"/>
      <c r="RD548" s="92"/>
      <c r="RE548" s="92"/>
      <c r="RF548" s="92"/>
      <c r="RG548" s="92"/>
      <c r="RH548" s="92"/>
      <c r="RI548" s="92"/>
      <c r="RJ548" s="92"/>
      <c r="RK548" s="92"/>
      <c r="RL548" s="92"/>
      <c r="RM548" s="92"/>
      <c r="RN548" s="92"/>
      <c r="RO548" s="92"/>
      <c r="RP548" s="92"/>
      <c r="RQ548" s="92"/>
      <c r="RR548" s="92"/>
      <c r="RS548" s="92"/>
      <c r="RT548" s="92"/>
      <c r="RU548" s="92"/>
      <c r="RV548" s="92"/>
      <c r="RW548" s="92"/>
      <c r="RX548" s="92"/>
      <c r="RY548" s="92"/>
      <c r="RZ548" s="92"/>
      <c r="SA548" s="92"/>
      <c r="SB548" s="92"/>
      <c r="SC548" s="92"/>
      <c r="SD548" s="92"/>
      <c r="SE548" s="92"/>
      <c r="SF548" s="92"/>
      <c r="SG548" s="92"/>
      <c r="SH548" s="92"/>
      <c r="SI548" s="92"/>
      <c r="SJ548" s="92"/>
      <c r="SK548" s="92"/>
      <c r="SL548" s="92"/>
      <c r="SM548" s="92"/>
      <c r="SN548" s="92"/>
      <c r="SO548" s="92"/>
      <c r="SP548" s="92"/>
      <c r="SQ548" s="92"/>
      <c r="SR548" s="92"/>
      <c r="SS548" s="92"/>
      <c r="ST548" s="92"/>
      <c r="SU548" s="92"/>
      <c r="SV548" s="92"/>
      <c r="SW548" s="92"/>
      <c r="SX548" s="92"/>
      <c r="SY548" s="92"/>
      <c r="SZ548" s="92"/>
      <c r="TA548" s="92"/>
      <c r="TB548" s="92"/>
      <c r="TC548" s="92"/>
      <c r="TD548" s="92"/>
      <c r="TE548" s="92"/>
      <c r="TF548" s="92"/>
      <c r="TG548" s="92"/>
      <c r="TH548" s="92"/>
      <c r="TI548" s="92"/>
      <c r="TJ548" s="92"/>
      <c r="TK548" s="92"/>
      <c r="TL548" s="92"/>
      <c r="TM548" s="92"/>
      <c r="TN548" s="92"/>
      <c r="TO548" s="92"/>
      <c r="TP548" s="92"/>
      <c r="TQ548" s="92"/>
      <c r="TR548" s="92"/>
      <c r="TS548" s="92"/>
      <c r="TT548" s="92"/>
      <c r="TU548" s="92"/>
      <c r="TV548" s="92"/>
      <c r="TW548" s="92"/>
      <c r="TX548" s="92"/>
      <c r="TY548" s="92"/>
      <c r="TZ548" s="92"/>
      <c r="UA548" s="92"/>
      <c r="UB548" s="92"/>
      <c r="UC548" s="92"/>
      <c r="UD548" s="92"/>
      <c r="UE548" s="92"/>
      <c r="UF548" s="92"/>
      <c r="UG548" s="92"/>
      <c r="UH548" s="92"/>
      <c r="UI548" s="92"/>
      <c r="UJ548" s="92"/>
      <c r="UK548" s="92"/>
      <c r="UL548" s="92"/>
      <c r="UM548" s="92"/>
      <c r="UN548" s="92"/>
      <c r="UO548" s="92"/>
      <c r="UP548" s="92"/>
      <c r="UQ548" s="92"/>
      <c r="UR548" s="92"/>
      <c r="US548" s="92"/>
      <c r="UT548" s="92"/>
      <c r="UU548" s="92"/>
      <c r="UV548" s="92"/>
      <c r="UW548" s="92"/>
      <c r="UX548" s="92"/>
      <c r="UY548" s="92"/>
      <c r="UZ548" s="92"/>
      <c r="VA548" s="92"/>
      <c r="VB548" s="92"/>
      <c r="VC548" s="92"/>
      <c r="VD548" s="92"/>
      <c r="VE548" s="92"/>
      <c r="VF548" s="92"/>
      <c r="VG548" s="92"/>
      <c r="VH548" s="92"/>
      <c r="VI548" s="92"/>
      <c r="VJ548" s="92"/>
      <c r="VK548" s="92"/>
      <c r="VL548" s="92"/>
      <c r="VM548" s="92"/>
      <c r="VN548" s="92"/>
      <c r="VO548" s="92"/>
      <c r="VP548" s="92"/>
      <c r="VQ548" s="92"/>
      <c r="VR548" s="92"/>
      <c r="VS548" s="92"/>
      <c r="VT548" s="92"/>
      <c r="VU548" s="92"/>
      <c r="VV548" s="92"/>
      <c r="VW548" s="92"/>
      <c r="VX548" s="92"/>
      <c r="VY548" s="92"/>
      <c r="VZ548" s="92"/>
      <c r="WA548" s="92"/>
      <c r="WB548" s="92"/>
      <c r="WC548" s="92"/>
      <c r="WD548" s="92"/>
      <c r="WE548" s="92"/>
      <c r="WF548" s="92"/>
      <c r="WG548" s="92"/>
      <c r="WH548" s="92"/>
      <c r="WI548" s="92"/>
      <c r="WJ548" s="92"/>
      <c r="WK548" s="92"/>
      <c r="WL548" s="92"/>
      <c r="WM548" s="92"/>
      <c r="WN548" s="92"/>
      <c r="WO548" s="92"/>
      <c r="WP548" s="92"/>
      <c r="WQ548" s="92"/>
      <c r="WR548" s="92"/>
      <c r="WS548" s="92"/>
      <c r="WT548" s="92"/>
      <c r="WU548" s="92"/>
      <c r="WV548" s="92"/>
      <c r="WW548" s="92"/>
      <c r="WX548" s="92"/>
      <c r="WY548" s="92"/>
      <c r="WZ548" s="92"/>
      <c r="XA548" s="92"/>
      <c r="XB548" s="92"/>
      <c r="XC548" s="92"/>
      <c r="XD548" s="92"/>
      <c r="XE548" s="92"/>
      <c r="XF548" s="92"/>
      <c r="XG548" s="92"/>
      <c r="XH548" s="92"/>
      <c r="XI548" s="92"/>
      <c r="XJ548" s="92"/>
      <c r="XK548" s="92"/>
      <c r="XL548" s="92"/>
      <c r="XM548" s="92"/>
      <c r="XN548" s="92"/>
      <c r="XO548" s="92"/>
      <c r="XP548" s="92"/>
      <c r="XQ548" s="92"/>
      <c r="XR548" s="92"/>
      <c r="XS548" s="92"/>
      <c r="XT548" s="92"/>
      <c r="XU548" s="92"/>
      <c r="XV548" s="92"/>
      <c r="XW548" s="92"/>
      <c r="XX548" s="92"/>
      <c r="XY548" s="92"/>
      <c r="XZ548" s="92"/>
      <c r="YA548" s="92"/>
      <c r="YB548" s="92"/>
      <c r="YC548" s="92"/>
      <c r="YD548" s="92"/>
      <c r="YE548" s="92"/>
      <c r="YF548" s="92"/>
      <c r="YG548" s="92"/>
      <c r="YH548" s="92"/>
      <c r="YI548" s="92"/>
      <c r="YJ548" s="92"/>
      <c r="YK548" s="92"/>
      <c r="YL548" s="92"/>
      <c r="YM548" s="92"/>
      <c r="YN548" s="92"/>
      <c r="YO548" s="92"/>
      <c r="YP548" s="92"/>
      <c r="YQ548" s="92"/>
      <c r="YR548" s="92"/>
      <c r="YS548" s="92"/>
      <c r="YT548" s="92"/>
      <c r="YU548" s="92"/>
      <c r="YV548" s="92"/>
      <c r="YW548" s="92"/>
      <c r="YX548" s="92"/>
      <c r="YY548" s="92"/>
      <c r="YZ548" s="92"/>
      <c r="ZA548" s="92"/>
      <c r="ZB548" s="92"/>
      <c r="ZC548" s="92"/>
      <c r="ZD548" s="92"/>
      <c r="ZE548" s="92"/>
      <c r="ZF548" s="92"/>
      <c r="ZG548" s="92"/>
      <c r="ZH548" s="92"/>
      <c r="ZI548" s="92"/>
      <c r="ZJ548" s="92"/>
      <c r="ZK548" s="92"/>
      <c r="ZL548" s="92"/>
      <c r="ZM548" s="92"/>
      <c r="ZN548" s="92"/>
      <c r="ZO548" s="92"/>
      <c r="ZP548" s="92"/>
      <c r="ZQ548" s="92"/>
      <c r="ZR548" s="92"/>
      <c r="ZS548" s="92"/>
      <c r="ZT548" s="92"/>
      <c r="ZU548" s="92"/>
      <c r="ZV548" s="92"/>
      <c r="ZW548" s="92"/>
      <c r="ZX548" s="92"/>
      <c r="ZY548" s="92"/>
      <c r="ZZ548" s="92"/>
      <c r="AAA548" s="92"/>
      <c r="AAB548" s="92"/>
      <c r="AAC548" s="92"/>
      <c r="AAD548" s="92"/>
      <c r="AAE548" s="92"/>
      <c r="AAF548" s="92"/>
      <c r="AAG548" s="92"/>
      <c r="AAH548" s="92"/>
      <c r="AAI548" s="92"/>
      <c r="AAJ548" s="92"/>
      <c r="AAK548" s="92"/>
      <c r="AAL548" s="92"/>
      <c r="AAM548" s="92"/>
      <c r="AAN548" s="92"/>
      <c r="AAO548" s="92"/>
      <c r="AAP548" s="92"/>
      <c r="AAQ548" s="92"/>
      <c r="AAR548" s="92"/>
      <c r="AAS548" s="92"/>
      <c r="AAT548" s="92"/>
      <c r="AAU548" s="92"/>
      <c r="AAV548" s="92"/>
      <c r="AAW548" s="92"/>
      <c r="AAX548" s="92"/>
      <c r="AAY548" s="92"/>
      <c r="AAZ548" s="92"/>
      <c r="ABA548" s="92"/>
      <c r="ABB548" s="92"/>
      <c r="ABC548" s="92"/>
      <c r="ABD548" s="92"/>
      <c r="ABE548" s="92"/>
      <c r="ABF548" s="92"/>
      <c r="ABG548" s="92"/>
      <c r="ABH548" s="92"/>
      <c r="ABI548" s="92"/>
      <c r="ABJ548" s="92"/>
      <c r="ABK548" s="92"/>
      <c r="ABL548" s="92"/>
      <c r="ABM548" s="92"/>
      <c r="ABN548" s="92"/>
      <c r="ABO548" s="92"/>
      <c r="ABP548" s="92"/>
      <c r="ABQ548" s="92"/>
      <c r="ABR548" s="92"/>
      <c r="ABS548" s="92"/>
      <c r="ABT548" s="92"/>
      <c r="ABU548" s="92"/>
      <c r="ABV548" s="92"/>
      <c r="ABW548" s="92"/>
      <c r="ABX548" s="92"/>
      <c r="ABY548" s="92"/>
      <c r="ABZ548" s="92"/>
      <c r="ACA548" s="92"/>
      <c r="ACB548" s="92"/>
      <c r="ACC548" s="92"/>
      <c r="ACD548" s="92"/>
      <c r="ACE548" s="92"/>
      <c r="ACF548" s="92"/>
      <c r="ACG548" s="92"/>
      <c r="ACH548" s="92"/>
      <c r="ACI548" s="92"/>
      <c r="ACJ548" s="92"/>
      <c r="ACK548" s="92"/>
      <c r="ACL548" s="92"/>
      <c r="ACM548" s="92"/>
      <c r="ACN548" s="92"/>
      <c r="ACO548" s="92"/>
      <c r="ACP548" s="92"/>
      <c r="ACQ548" s="92"/>
      <c r="ACR548" s="92"/>
      <c r="ACS548" s="92"/>
      <c r="ACT548" s="92"/>
      <c r="ACU548" s="92"/>
      <c r="ACV548" s="92"/>
      <c r="ACW548" s="92"/>
      <c r="ACX548" s="92"/>
      <c r="ACY548" s="92"/>
      <c r="ACZ548" s="92"/>
      <c r="ADA548" s="92"/>
      <c r="ADB548" s="92"/>
      <c r="ADC548" s="92"/>
      <c r="ADD548" s="92"/>
      <c r="ADE548" s="92"/>
      <c r="ADF548" s="92"/>
      <c r="ADG548" s="92"/>
      <c r="ADH548" s="92"/>
      <c r="ADI548" s="92"/>
      <c r="ADJ548" s="92"/>
      <c r="ADK548" s="92"/>
      <c r="ADL548" s="92"/>
      <c r="ADM548" s="92"/>
      <c r="ADN548" s="92"/>
      <c r="ADO548" s="92"/>
      <c r="ADP548" s="92"/>
      <c r="ADQ548" s="92"/>
      <c r="ADR548" s="92"/>
      <c r="ADS548" s="92"/>
      <c r="ADT548" s="92"/>
      <c r="ADU548" s="92"/>
      <c r="ADV548" s="92"/>
      <c r="ADW548" s="92"/>
      <c r="ADX548" s="92"/>
      <c r="ADY548" s="92"/>
      <c r="ADZ548" s="92"/>
      <c r="AEA548" s="92"/>
      <c r="AEB548" s="92"/>
      <c r="AEC548" s="92"/>
      <c r="AED548" s="92"/>
      <c r="AEE548" s="92"/>
      <c r="AEF548" s="92"/>
      <c r="AEG548" s="92"/>
      <c r="AEH548" s="92"/>
      <c r="AEI548" s="92"/>
      <c r="AEJ548" s="92"/>
      <c r="AEK548" s="92"/>
      <c r="AEL548" s="92"/>
      <c r="AEM548" s="92"/>
      <c r="AEN548" s="92"/>
      <c r="AEO548" s="92"/>
      <c r="AEP548" s="92"/>
      <c r="AEQ548" s="92"/>
      <c r="AER548" s="92"/>
      <c r="AES548" s="92"/>
      <c r="AET548" s="92"/>
      <c r="AEU548" s="92"/>
      <c r="AEV548" s="92"/>
      <c r="AEW548" s="92"/>
      <c r="AEX548" s="92"/>
      <c r="AEY548" s="92"/>
      <c r="AEZ548" s="92"/>
      <c r="AFA548" s="92"/>
      <c r="AFB548" s="92"/>
      <c r="AFC548" s="92"/>
      <c r="AFD548" s="92"/>
      <c r="AFE548" s="92"/>
      <c r="AFF548" s="92"/>
      <c r="AFG548" s="92"/>
      <c r="AFH548" s="92"/>
      <c r="AFI548" s="92"/>
      <c r="AFJ548" s="92"/>
      <c r="AFK548" s="92"/>
      <c r="AFL548" s="92"/>
      <c r="AFM548" s="92"/>
      <c r="AFN548" s="92"/>
      <c r="AFO548" s="92"/>
      <c r="AFP548" s="92"/>
      <c r="AFQ548" s="92"/>
      <c r="AFR548" s="92"/>
      <c r="AFS548" s="92"/>
      <c r="AFT548" s="92"/>
      <c r="AFU548" s="92"/>
      <c r="AFV548" s="92"/>
      <c r="AFW548" s="92"/>
      <c r="AFX548" s="92"/>
      <c r="AFY548" s="92"/>
      <c r="AFZ548" s="92"/>
      <c r="AGA548" s="92"/>
      <c r="AGB548" s="92"/>
      <c r="AGC548" s="92"/>
      <c r="AGD548" s="92"/>
      <c r="AGE548" s="92"/>
      <c r="AGF548" s="92"/>
      <c r="AGG548" s="92"/>
      <c r="AGH548" s="92"/>
      <c r="AGI548" s="92"/>
      <c r="AGJ548" s="92"/>
      <c r="AGK548" s="92"/>
      <c r="AGL548" s="92"/>
      <c r="AGM548" s="92"/>
      <c r="AGN548" s="92"/>
      <c r="AGO548" s="92"/>
      <c r="AGP548" s="92"/>
      <c r="AGQ548" s="92"/>
      <c r="AGR548" s="92"/>
      <c r="AGS548" s="92"/>
      <c r="AGT548" s="92"/>
      <c r="AGU548" s="92"/>
      <c r="AGV548" s="92"/>
      <c r="AGW548" s="92"/>
      <c r="AGX548" s="92"/>
      <c r="AGY548" s="92"/>
      <c r="AGZ548" s="92"/>
      <c r="AHA548" s="92"/>
      <c r="AHB548" s="92"/>
      <c r="AHC548" s="92"/>
      <c r="AHD548" s="92"/>
      <c r="AHE548" s="92"/>
      <c r="AHF548" s="92"/>
      <c r="AHG548" s="92"/>
      <c r="AHH548" s="92"/>
      <c r="AHI548" s="92"/>
      <c r="AHJ548" s="92"/>
      <c r="AHK548" s="92"/>
      <c r="AHL548" s="92"/>
      <c r="AHM548" s="92"/>
      <c r="AHN548" s="92"/>
      <c r="AHO548" s="92"/>
      <c r="AHP548" s="92"/>
      <c r="AHQ548" s="92"/>
      <c r="AHR548" s="92"/>
      <c r="AHS548" s="92"/>
      <c r="AHT548" s="92"/>
      <c r="AHU548" s="92"/>
      <c r="AHV548" s="92"/>
      <c r="AHW548" s="92"/>
      <c r="AHX548" s="92"/>
      <c r="AHY548" s="92"/>
      <c r="AHZ548" s="92"/>
      <c r="AIA548" s="92"/>
      <c r="AIB548" s="92"/>
      <c r="AIC548" s="92"/>
      <c r="AID548" s="92"/>
      <c r="AIE548" s="92"/>
      <c r="AIF548" s="92"/>
      <c r="AIG548" s="92"/>
      <c r="AIH548" s="92"/>
      <c r="AII548" s="92"/>
      <c r="AIJ548" s="92"/>
      <c r="AIK548" s="92"/>
      <c r="AIL548" s="92"/>
      <c r="AIM548" s="92"/>
      <c r="AIN548" s="92"/>
      <c r="AIO548" s="92"/>
      <c r="AIP548" s="92"/>
      <c r="AIQ548" s="92"/>
      <c r="AIR548" s="92"/>
      <c r="AIS548" s="92"/>
      <c r="AIT548" s="92"/>
      <c r="AIU548" s="92"/>
      <c r="AIV548" s="92"/>
      <c r="AIW548" s="92"/>
      <c r="AIX548" s="92"/>
      <c r="AIY548" s="92"/>
      <c r="AIZ548" s="92"/>
      <c r="AJA548" s="92"/>
      <c r="AJB548" s="92"/>
      <c r="AJC548" s="92"/>
      <c r="AJD548" s="92"/>
      <c r="AJE548" s="92"/>
      <c r="AJF548" s="92"/>
      <c r="AJG548" s="92"/>
      <c r="AJH548" s="92"/>
      <c r="AJI548" s="92"/>
      <c r="AJJ548" s="92"/>
      <c r="AJK548" s="92"/>
      <c r="AJL548" s="92"/>
      <c r="AJM548" s="92"/>
      <c r="AJN548" s="92"/>
      <c r="AJO548" s="92"/>
      <c r="AJP548" s="92"/>
      <c r="AJQ548" s="92"/>
      <c r="AJR548" s="92"/>
      <c r="AJS548" s="92"/>
      <c r="AJT548" s="92"/>
      <c r="AJU548" s="92"/>
      <c r="AJV548" s="92"/>
      <c r="AJW548" s="92"/>
      <c r="AJX548" s="92"/>
      <c r="AJY548" s="92"/>
      <c r="AJZ548" s="92"/>
      <c r="AKA548" s="92"/>
      <c r="AKB548" s="92"/>
      <c r="AKC548" s="92"/>
      <c r="AKD548" s="92"/>
      <c r="AKE548" s="92"/>
      <c r="AKF548" s="92"/>
      <c r="AKG548" s="92"/>
      <c r="AKH548" s="92"/>
      <c r="AKI548" s="92"/>
      <c r="AKJ548" s="92"/>
      <c r="AKK548" s="92"/>
      <c r="AKL548" s="92"/>
      <c r="AKM548" s="92"/>
      <c r="AKN548" s="92"/>
      <c r="AKO548" s="92"/>
      <c r="AKP548" s="92"/>
      <c r="AKQ548" s="92"/>
      <c r="AKR548" s="92"/>
      <c r="AKS548" s="92"/>
      <c r="AKT548" s="92"/>
      <c r="AKU548" s="92"/>
      <c r="AKV548" s="92"/>
      <c r="AKW548" s="92"/>
      <c r="AKX548" s="92"/>
      <c r="AKY548" s="92"/>
      <c r="AKZ548" s="92"/>
      <c r="ALA548" s="92"/>
      <c r="ALB548" s="92"/>
      <c r="ALC548" s="92"/>
      <c r="ALD548" s="92"/>
      <c r="ALE548" s="92"/>
      <c r="ALF548" s="92"/>
      <c r="ALG548" s="92"/>
      <c r="ALH548" s="92"/>
      <c r="ALI548" s="92"/>
      <c r="ALJ548" s="92"/>
      <c r="ALK548" s="92"/>
      <c r="ALL548" s="92"/>
      <c r="ALM548" s="92"/>
      <c r="ALN548" s="92"/>
      <c r="ALO548" s="92"/>
      <c r="ALP548" s="92"/>
      <c r="ALQ548" s="92"/>
      <c r="ALR548" s="92"/>
      <c r="ALS548" s="92"/>
      <c r="ALT548" s="92"/>
      <c r="ALU548" s="92"/>
      <c r="ALV548" s="92"/>
      <c r="ALW548" s="92"/>
      <c r="ALX548" s="92"/>
      <c r="ALY548" s="92"/>
      <c r="ALZ548" s="92"/>
      <c r="AMA548" s="92"/>
      <c r="AMB548" s="92"/>
      <c r="AMC548" s="92"/>
      <c r="AMD548" s="92"/>
      <c r="AME548" s="92"/>
      <c r="AMF548" s="92"/>
      <c r="AMG548" s="92"/>
      <c r="AMH548" s="92"/>
      <c r="AMI548" s="92"/>
      <c r="AMJ548" s="92"/>
      <c r="AMK548" s="92"/>
      <c r="AML548" s="92"/>
      <c r="AMM548" s="92"/>
      <c r="AMN548" s="92"/>
      <c r="AMO548" s="92"/>
      <c r="AMP548" s="92"/>
      <c r="AMQ548" s="92"/>
      <c r="AMR548" s="92"/>
      <c r="AMS548" s="92"/>
      <c r="AMT548" s="92"/>
      <c r="AMU548" s="92"/>
      <c r="AMV548" s="92"/>
      <c r="AMW548" s="92"/>
      <c r="AMX548" s="92"/>
      <c r="AMY548" s="92"/>
      <c r="AMZ548" s="92"/>
      <c r="ANA548" s="92"/>
      <c r="ANB548" s="92"/>
      <c r="ANC548" s="92"/>
      <c r="AND548" s="92"/>
      <c r="ANE548" s="92"/>
      <c r="ANF548" s="92"/>
      <c r="ANG548" s="92"/>
      <c r="ANH548" s="92"/>
      <c r="ANI548" s="92"/>
      <c r="ANJ548" s="92"/>
      <c r="ANK548" s="92"/>
      <c r="ANL548" s="92"/>
      <c r="ANM548" s="92"/>
      <c r="ANN548" s="92"/>
      <c r="ANO548" s="92"/>
      <c r="ANP548" s="92"/>
      <c r="ANQ548" s="92"/>
      <c r="ANR548" s="92"/>
      <c r="ANS548" s="92"/>
      <c r="ANT548" s="92"/>
      <c r="ANU548" s="92"/>
      <c r="ANV548" s="92"/>
      <c r="ANW548" s="92"/>
      <c r="ANX548" s="92"/>
      <c r="ANY548" s="92"/>
      <c r="ANZ548" s="92"/>
      <c r="AOA548" s="92"/>
      <c r="AOB548" s="92"/>
      <c r="AOC548" s="92"/>
      <c r="AOD548" s="92"/>
      <c r="AOE548" s="92"/>
      <c r="AOF548" s="92"/>
      <c r="AOG548" s="92"/>
      <c r="AOH548" s="92"/>
      <c r="AOI548" s="92"/>
      <c r="AOJ548" s="92"/>
      <c r="AOK548" s="92"/>
      <c r="AOL548" s="92"/>
      <c r="AOM548" s="92"/>
      <c r="AON548" s="92"/>
      <c r="AOO548" s="92"/>
      <c r="AOP548" s="92"/>
      <c r="AOQ548" s="92"/>
      <c r="AOR548" s="92"/>
      <c r="AOS548" s="92"/>
      <c r="AOT548" s="92"/>
      <c r="AOU548" s="92"/>
      <c r="AOV548" s="92"/>
      <c r="AOW548" s="92"/>
      <c r="AOX548" s="92"/>
      <c r="AOY548" s="92"/>
      <c r="AOZ548" s="92"/>
      <c r="APA548" s="92"/>
      <c r="APB548" s="92"/>
      <c r="APC548" s="92"/>
      <c r="APD548" s="92"/>
      <c r="APE548" s="92"/>
      <c r="APF548" s="92"/>
      <c r="APG548" s="92"/>
      <c r="APH548" s="92"/>
      <c r="API548" s="92"/>
      <c r="APJ548" s="92"/>
      <c r="APK548" s="92"/>
      <c r="APL548" s="92"/>
      <c r="APM548" s="92"/>
      <c r="APN548" s="92"/>
      <c r="APO548" s="92"/>
      <c r="APP548" s="92"/>
      <c r="APQ548" s="92"/>
      <c r="APR548" s="92"/>
      <c r="APS548" s="92"/>
      <c r="APT548" s="92"/>
      <c r="APU548" s="92"/>
      <c r="APV548" s="92"/>
      <c r="APW548" s="92"/>
      <c r="APX548" s="92"/>
      <c r="APY548" s="92"/>
      <c r="APZ548" s="92"/>
      <c r="AQA548" s="92"/>
      <c r="AQB548" s="92"/>
      <c r="AQC548" s="92"/>
      <c r="AQD548" s="92"/>
      <c r="AQE548" s="92"/>
      <c r="AQF548" s="92"/>
      <c r="AQG548" s="92"/>
      <c r="AQH548" s="92"/>
      <c r="AQI548" s="92"/>
      <c r="AQJ548" s="92"/>
      <c r="AQK548" s="92"/>
      <c r="AQL548" s="92"/>
      <c r="AQM548" s="92"/>
      <c r="AQN548" s="92"/>
      <c r="AQO548" s="92"/>
      <c r="AQP548" s="92"/>
      <c r="AQQ548" s="92"/>
      <c r="AQR548" s="92"/>
      <c r="AQS548" s="92"/>
      <c r="AQT548" s="92"/>
      <c r="AQU548" s="92"/>
      <c r="AQV548" s="92"/>
      <c r="AQW548" s="92"/>
      <c r="AQX548" s="92"/>
      <c r="AQY548" s="92"/>
      <c r="AQZ548" s="92"/>
      <c r="ARA548" s="92"/>
      <c r="ARB548" s="92"/>
      <c r="ARC548" s="92"/>
      <c r="ARD548" s="92"/>
      <c r="ARE548" s="92"/>
      <c r="ARF548" s="92"/>
      <c r="ARG548" s="92"/>
      <c r="ARH548" s="92"/>
      <c r="ARI548" s="92"/>
      <c r="ARJ548" s="92"/>
      <c r="ARK548" s="92"/>
      <c r="ARL548" s="92"/>
      <c r="ARM548" s="92"/>
      <c r="ARN548" s="92"/>
      <c r="ARO548" s="92"/>
      <c r="ARP548" s="92"/>
      <c r="ARQ548" s="92"/>
      <c r="ARR548" s="92"/>
      <c r="ARS548" s="92"/>
      <c r="ART548" s="92"/>
      <c r="ARU548" s="92"/>
      <c r="ARV548" s="92"/>
      <c r="ARW548" s="92"/>
      <c r="ARX548" s="92"/>
      <c r="ARY548" s="92"/>
      <c r="ARZ548" s="92"/>
      <c r="ASA548" s="92"/>
      <c r="ASB548" s="92"/>
      <c r="ASC548" s="92"/>
      <c r="ASD548" s="92"/>
      <c r="ASE548" s="92"/>
      <c r="ASF548" s="92"/>
      <c r="ASG548" s="92"/>
      <c r="ASH548" s="92"/>
      <c r="ASI548" s="92"/>
      <c r="ASJ548" s="92"/>
      <c r="ASK548" s="92"/>
      <c r="ASL548" s="92"/>
      <c r="ASM548" s="92"/>
      <c r="ASN548" s="92"/>
      <c r="ASO548" s="92"/>
      <c r="ASP548" s="92"/>
      <c r="ASQ548" s="92"/>
      <c r="ASR548" s="92"/>
      <c r="ASS548" s="92"/>
      <c r="AST548" s="92"/>
      <c r="ASU548" s="92"/>
      <c r="ASV548" s="92"/>
      <c r="ASW548" s="92"/>
      <c r="ASX548" s="92"/>
      <c r="ASY548" s="92"/>
      <c r="ASZ548" s="92"/>
      <c r="ATA548" s="92"/>
      <c r="ATB548" s="92"/>
      <c r="ATC548" s="92"/>
      <c r="ATD548" s="92"/>
      <c r="ATE548" s="92"/>
      <c r="ATF548" s="92"/>
      <c r="ATG548" s="92"/>
      <c r="ATH548" s="92"/>
      <c r="ATI548" s="92"/>
      <c r="ATJ548" s="92"/>
      <c r="ATK548" s="92"/>
      <c r="ATL548" s="92"/>
      <c r="ATM548" s="92"/>
      <c r="ATN548" s="92"/>
      <c r="ATO548" s="92"/>
      <c r="ATP548" s="92"/>
      <c r="ATQ548" s="92"/>
      <c r="ATR548" s="92"/>
      <c r="ATS548" s="92"/>
      <c r="ATT548" s="92"/>
      <c r="ATU548" s="92"/>
      <c r="ATV548" s="92"/>
      <c r="ATW548" s="92"/>
      <c r="ATX548" s="92"/>
      <c r="ATY548" s="92"/>
      <c r="ATZ548" s="92"/>
      <c r="AUA548" s="92"/>
      <c r="AUB548" s="92"/>
      <c r="AUC548" s="92"/>
      <c r="AUD548" s="92"/>
      <c r="AUE548" s="92"/>
      <c r="AUF548" s="92"/>
      <c r="AUG548" s="92"/>
      <c r="AUH548" s="92"/>
      <c r="AUI548" s="92"/>
      <c r="AUJ548" s="92"/>
      <c r="AUK548" s="92"/>
      <c r="AUL548" s="92"/>
      <c r="AUM548" s="92"/>
      <c r="AUN548" s="92"/>
      <c r="AUO548" s="92"/>
      <c r="AUP548" s="92"/>
      <c r="AUQ548" s="92"/>
      <c r="AUR548" s="92"/>
      <c r="AUS548" s="92"/>
      <c r="AUT548" s="92"/>
      <c r="AUU548" s="92"/>
      <c r="AUV548" s="92"/>
      <c r="AUW548" s="92"/>
      <c r="AUX548" s="92"/>
      <c r="AUY548" s="92"/>
      <c r="AUZ548" s="92"/>
      <c r="AVA548" s="92"/>
      <c r="AVB548" s="92"/>
      <c r="AVC548" s="92"/>
      <c r="AVD548" s="92"/>
      <c r="AVE548" s="92"/>
      <c r="AVF548" s="92"/>
      <c r="AVG548" s="92"/>
      <c r="AVH548" s="92"/>
      <c r="AVI548" s="92"/>
      <c r="AVJ548" s="92"/>
      <c r="AVK548" s="92"/>
      <c r="AVL548" s="92"/>
      <c r="AVM548" s="92"/>
      <c r="AVN548" s="92"/>
      <c r="AVO548" s="92"/>
      <c r="AVP548" s="92"/>
      <c r="AVQ548" s="92"/>
      <c r="AVR548" s="92"/>
      <c r="AVS548" s="92"/>
      <c r="AVT548" s="92"/>
      <c r="AVU548" s="92"/>
      <c r="AVV548" s="92"/>
      <c r="AVW548" s="92"/>
      <c r="AVX548" s="92"/>
      <c r="AVY548" s="92"/>
      <c r="AVZ548" s="92"/>
      <c r="AWA548" s="92"/>
      <c r="AWB548" s="92"/>
      <c r="AWC548" s="92"/>
      <c r="AWD548" s="92"/>
      <c r="AWE548" s="92"/>
      <c r="AWF548" s="92"/>
      <c r="AWG548" s="92"/>
      <c r="AWH548" s="92"/>
      <c r="AWI548" s="92"/>
      <c r="AWJ548" s="92"/>
      <c r="AWK548" s="92"/>
      <c r="AWL548" s="92"/>
      <c r="AWM548" s="92"/>
      <c r="AWN548" s="92"/>
      <c r="AWO548" s="92"/>
      <c r="AWP548" s="92"/>
      <c r="AWQ548" s="92"/>
      <c r="AWR548" s="92"/>
      <c r="AWS548" s="92"/>
      <c r="AWT548" s="92"/>
      <c r="AWU548" s="92"/>
      <c r="AWV548" s="92"/>
      <c r="AWW548" s="92"/>
      <c r="AWX548" s="92"/>
      <c r="AWY548" s="92"/>
      <c r="AWZ548" s="92"/>
      <c r="AXA548" s="92"/>
      <c r="AXB548" s="92"/>
      <c r="AXC548" s="92"/>
      <c r="AXD548" s="92"/>
      <c r="AXE548" s="92"/>
      <c r="AXF548" s="92"/>
      <c r="AXG548" s="92"/>
      <c r="AXH548" s="92"/>
      <c r="AXI548" s="92"/>
      <c r="AXJ548" s="92"/>
      <c r="AXK548" s="92"/>
      <c r="AXL548" s="92"/>
      <c r="AXM548" s="92"/>
      <c r="AXN548" s="92"/>
      <c r="AXO548" s="92"/>
      <c r="AXP548" s="92"/>
      <c r="AXQ548" s="92"/>
      <c r="AXR548" s="92"/>
      <c r="AXS548" s="92"/>
      <c r="AXT548" s="92"/>
      <c r="AXU548" s="92"/>
      <c r="AXV548" s="92"/>
      <c r="AXW548" s="92"/>
      <c r="AXX548" s="92"/>
      <c r="AXY548" s="92"/>
      <c r="AXZ548" s="92"/>
      <c r="AYA548" s="92"/>
      <c r="AYB548" s="92"/>
      <c r="AYC548" s="92"/>
      <c r="AYD548" s="92"/>
      <c r="AYE548" s="92"/>
      <c r="AYF548" s="92"/>
      <c r="AYG548" s="92"/>
      <c r="AYH548" s="92"/>
      <c r="AYI548" s="92"/>
      <c r="AYJ548" s="92"/>
      <c r="AYK548" s="92"/>
      <c r="AYL548" s="92"/>
      <c r="AYM548" s="92"/>
      <c r="AYN548" s="92"/>
      <c r="AYO548" s="92"/>
      <c r="AYP548" s="92"/>
      <c r="AYQ548" s="92"/>
      <c r="AYR548" s="92"/>
      <c r="AYS548" s="92"/>
      <c r="AYT548" s="92"/>
      <c r="AYU548" s="92"/>
      <c r="AYV548" s="92"/>
      <c r="AYW548" s="92"/>
      <c r="AYX548" s="92"/>
      <c r="AYY548" s="92"/>
      <c r="AYZ548" s="92"/>
      <c r="AZA548" s="92"/>
      <c r="AZB548" s="92"/>
      <c r="AZC548" s="92"/>
      <c r="AZD548" s="92"/>
      <c r="AZE548" s="92"/>
      <c r="AZF548" s="92"/>
      <c r="AZG548" s="92"/>
      <c r="AZH548" s="92"/>
      <c r="AZI548" s="92"/>
      <c r="AZJ548" s="92"/>
      <c r="AZK548" s="92"/>
      <c r="AZL548" s="92"/>
      <c r="AZM548" s="92"/>
      <c r="AZN548" s="92"/>
      <c r="AZO548" s="92"/>
      <c r="AZP548" s="92"/>
      <c r="AZQ548" s="92"/>
      <c r="AZR548" s="92"/>
      <c r="AZS548" s="92"/>
      <c r="AZT548" s="92"/>
      <c r="AZU548" s="92"/>
      <c r="AZV548" s="92"/>
      <c r="AZW548" s="92"/>
      <c r="AZX548" s="92"/>
      <c r="AZY548" s="92"/>
      <c r="AZZ548" s="92"/>
      <c r="BAA548" s="92"/>
      <c r="BAB548" s="92"/>
      <c r="BAC548" s="92"/>
      <c r="BAD548" s="92"/>
      <c r="BAE548" s="92"/>
      <c r="BAF548" s="92"/>
      <c r="BAG548" s="92"/>
      <c r="BAH548" s="92"/>
      <c r="BAI548" s="92"/>
      <c r="BAJ548" s="92"/>
      <c r="BAK548" s="92"/>
      <c r="BAL548" s="92"/>
      <c r="BAM548" s="92"/>
      <c r="BAN548" s="92"/>
      <c r="BAO548" s="92"/>
      <c r="BAP548" s="92"/>
      <c r="BAQ548" s="92"/>
      <c r="BAR548" s="92"/>
      <c r="BAS548" s="92"/>
      <c r="BAT548" s="92"/>
      <c r="BAU548" s="92"/>
      <c r="BAV548" s="92"/>
      <c r="BAW548" s="92"/>
      <c r="BAX548" s="92"/>
      <c r="BAY548" s="92"/>
      <c r="BAZ548" s="92"/>
      <c r="BBA548" s="92"/>
      <c r="BBB548" s="92"/>
      <c r="BBC548" s="92"/>
      <c r="BBD548" s="92"/>
      <c r="BBE548" s="92"/>
      <c r="BBF548" s="92"/>
      <c r="BBG548" s="92"/>
      <c r="BBH548" s="92"/>
      <c r="BBI548" s="92"/>
      <c r="BBJ548" s="92"/>
      <c r="BBK548" s="92"/>
      <c r="BBL548" s="92"/>
      <c r="BBM548" s="92"/>
      <c r="BBN548" s="92"/>
      <c r="BBO548" s="92"/>
      <c r="BBP548" s="92"/>
      <c r="BBQ548" s="92"/>
      <c r="BBR548" s="92"/>
      <c r="BBS548" s="92"/>
      <c r="BBT548" s="92"/>
      <c r="BBU548" s="92"/>
      <c r="BBV548" s="92"/>
      <c r="BBW548" s="92"/>
      <c r="BBX548" s="92"/>
      <c r="BBY548" s="92"/>
      <c r="BBZ548" s="92"/>
      <c r="BCA548" s="92"/>
      <c r="BCB548" s="92"/>
      <c r="BCC548" s="92"/>
      <c r="BCD548" s="92"/>
      <c r="BCE548" s="92"/>
      <c r="BCF548" s="92"/>
      <c r="BCG548" s="92"/>
      <c r="BCH548" s="92"/>
      <c r="BCI548" s="92"/>
      <c r="BCJ548" s="92"/>
      <c r="BCK548" s="92"/>
      <c r="BCL548" s="92"/>
      <c r="BCM548" s="92"/>
      <c r="BCN548" s="92"/>
      <c r="BCO548" s="92"/>
      <c r="BCP548" s="92"/>
      <c r="BCQ548" s="92"/>
      <c r="BCR548" s="92"/>
      <c r="BCS548" s="92"/>
      <c r="BCT548" s="92"/>
      <c r="BCU548" s="92"/>
      <c r="BCV548" s="92"/>
      <c r="BCW548" s="92"/>
      <c r="BCX548" s="92"/>
      <c r="BCY548" s="92"/>
      <c r="BCZ548" s="92"/>
      <c r="BDA548" s="92"/>
      <c r="BDB548" s="92"/>
      <c r="BDC548" s="92"/>
      <c r="BDD548" s="92"/>
      <c r="BDE548" s="92"/>
      <c r="BDF548" s="92"/>
      <c r="BDG548" s="92"/>
      <c r="BDH548" s="92"/>
      <c r="BDI548" s="92"/>
      <c r="BDJ548" s="92"/>
      <c r="BDK548" s="92"/>
      <c r="BDL548" s="92"/>
      <c r="BDM548" s="92"/>
      <c r="BDN548" s="92"/>
      <c r="BDO548" s="92"/>
      <c r="BDP548" s="92"/>
      <c r="BDQ548" s="92"/>
      <c r="BDR548" s="92"/>
      <c r="BDS548" s="92"/>
      <c r="BDT548" s="92"/>
      <c r="BDU548" s="92"/>
      <c r="BDV548" s="92"/>
      <c r="BDW548" s="92"/>
      <c r="BDX548" s="92"/>
      <c r="BDY548" s="92"/>
      <c r="BDZ548" s="92"/>
      <c r="BEA548" s="92"/>
      <c r="BEB548" s="92"/>
      <c r="BEC548" s="92"/>
      <c r="BED548" s="92"/>
      <c r="BEE548" s="92"/>
      <c r="BEF548" s="92"/>
      <c r="BEG548" s="92"/>
      <c r="BEH548" s="92"/>
      <c r="BEI548" s="92"/>
      <c r="BEJ548" s="92"/>
      <c r="BEK548" s="92"/>
      <c r="BEL548" s="92"/>
      <c r="BEM548" s="92"/>
      <c r="BEN548" s="92"/>
      <c r="BEO548" s="92"/>
      <c r="BEP548" s="92"/>
      <c r="BEQ548" s="92"/>
      <c r="BER548" s="92"/>
      <c r="BES548" s="92"/>
      <c r="BET548" s="92"/>
      <c r="BEU548" s="92"/>
      <c r="BEV548" s="92"/>
      <c r="BEW548" s="92"/>
      <c r="BEX548" s="92"/>
      <c r="BEY548" s="92"/>
      <c r="BEZ548" s="92"/>
      <c r="BFA548" s="92"/>
      <c r="BFB548" s="92"/>
      <c r="BFC548" s="92"/>
      <c r="BFD548" s="92"/>
      <c r="BFE548" s="92"/>
      <c r="BFF548" s="92"/>
      <c r="BFG548" s="92"/>
      <c r="BFH548" s="92"/>
      <c r="BFI548" s="92"/>
      <c r="BFJ548" s="92"/>
      <c r="BFK548" s="92"/>
      <c r="BFL548" s="92"/>
      <c r="BFM548" s="92"/>
      <c r="BFN548" s="92"/>
      <c r="BFO548" s="92"/>
      <c r="BFP548" s="92"/>
      <c r="BFQ548" s="92"/>
      <c r="BFR548" s="92"/>
      <c r="BFS548" s="92"/>
      <c r="BFT548" s="92"/>
      <c r="BFU548" s="92"/>
      <c r="BFV548" s="92"/>
      <c r="BFW548" s="92"/>
      <c r="BFX548" s="92"/>
      <c r="BFY548" s="92"/>
      <c r="BFZ548" s="92"/>
      <c r="BGA548" s="92"/>
      <c r="BGB548" s="92"/>
      <c r="BGC548" s="92"/>
      <c r="BGD548" s="92"/>
      <c r="BGE548" s="92"/>
      <c r="BGF548" s="92"/>
      <c r="BGG548" s="92"/>
      <c r="BGH548" s="92"/>
      <c r="BGI548" s="92"/>
      <c r="BGJ548" s="92"/>
      <c r="BGK548" s="92"/>
      <c r="BGL548" s="92"/>
      <c r="BGM548" s="92"/>
      <c r="BGN548" s="92"/>
      <c r="BGO548" s="92"/>
      <c r="BGP548" s="92"/>
      <c r="BGQ548" s="92"/>
      <c r="BGR548" s="92"/>
      <c r="BGS548" s="92"/>
      <c r="BGT548" s="92"/>
      <c r="BGU548" s="92"/>
      <c r="BGV548" s="92"/>
      <c r="BGW548" s="92"/>
      <c r="BGX548" s="92"/>
      <c r="BGY548" s="92"/>
      <c r="BGZ548" s="92"/>
      <c r="BHA548" s="92"/>
      <c r="BHB548" s="92"/>
      <c r="BHC548" s="92"/>
      <c r="BHD548" s="92"/>
      <c r="BHE548" s="92"/>
      <c r="BHF548" s="92"/>
      <c r="BHG548" s="92"/>
      <c r="BHH548" s="92"/>
      <c r="BHI548" s="92"/>
      <c r="BHJ548" s="92"/>
      <c r="BHK548" s="92"/>
      <c r="BHL548" s="92"/>
      <c r="BHM548" s="92"/>
      <c r="BHN548" s="92"/>
      <c r="BHO548" s="92"/>
      <c r="BHP548" s="92"/>
      <c r="BHQ548" s="92"/>
      <c r="BHR548" s="92"/>
      <c r="BHS548" s="92"/>
      <c r="BHT548" s="92"/>
      <c r="BHU548" s="92"/>
      <c r="BHV548" s="92"/>
      <c r="BHW548" s="92"/>
      <c r="BHX548" s="92"/>
      <c r="BHY548" s="92"/>
      <c r="BHZ548" s="92"/>
      <c r="BIA548" s="92"/>
      <c r="BIB548" s="92"/>
      <c r="BIC548" s="92"/>
      <c r="BID548" s="92"/>
      <c r="BIE548" s="92"/>
      <c r="BIF548" s="92"/>
      <c r="BIG548" s="92"/>
      <c r="BIH548" s="92"/>
      <c r="BII548" s="92"/>
      <c r="BIJ548" s="92"/>
      <c r="BIK548" s="92"/>
      <c r="BIL548" s="92"/>
      <c r="BIM548" s="92"/>
      <c r="BIN548" s="92"/>
      <c r="BIO548" s="92"/>
      <c r="BIP548" s="92"/>
      <c r="BIQ548" s="92"/>
      <c r="BIR548" s="92"/>
      <c r="BIS548" s="92"/>
      <c r="BIT548" s="92"/>
      <c r="BIU548" s="92"/>
      <c r="BIV548" s="92"/>
      <c r="BIW548" s="92"/>
      <c r="BIX548" s="92"/>
      <c r="BIY548" s="92"/>
      <c r="BIZ548" s="92"/>
      <c r="BJA548" s="92"/>
      <c r="BJB548" s="92"/>
      <c r="BJC548" s="92"/>
      <c r="BJD548" s="92"/>
      <c r="BJE548" s="92"/>
      <c r="BJF548" s="92"/>
      <c r="BJG548" s="92"/>
      <c r="BJH548" s="92"/>
      <c r="BJI548" s="92"/>
      <c r="BJJ548" s="92"/>
      <c r="BJK548" s="92"/>
      <c r="BJL548" s="92"/>
      <c r="BJM548" s="92"/>
      <c r="BJN548" s="92"/>
      <c r="BJO548" s="92"/>
      <c r="BJP548" s="92"/>
      <c r="BJQ548" s="92"/>
      <c r="BJR548" s="92"/>
      <c r="BJS548" s="92"/>
      <c r="BJT548" s="92"/>
      <c r="BJU548" s="92"/>
      <c r="BJV548" s="92"/>
      <c r="BJW548" s="92"/>
      <c r="BJX548" s="92"/>
      <c r="BJY548" s="92"/>
      <c r="BJZ548" s="92"/>
      <c r="BKA548" s="92"/>
      <c r="BKB548" s="92"/>
      <c r="BKC548" s="92"/>
      <c r="BKD548" s="92"/>
      <c r="BKE548" s="92"/>
      <c r="BKF548" s="92"/>
      <c r="BKG548" s="92"/>
      <c r="BKH548" s="92"/>
      <c r="BKI548" s="92"/>
      <c r="BKJ548" s="92"/>
      <c r="BKK548" s="92"/>
      <c r="BKL548" s="92"/>
      <c r="BKM548" s="92"/>
      <c r="BKN548" s="92"/>
      <c r="BKO548" s="92"/>
      <c r="BKP548" s="92"/>
      <c r="BKQ548" s="92"/>
      <c r="BKR548" s="92"/>
      <c r="BKS548" s="92"/>
      <c r="BKT548" s="92"/>
      <c r="BKU548" s="92"/>
      <c r="BKV548" s="92"/>
      <c r="BKW548" s="92"/>
      <c r="BKX548" s="92"/>
      <c r="BKY548" s="92"/>
      <c r="BKZ548" s="92"/>
      <c r="BLA548" s="92"/>
      <c r="BLB548" s="92"/>
      <c r="BLC548" s="92"/>
      <c r="BLD548" s="92"/>
      <c r="BLE548" s="92"/>
      <c r="BLF548" s="92"/>
      <c r="BLG548" s="92"/>
      <c r="BLH548" s="92"/>
      <c r="BLI548" s="92"/>
      <c r="BLJ548" s="92"/>
      <c r="BLK548" s="92"/>
      <c r="BLL548" s="92"/>
      <c r="BLM548" s="92"/>
      <c r="BLN548" s="92"/>
      <c r="BLO548" s="92"/>
      <c r="BLP548" s="92"/>
      <c r="BLQ548" s="92"/>
      <c r="BLR548" s="92"/>
      <c r="BLS548" s="92"/>
      <c r="BLT548" s="92"/>
      <c r="BLU548" s="92"/>
      <c r="BLV548" s="92"/>
      <c r="BLW548" s="92"/>
      <c r="BLX548" s="92"/>
      <c r="BLY548" s="92"/>
      <c r="BLZ548" s="92"/>
      <c r="BMA548" s="92"/>
      <c r="BMB548" s="92"/>
      <c r="BMC548" s="92"/>
      <c r="BMD548" s="92"/>
      <c r="BME548" s="92"/>
      <c r="BMF548" s="92"/>
      <c r="BMG548" s="92"/>
      <c r="BMH548" s="92"/>
      <c r="BMI548" s="92"/>
      <c r="BMJ548" s="92"/>
      <c r="BMK548" s="92"/>
      <c r="BML548" s="92"/>
      <c r="BMM548" s="92"/>
      <c r="BMN548" s="92"/>
      <c r="BMO548" s="92"/>
      <c r="BMP548" s="92"/>
      <c r="BMQ548" s="92"/>
      <c r="BMR548" s="92"/>
      <c r="BMS548" s="92"/>
      <c r="BMT548" s="92"/>
      <c r="BMU548" s="92"/>
      <c r="BMV548" s="92"/>
      <c r="BMW548" s="92"/>
      <c r="BMX548" s="92"/>
      <c r="BMY548" s="92"/>
      <c r="BMZ548" s="92"/>
      <c r="BNA548" s="92"/>
      <c r="BNB548" s="92"/>
      <c r="BNC548" s="92"/>
      <c r="BND548" s="92"/>
      <c r="BNE548" s="92"/>
      <c r="BNF548" s="92"/>
      <c r="BNG548" s="92"/>
      <c r="BNH548" s="92"/>
      <c r="BNI548" s="92"/>
      <c r="BNJ548" s="92"/>
      <c r="BNK548" s="92"/>
      <c r="BNL548" s="92"/>
      <c r="BNM548" s="92"/>
      <c r="BNN548" s="92"/>
      <c r="BNO548" s="92"/>
      <c r="BNP548" s="92"/>
      <c r="BNQ548" s="92"/>
      <c r="BNR548" s="92"/>
      <c r="BNS548" s="92"/>
      <c r="BNT548" s="92"/>
      <c r="BNU548" s="92"/>
      <c r="BNV548" s="92"/>
      <c r="BNW548" s="92"/>
      <c r="BNX548" s="92"/>
      <c r="BNY548" s="92"/>
      <c r="BNZ548" s="92"/>
      <c r="BOA548" s="92"/>
      <c r="BOB548" s="92"/>
      <c r="BOC548" s="92"/>
      <c r="BOD548" s="92"/>
      <c r="BOE548" s="92"/>
      <c r="BOF548" s="92"/>
      <c r="BOG548" s="92"/>
      <c r="BOH548" s="92"/>
      <c r="BOI548" s="92"/>
      <c r="BOJ548" s="92"/>
      <c r="BOK548" s="92"/>
      <c r="BOL548" s="92"/>
      <c r="BOM548" s="92"/>
      <c r="BON548" s="92"/>
      <c r="BOO548" s="92"/>
      <c r="BOP548" s="92"/>
      <c r="BOQ548" s="92"/>
      <c r="BOR548" s="92"/>
      <c r="BOS548" s="92"/>
      <c r="BOT548" s="92"/>
      <c r="BOU548" s="92"/>
      <c r="BOV548" s="92"/>
      <c r="BOW548" s="92"/>
      <c r="BOX548" s="92"/>
      <c r="BOY548" s="92"/>
      <c r="BOZ548" s="92"/>
      <c r="BPA548" s="92"/>
      <c r="BPB548" s="92"/>
      <c r="BPC548" s="92"/>
      <c r="BPD548" s="92"/>
      <c r="BPE548" s="92"/>
      <c r="BPF548" s="92"/>
      <c r="BPG548" s="92"/>
      <c r="BPH548" s="92"/>
      <c r="BPI548" s="92"/>
      <c r="BPJ548" s="92"/>
      <c r="BPK548" s="92"/>
      <c r="BPL548" s="92"/>
      <c r="BPM548" s="92"/>
      <c r="BPN548" s="92"/>
      <c r="BPO548" s="92"/>
      <c r="BPP548" s="92"/>
      <c r="BPQ548" s="92"/>
      <c r="BPR548" s="92"/>
      <c r="BPS548" s="92"/>
      <c r="BPT548" s="92"/>
      <c r="BPU548" s="92"/>
      <c r="BPV548" s="92"/>
      <c r="BPW548" s="92"/>
      <c r="BPX548" s="92"/>
      <c r="BPY548" s="92"/>
      <c r="BPZ548" s="92"/>
      <c r="BQA548" s="92"/>
      <c r="BQB548" s="92"/>
      <c r="BQC548" s="92"/>
      <c r="BQD548" s="92"/>
      <c r="BQE548" s="92"/>
      <c r="BQF548" s="92"/>
      <c r="BQG548" s="92"/>
      <c r="BQH548" s="92"/>
      <c r="BQI548" s="92"/>
      <c r="BQJ548" s="92"/>
      <c r="BQK548" s="92"/>
      <c r="BQL548" s="92"/>
      <c r="BQM548" s="92"/>
      <c r="BQN548" s="92"/>
      <c r="BQO548" s="92"/>
      <c r="BQP548" s="92"/>
      <c r="BQQ548" s="92"/>
      <c r="BQR548" s="92"/>
      <c r="BQS548" s="92"/>
      <c r="BQT548" s="92"/>
      <c r="BQU548" s="92"/>
      <c r="BQV548" s="92"/>
      <c r="BQW548" s="92"/>
      <c r="BQX548" s="92"/>
      <c r="BQY548" s="92"/>
      <c r="BQZ548" s="92"/>
      <c r="BRA548" s="92"/>
      <c r="BRB548" s="92"/>
      <c r="BRC548" s="92"/>
      <c r="BRD548" s="92"/>
      <c r="BRE548" s="92"/>
      <c r="BRF548" s="92"/>
      <c r="BRG548" s="92"/>
      <c r="BRH548" s="92"/>
      <c r="BRI548" s="92"/>
      <c r="BRJ548" s="92"/>
      <c r="BRK548" s="92"/>
      <c r="BRL548" s="92"/>
      <c r="BRM548" s="92"/>
      <c r="BRN548" s="92"/>
      <c r="BRO548" s="92"/>
      <c r="BRP548" s="92"/>
      <c r="BRQ548" s="92"/>
      <c r="BRR548" s="92"/>
      <c r="BRS548" s="92"/>
      <c r="BRT548" s="92"/>
      <c r="BRU548" s="92"/>
      <c r="BRV548" s="92"/>
      <c r="BRW548" s="92"/>
      <c r="BRX548" s="92"/>
      <c r="BRY548" s="92"/>
      <c r="BRZ548" s="92"/>
      <c r="BSA548" s="92"/>
      <c r="BSB548" s="92"/>
      <c r="BSC548" s="92"/>
      <c r="BSD548" s="92"/>
      <c r="BSE548" s="92"/>
      <c r="BSF548" s="92"/>
      <c r="BSG548" s="92"/>
      <c r="BSH548" s="92"/>
      <c r="BSI548" s="92"/>
      <c r="BSJ548" s="92"/>
      <c r="BSK548" s="92"/>
      <c r="BSL548" s="92"/>
      <c r="BSM548" s="92"/>
      <c r="BSN548" s="92"/>
      <c r="BSO548" s="92"/>
      <c r="BSP548" s="92"/>
      <c r="BSQ548" s="92"/>
      <c r="BSR548" s="92"/>
      <c r="BSS548" s="92"/>
      <c r="BST548" s="92"/>
      <c r="BSU548" s="92"/>
      <c r="BSV548" s="92"/>
      <c r="BSW548" s="92"/>
      <c r="BSX548" s="92"/>
      <c r="BSY548" s="92"/>
      <c r="BSZ548" s="92"/>
      <c r="BTA548" s="92"/>
      <c r="BTB548" s="92"/>
      <c r="BTC548" s="92"/>
      <c r="BTD548" s="92"/>
      <c r="BTE548" s="92"/>
      <c r="BTF548" s="92"/>
      <c r="BTG548" s="92"/>
      <c r="BTH548" s="92"/>
      <c r="BTI548" s="92"/>
      <c r="BTJ548" s="92"/>
      <c r="BTK548" s="92"/>
      <c r="BTL548" s="92"/>
      <c r="BTM548" s="92"/>
      <c r="BTN548" s="92"/>
      <c r="BTO548" s="92"/>
      <c r="BTP548" s="92"/>
      <c r="BTQ548" s="92"/>
      <c r="BTR548" s="92"/>
      <c r="BTS548" s="92"/>
      <c r="BTT548" s="92"/>
      <c r="BTU548" s="92"/>
      <c r="BTV548" s="92"/>
      <c r="BTW548" s="92"/>
      <c r="BTX548" s="92"/>
      <c r="BTY548" s="92"/>
      <c r="BTZ548" s="92"/>
      <c r="BUA548" s="92"/>
      <c r="BUB548" s="92"/>
      <c r="BUC548" s="92"/>
      <c r="BUD548" s="92"/>
      <c r="BUE548" s="92"/>
      <c r="BUF548" s="92"/>
      <c r="BUG548" s="92"/>
      <c r="BUH548" s="92"/>
      <c r="BUI548" s="92"/>
      <c r="BUJ548" s="92"/>
      <c r="BUK548" s="92"/>
      <c r="BUL548" s="92"/>
      <c r="BUM548" s="92"/>
      <c r="BUN548" s="92"/>
      <c r="BUO548" s="92"/>
      <c r="BUP548" s="92"/>
      <c r="BUQ548" s="92"/>
      <c r="BUR548" s="92"/>
      <c r="BUS548" s="92"/>
      <c r="BUT548" s="92"/>
      <c r="BUU548" s="92"/>
      <c r="BUV548" s="92"/>
      <c r="BUW548" s="92"/>
      <c r="BUX548" s="92"/>
      <c r="BUY548" s="92"/>
      <c r="BUZ548" s="92"/>
      <c r="BVA548" s="92"/>
      <c r="BVB548" s="92"/>
      <c r="BVC548" s="92"/>
      <c r="BVD548" s="92"/>
      <c r="BVE548" s="92"/>
      <c r="BVF548" s="92"/>
      <c r="BVG548" s="92"/>
      <c r="BVH548" s="92"/>
      <c r="BVI548" s="92"/>
      <c r="BVJ548" s="92"/>
      <c r="BVK548" s="92"/>
      <c r="BVL548" s="92"/>
      <c r="BVM548" s="92"/>
      <c r="BVN548" s="92"/>
      <c r="BVO548" s="92"/>
      <c r="BVP548" s="92"/>
      <c r="BVQ548" s="92"/>
      <c r="BVR548" s="92"/>
      <c r="BVS548" s="92"/>
      <c r="BVT548" s="92"/>
      <c r="BVU548" s="92"/>
      <c r="BVV548" s="92"/>
      <c r="BVW548" s="92"/>
      <c r="BVX548" s="92"/>
      <c r="BVY548" s="92"/>
      <c r="BVZ548" s="92"/>
      <c r="BWA548" s="92"/>
      <c r="BWB548" s="92"/>
      <c r="BWC548" s="92"/>
      <c r="BWD548" s="92"/>
      <c r="BWE548" s="92"/>
      <c r="BWF548" s="92"/>
      <c r="BWG548" s="92"/>
      <c r="BWH548" s="92"/>
      <c r="BWI548" s="92"/>
      <c r="BWJ548" s="92"/>
      <c r="BWK548" s="92"/>
      <c r="BWL548" s="92"/>
      <c r="BWM548" s="92"/>
      <c r="BWN548" s="92"/>
      <c r="BWO548" s="92"/>
      <c r="BWP548" s="92"/>
      <c r="BWQ548" s="92"/>
      <c r="BWR548" s="92"/>
      <c r="BWS548" s="92"/>
      <c r="BWT548" s="92"/>
      <c r="BWU548" s="92"/>
      <c r="BWV548" s="92"/>
      <c r="BWW548" s="92"/>
      <c r="BWX548" s="92"/>
      <c r="BWY548" s="92"/>
      <c r="BWZ548" s="92"/>
      <c r="BXA548" s="92"/>
      <c r="BXB548" s="92"/>
      <c r="BXC548" s="92"/>
      <c r="BXD548" s="92"/>
      <c r="BXE548" s="92"/>
      <c r="BXF548" s="92"/>
      <c r="BXG548" s="92"/>
      <c r="BXH548" s="92"/>
      <c r="BXI548" s="92"/>
      <c r="BXJ548" s="92"/>
      <c r="BXK548" s="92"/>
      <c r="BXL548" s="92"/>
      <c r="BXM548" s="92"/>
      <c r="BXN548" s="92"/>
      <c r="BXO548" s="92"/>
      <c r="BXP548" s="92"/>
      <c r="BXQ548" s="92"/>
      <c r="BXR548" s="92"/>
      <c r="BXS548" s="92"/>
      <c r="BXT548" s="92"/>
      <c r="BXU548" s="92"/>
      <c r="BXV548" s="92"/>
      <c r="BXW548" s="92"/>
      <c r="BXX548" s="92"/>
      <c r="BXY548" s="92"/>
      <c r="BXZ548" s="92"/>
      <c r="BYA548" s="92"/>
      <c r="BYB548" s="92"/>
      <c r="BYC548" s="92"/>
      <c r="BYD548" s="92"/>
      <c r="BYE548" s="92"/>
      <c r="BYF548" s="92"/>
      <c r="BYG548" s="92"/>
      <c r="BYH548" s="92"/>
      <c r="BYI548" s="92"/>
      <c r="BYJ548" s="92"/>
      <c r="BYK548" s="92"/>
      <c r="BYL548" s="92"/>
      <c r="BYM548" s="92"/>
      <c r="BYN548" s="92"/>
      <c r="BYO548" s="92"/>
      <c r="BYP548" s="92"/>
      <c r="BYQ548" s="92"/>
      <c r="BYR548" s="92"/>
      <c r="BYS548" s="92"/>
      <c r="BYT548" s="92"/>
      <c r="BYU548" s="92"/>
      <c r="BYV548" s="92"/>
      <c r="BYW548" s="92"/>
      <c r="BYX548" s="92"/>
      <c r="BYY548" s="92"/>
      <c r="BYZ548" s="92"/>
      <c r="BZA548" s="92"/>
      <c r="BZB548" s="92"/>
      <c r="BZC548" s="92"/>
      <c r="BZD548" s="92"/>
      <c r="BZE548" s="92"/>
      <c r="BZF548" s="92"/>
      <c r="BZG548" s="92"/>
      <c r="BZH548" s="92"/>
      <c r="BZI548" s="92"/>
      <c r="BZJ548" s="92"/>
      <c r="BZK548" s="92"/>
      <c r="BZL548" s="92"/>
      <c r="BZM548" s="92"/>
      <c r="BZN548" s="92"/>
      <c r="BZO548" s="92"/>
      <c r="BZP548" s="92"/>
      <c r="BZQ548" s="92"/>
      <c r="BZR548" s="92"/>
      <c r="BZS548" s="92"/>
      <c r="BZT548" s="92"/>
      <c r="BZU548" s="92"/>
      <c r="BZV548" s="92"/>
      <c r="BZW548" s="92"/>
      <c r="BZX548" s="92"/>
      <c r="BZY548" s="92"/>
      <c r="BZZ548" s="92"/>
      <c r="CAA548" s="92"/>
      <c r="CAB548" s="92"/>
      <c r="CAC548" s="92"/>
      <c r="CAD548" s="92"/>
      <c r="CAE548" s="92"/>
      <c r="CAF548" s="92"/>
      <c r="CAG548" s="92"/>
      <c r="CAH548" s="92"/>
      <c r="CAI548" s="92"/>
      <c r="CAJ548" s="92"/>
      <c r="CAK548" s="92"/>
      <c r="CAL548" s="92"/>
      <c r="CAM548" s="92"/>
      <c r="CAN548" s="92"/>
      <c r="CAO548" s="92"/>
      <c r="CAP548" s="92"/>
      <c r="CAQ548" s="92"/>
      <c r="CAR548" s="92"/>
      <c r="CAS548" s="92"/>
      <c r="CAT548" s="92"/>
      <c r="CAU548" s="92"/>
      <c r="CAV548" s="92"/>
      <c r="CAW548" s="92"/>
      <c r="CAX548" s="92"/>
      <c r="CAY548" s="92"/>
      <c r="CAZ548" s="92"/>
      <c r="CBA548" s="92"/>
      <c r="CBB548" s="92"/>
      <c r="CBC548" s="92"/>
      <c r="CBD548" s="92"/>
      <c r="CBE548" s="92"/>
      <c r="CBF548" s="92"/>
      <c r="CBG548" s="92"/>
      <c r="CBH548" s="92"/>
      <c r="CBI548" s="92"/>
      <c r="CBJ548" s="92"/>
      <c r="CBK548" s="92"/>
      <c r="CBL548" s="92"/>
      <c r="CBM548" s="92"/>
      <c r="CBN548" s="92"/>
      <c r="CBO548" s="92"/>
      <c r="CBP548" s="92"/>
      <c r="CBQ548" s="92"/>
      <c r="CBR548" s="92"/>
      <c r="CBS548" s="92"/>
      <c r="CBT548" s="92"/>
      <c r="CBU548" s="92"/>
      <c r="CBV548" s="92"/>
      <c r="CBW548" s="92"/>
      <c r="CBX548" s="92"/>
      <c r="CBY548" s="92"/>
      <c r="CBZ548" s="92"/>
      <c r="CCA548" s="92"/>
      <c r="CCB548" s="92"/>
      <c r="CCC548" s="92"/>
      <c r="CCD548" s="92"/>
      <c r="CCE548" s="92"/>
      <c r="CCF548" s="92"/>
      <c r="CCG548" s="92"/>
      <c r="CCH548" s="92"/>
      <c r="CCI548" s="92"/>
      <c r="CCJ548" s="92"/>
      <c r="CCK548" s="92"/>
      <c r="CCL548" s="92"/>
      <c r="CCM548" s="92"/>
      <c r="CCN548" s="92"/>
      <c r="CCO548" s="92"/>
      <c r="CCP548" s="92"/>
      <c r="CCQ548" s="92"/>
      <c r="CCR548" s="92"/>
      <c r="CCS548" s="92"/>
      <c r="CCT548" s="92"/>
      <c r="CCU548" s="92"/>
      <c r="CCV548" s="92"/>
      <c r="CCW548" s="92"/>
      <c r="CCX548" s="92"/>
      <c r="CCY548" s="92"/>
      <c r="CCZ548" s="92"/>
      <c r="CDA548" s="92"/>
      <c r="CDB548" s="92"/>
      <c r="CDC548" s="92"/>
      <c r="CDD548" s="92"/>
      <c r="CDE548" s="92"/>
      <c r="CDF548" s="92"/>
      <c r="CDG548" s="92"/>
      <c r="CDH548" s="92"/>
      <c r="CDI548" s="92"/>
      <c r="CDJ548" s="92"/>
      <c r="CDK548" s="92"/>
      <c r="CDL548" s="92"/>
      <c r="CDM548" s="92"/>
      <c r="CDN548" s="92"/>
      <c r="CDO548" s="92"/>
      <c r="CDP548" s="92"/>
      <c r="CDQ548" s="92"/>
      <c r="CDR548" s="92"/>
      <c r="CDS548" s="92"/>
      <c r="CDT548" s="92"/>
      <c r="CDU548" s="92"/>
      <c r="CDV548" s="92"/>
      <c r="CDW548" s="92"/>
      <c r="CDX548" s="92"/>
      <c r="CDY548" s="92"/>
      <c r="CDZ548" s="92"/>
      <c r="CEA548" s="92"/>
      <c r="CEB548" s="92"/>
      <c r="CEC548" s="92"/>
      <c r="CED548" s="92"/>
      <c r="CEE548" s="92"/>
      <c r="CEF548" s="92"/>
      <c r="CEG548" s="92"/>
      <c r="CEH548" s="92"/>
      <c r="CEI548" s="92"/>
      <c r="CEJ548" s="92"/>
      <c r="CEK548" s="92"/>
      <c r="CEL548" s="92"/>
      <c r="CEM548" s="92"/>
      <c r="CEN548" s="92"/>
      <c r="CEO548" s="92"/>
      <c r="CEP548" s="92"/>
      <c r="CEQ548" s="92"/>
      <c r="CER548" s="92"/>
      <c r="CES548" s="92"/>
      <c r="CET548" s="92"/>
      <c r="CEU548" s="92"/>
      <c r="CEV548" s="92"/>
      <c r="CEW548" s="92"/>
      <c r="CEX548" s="92"/>
      <c r="CEY548" s="92"/>
      <c r="CEZ548" s="92"/>
      <c r="CFA548" s="92"/>
      <c r="CFB548" s="92"/>
      <c r="CFC548" s="92"/>
      <c r="CFD548" s="92"/>
      <c r="CFE548" s="92"/>
      <c r="CFF548" s="92"/>
      <c r="CFG548" s="92"/>
      <c r="CFH548" s="92"/>
      <c r="CFI548" s="92"/>
      <c r="CFJ548" s="92"/>
      <c r="CFK548" s="92"/>
      <c r="CFL548" s="92"/>
      <c r="CFM548" s="92"/>
      <c r="CFN548" s="92"/>
      <c r="CFO548" s="92"/>
      <c r="CFP548" s="92"/>
      <c r="CFQ548" s="92"/>
      <c r="CFR548" s="92"/>
      <c r="CFS548" s="92"/>
      <c r="CFT548" s="92"/>
      <c r="CFU548" s="92"/>
      <c r="CFV548" s="92"/>
      <c r="CFW548" s="92"/>
      <c r="CFX548" s="92"/>
      <c r="CFY548" s="92"/>
      <c r="CFZ548" s="92"/>
      <c r="CGA548" s="92"/>
      <c r="CGB548" s="92"/>
      <c r="CGC548" s="92"/>
      <c r="CGD548" s="92"/>
      <c r="CGE548" s="92"/>
      <c r="CGF548" s="92"/>
      <c r="CGG548" s="92"/>
      <c r="CGH548" s="92"/>
      <c r="CGI548" s="92"/>
      <c r="CGJ548" s="92"/>
      <c r="CGK548" s="92"/>
      <c r="CGL548" s="92"/>
      <c r="CGM548" s="92"/>
      <c r="CGN548" s="92"/>
      <c r="CGO548" s="92"/>
      <c r="CGP548" s="92"/>
      <c r="CGQ548" s="92"/>
      <c r="CGR548" s="92"/>
      <c r="CGS548" s="92"/>
      <c r="CGT548" s="92"/>
      <c r="CGU548" s="92"/>
      <c r="CGV548" s="92"/>
      <c r="CGW548" s="92"/>
      <c r="CGX548" s="92"/>
      <c r="CGY548" s="92"/>
      <c r="CGZ548" s="92"/>
      <c r="CHA548" s="92"/>
      <c r="CHB548" s="92"/>
      <c r="CHC548" s="92"/>
      <c r="CHD548" s="92"/>
      <c r="CHE548" s="92"/>
      <c r="CHF548" s="92"/>
      <c r="CHG548" s="92"/>
      <c r="CHH548" s="92"/>
      <c r="CHI548" s="92"/>
      <c r="CHJ548" s="92"/>
      <c r="CHK548" s="92"/>
      <c r="CHL548" s="92"/>
      <c r="CHM548" s="92"/>
      <c r="CHN548" s="92"/>
      <c r="CHO548" s="92"/>
      <c r="CHP548" s="92"/>
      <c r="CHQ548" s="92"/>
      <c r="CHR548" s="92"/>
      <c r="CHS548" s="92"/>
      <c r="CHT548" s="92"/>
      <c r="CHU548" s="92"/>
      <c r="CHV548" s="92"/>
      <c r="CHW548" s="92"/>
      <c r="CHX548" s="92"/>
      <c r="CHY548" s="92"/>
      <c r="CHZ548" s="92"/>
      <c r="CIA548" s="92"/>
      <c r="CIB548" s="92"/>
      <c r="CIC548" s="92"/>
      <c r="CID548" s="92"/>
      <c r="CIE548" s="92"/>
      <c r="CIF548" s="92"/>
      <c r="CIG548" s="92"/>
      <c r="CIH548" s="92"/>
      <c r="CII548" s="92"/>
      <c r="CIJ548" s="92"/>
      <c r="CIK548" s="92"/>
      <c r="CIL548" s="92"/>
      <c r="CIM548" s="92"/>
      <c r="CIN548" s="92"/>
      <c r="CIO548" s="92"/>
      <c r="CIP548" s="92"/>
      <c r="CIQ548" s="92"/>
      <c r="CIR548" s="92"/>
      <c r="CIS548" s="92"/>
      <c r="CIT548" s="92"/>
      <c r="CIU548" s="92"/>
      <c r="CIV548" s="92"/>
      <c r="CIW548" s="92"/>
      <c r="CIX548" s="92"/>
      <c r="CIY548" s="92"/>
      <c r="CIZ548" s="92"/>
      <c r="CJA548" s="92"/>
      <c r="CJB548" s="92"/>
      <c r="CJC548" s="92"/>
      <c r="CJD548" s="92"/>
      <c r="CJE548" s="92"/>
      <c r="CJF548" s="92"/>
      <c r="CJG548" s="92"/>
      <c r="CJH548" s="92"/>
      <c r="CJI548" s="92"/>
      <c r="CJJ548" s="92"/>
      <c r="CJK548" s="92"/>
      <c r="CJL548" s="92"/>
      <c r="CJM548" s="92"/>
      <c r="CJN548" s="92"/>
      <c r="CJO548" s="92"/>
      <c r="CJP548" s="92"/>
      <c r="CJQ548" s="92"/>
      <c r="CJR548" s="92"/>
      <c r="CJS548" s="92"/>
      <c r="CJT548" s="92"/>
      <c r="CJU548" s="92"/>
      <c r="CJV548" s="92"/>
      <c r="CJW548" s="92"/>
      <c r="CJX548" s="92"/>
      <c r="CJY548" s="92"/>
      <c r="CJZ548" s="92"/>
      <c r="CKA548" s="92"/>
      <c r="CKB548" s="92"/>
      <c r="CKC548" s="92"/>
      <c r="CKD548" s="92"/>
      <c r="CKE548" s="92"/>
      <c r="CKF548" s="92"/>
      <c r="CKG548" s="92"/>
      <c r="CKH548" s="92"/>
      <c r="CKI548" s="92"/>
      <c r="CKJ548" s="92"/>
      <c r="CKK548" s="92"/>
      <c r="CKL548" s="92"/>
      <c r="CKM548" s="92"/>
      <c r="CKN548" s="92"/>
      <c r="CKO548" s="92"/>
      <c r="CKP548" s="92"/>
      <c r="CKQ548" s="92"/>
      <c r="CKR548" s="92"/>
      <c r="CKS548" s="92"/>
      <c r="CKT548" s="92"/>
      <c r="CKU548" s="92"/>
      <c r="CKV548" s="92"/>
      <c r="CKW548" s="92"/>
      <c r="CKX548" s="92"/>
      <c r="CKY548" s="92"/>
      <c r="CKZ548" s="92"/>
      <c r="CLA548" s="92"/>
      <c r="CLB548" s="92"/>
      <c r="CLC548" s="92"/>
      <c r="CLD548" s="92"/>
      <c r="CLE548" s="92"/>
      <c r="CLF548" s="92"/>
      <c r="CLG548" s="92"/>
      <c r="CLH548" s="92"/>
      <c r="CLI548" s="92"/>
      <c r="CLJ548" s="92"/>
      <c r="CLK548" s="92"/>
      <c r="CLL548" s="92"/>
      <c r="CLM548" s="92"/>
      <c r="CLN548" s="92"/>
      <c r="CLO548" s="92"/>
      <c r="CLP548" s="92"/>
      <c r="CLQ548" s="92"/>
      <c r="CLR548" s="92"/>
      <c r="CLS548" s="92"/>
      <c r="CLT548" s="92"/>
      <c r="CLU548" s="92"/>
      <c r="CLV548" s="92"/>
      <c r="CLW548" s="92"/>
      <c r="CLX548" s="92"/>
      <c r="CLY548" s="92"/>
      <c r="CLZ548" s="92"/>
      <c r="CMA548" s="92"/>
      <c r="CMB548" s="92"/>
      <c r="CMC548" s="92"/>
      <c r="CMD548" s="92"/>
      <c r="CME548" s="92"/>
      <c r="CMF548" s="92"/>
      <c r="CMG548" s="92"/>
      <c r="CMH548" s="92"/>
      <c r="CMI548" s="92"/>
      <c r="CMJ548" s="92"/>
      <c r="CMK548" s="92"/>
      <c r="CML548" s="92"/>
      <c r="CMM548" s="92"/>
      <c r="CMN548" s="92"/>
      <c r="CMO548" s="92"/>
      <c r="CMP548" s="92"/>
      <c r="CMQ548" s="92"/>
      <c r="CMR548" s="92"/>
      <c r="CMS548" s="92"/>
      <c r="CMT548" s="92"/>
      <c r="CMU548" s="92"/>
      <c r="CMV548" s="92"/>
      <c r="CMW548" s="92"/>
      <c r="CMX548" s="92"/>
      <c r="CMY548" s="92"/>
      <c r="CMZ548" s="92"/>
      <c r="CNA548" s="92"/>
      <c r="CNB548" s="92"/>
      <c r="CNC548" s="92"/>
      <c r="CND548" s="92"/>
      <c r="CNE548" s="92"/>
      <c r="CNF548" s="92"/>
      <c r="CNG548" s="92"/>
      <c r="CNH548" s="92"/>
      <c r="CNI548" s="92"/>
      <c r="CNJ548" s="92"/>
      <c r="CNK548" s="92"/>
      <c r="CNL548" s="92"/>
      <c r="CNM548" s="92"/>
      <c r="CNN548" s="92"/>
      <c r="CNO548" s="92"/>
      <c r="CNP548" s="92"/>
      <c r="CNQ548" s="92"/>
      <c r="CNR548" s="92"/>
      <c r="CNS548" s="92"/>
      <c r="CNT548" s="92"/>
      <c r="CNU548" s="92"/>
      <c r="CNV548" s="92"/>
      <c r="CNW548" s="92"/>
      <c r="CNX548" s="92"/>
      <c r="CNY548" s="92"/>
      <c r="CNZ548" s="92"/>
      <c r="COA548" s="92"/>
      <c r="COB548" s="92"/>
      <c r="COC548" s="92"/>
      <c r="COD548" s="92"/>
      <c r="COE548" s="92"/>
      <c r="COF548" s="92"/>
      <c r="COG548" s="92"/>
      <c r="COH548" s="92"/>
      <c r="COI548" s="92"/>
      <c r="COJ548" s="92"/>
      <c r="COK548" s="92"/>
      <c r="COL548" s="92"/>
      <c r="COM548" s="92"/>
      <c r="CON548" s="92"/>
      <c r="COO548" s="92"/>
      <c r="COP548" s="92"/>
      <c r="COQ548" s="92"/>
      <c r="COR548" s="92"/>
      <c r="COS548" s="92"/>
      <c r="COT548" s="92"/>
      <c r="COU548" s="92"/>
      <c r="COV548" s="92"/>
      <c r="COW548" s="92"/>
      <c r="COX548" s="92"/>
      <c r="COY548" s="92"/>
      <c r="COZ548" s="92"/>
      <c r="CPA548" s="92"/>
      <c r="CPB548" s="92"/>
      <c r="CPC548" s="92"/>
      <c r="CPD548" s="92"/>
      <c r="CPE548" s="92"/>
      <c r="CPF548" s="92"/>
      <c r="CPG548" s="92"/>
      <c r="CPH548" s="92"/>
      <c r="CPI548" s="92"/>
      <c r="CPJ548" s="92"/>
      <c r="CPK548" s="92"/>
      <c r="CPL548" s="92"/>
      <c r="CPM548" s="92"/>
      <c r="CPN548" s="92"/>
      <c r="CPO548" s="92"/>
      <c r="CPP548" s="92"/>
      <c r="CPQ548" s="92"/>
      <c r="CPR548" s="92"/>
    </row>
    <row r="549" spans="1:2462" s="92" customFormat="1" x14ac:dyDescent="0.2">
      <c r="A549" s="91"/>
      <c r="B549" s="169" t="s">
        <v>814</v>
      </c>
      <c r="C549" s="295" t="s">
        <v>832</v>
      </c>
      <c r="D549" s="178" t="s">
        <v>169</v>
      </c>
      <c r="E549" s="183" t="s">
        <v>15</v>
      </c>
      <c r="F549" s="178" t="s">
        <v>836</v>
      </c>
      <c r="G549" s="399" t="s">
        <v>15</v>
      </c>
      <c r="H549" s="181" t="s">
        <v>699</v>
      </c>
      <c r="I549" s="172" t="s">
        <v>671</v>
      </c>
      <c r="J549" s="173" t="s">
        <v>25</v>
      </c>
      <c r="K549" s="172" t="s">
        <v>672</v>
      </c>
      <c r="L549" s="295" t="s">
        <v>659</v>
      </c>
      <c r="M549" s="172">
        <v>0.74652777777777779</v>
      </c>
      <c r="N549" s="534" t="s">
        <v>1054</v>
      </c>
      <c r="O549" s="179">
        <v>0.2</v>
      </c>
      <c r="P549" s="179"/>
      <c r="Q549" s="179"/>
      <c r="R549" s="179">
        <v>0.7</v>
      </c>
      <c r="S549" s="179" t="s">
        <v>1926</v>
      </c>
      <c r="T549" s="179"/>
      <c r="U549" s="179" t="s">
        <v>28</v>
      </c>
      <c r="V549" s="215" t="s">
        <v>1001</v>
      </c>
      <c r="W549" s="215" t="s">
        <v>997</v>
      </c>
      <c r="X549" s="215" t="s">
        <v>1001</v>
      </c>
      <c r="Y549" s="215" t="s">
        <v>997</v>
      </c>
    </row>
    <row r="550" spans="1:2462" s="92" customFormat="1" x14ac:dyDescent="0.2">
      <c r="A550" s="91"/>
      <c r="B550" s="169" t="s">
        <v>814</v>
      </c>
      <c r="C550" s="295" t="s">
        <v>833</v>
      </c>
      <c r="D550" s="178" t="s">
        <v>169</v>
      </c>
      <c r="E550" s="183" t="s">
        <v>15</v>
      </c>
      <c r="F550" s="178" t="s">
        <v>1867</v>
      </c>
      <c r="G550" s="399" t="s">
        <v>15</v>
      </c>
      <c r="H550" s="181" t="s">
        <v>699</v>
      </c>
      <c r="I550" s="172" t="s">
        <v>671</v>
      </c>
      <c r="J550" s="173" t="s">
        <v>25</v>
      </c>
      <c r="K550" s="172" t="s">
        <v>672</v>
      </c>
      <c r="L550" s="295" t="s">
        <v>659</v>
      </c>
      <c r="M550" s="172">
        <v>0.74652777777777779</v>
      </c>
      <c r="N550" s="534" t="s">
        <v>1054</v>
      </c>
      <c r="O550" s="179">
        <v>0.2</v>
      </c>
      <c r="P550" s="179"/>
      <c r="Q550" s="179"/>
      <c r="R550" s="179">
        <v>0.7</v>
      </c>
      <c r="S550" s="181" t="s">
        <v>1926</v>
      </c>
      <c r="T550" s="179"/>
      <c r="U550" s="179" t="s">
        <v>23</v>
      </c>
      <c r="V550" s="215" t="s">
        <v>1001</v>
      </c>
      <c r="W550" s="215" t="s">
        <v>997</v>
      </c>
      <c r="X550" s="215" t="s">
        <v>1001</v>
      </c>
      <c r="Y550" s="215" t="s">
        <v>997</v>
      </c>
    </row>
    <row r="551" spans="1:2462" s="92" customFormat="1" x14ac:dyDescent="0.2">
      <c r="A551" s="91"/>
      <c r="B551" s="169" t="s">
        <v>813</v>
      </c>
      <c r="C551" s="295" t="s">
        <v>834</v>
      </c>
      <c r="D551" s="178" t="s">
        <v>169</v>
      </c>
      <c r="E551" s="178" t="s">
        <v>15</v>
      </c>
      <c r="F551" s="178" t="s">
        <v>1870</v>
      </c>
      <c r="G551" s="399" t="s">
        <v>15</v>
      </c>
      <c r="H551" s="181" t="s">
        <v>699</v>
      </c>
      <c r="I551" s="182" t="s">
        <v>671</v>
      </c>
      <c r="J551" s="174" t="s">
        <v>25</v>
      </c>
      <c r="K551" s="182" t="s">
        <v>672</v>
      </c>
      <c r="L551" s="173" t="s">
        <v>659</v>
      </c>
      <c r="M551" s="172">
        <v>0.74652777777777779</v>
      </c>
      <c r="N551" s="534" t="s">
        <v>1054</v>
      </c>
      <c r="O551" s="179">
        <v>0.2</v>
      </c>
      <c r="P551" s="179"/>
      <c r="Q551" s="179"/>
      <c r="R551" s="179">
        <v>0.7</v>
      </c>
      <c r="S551" s="181" t="s">
        <v>1926</v>
      </c>
      <c r="T551" s="179"/>
      <c r="U551" s="179" t="s">
        <v>23</v>
      </c>
      <c r="V551" s="215" t="s">
        <v>1001</v>
      </c>
      <c r="W551" s="215" t="s">
        <v>997</v>
      </c>
      <c r="X551" s="215" t="s">
        <v>1001</v>
      </c>
      <c r="Y551" s="215" t="s">
        <v>997</v>
      </c>
    </row>
    <row r="552" spans="1:2462" s="92" customFormat="1" x14ac:dyDescent="0.2">
      <c r="A552" s="91"/>
      <c r="B552" s="169" t="s">
        <v>813</v>
      </c>
      <c r="C552" s="295" t="s">
        <v>835</v>
      </c>
      <c r="D552" s="178" t="s">
        <v>169</v>
      </c>
      <c r="E552" s="178" t="s">
        <v>15</v>
      </c>
      <c r="F552" s="178" t="s">
        <v>1871</v>
      </c>
      <c r="G552" s="399" t="s">
        <v>15</v>
      </c>
      <c r="H552" s="181" t="s">
        <v>699</v>
      </c>
      <c r="I552" s="182" t="s">
        <v>671</v>
      </c>
      <c r="J552" s="173" t="s">
        <v>25</v>
      </c>
      <c r="K552" s="172" t="s">
        <v>672</v>
      </c>
      <c r="L552" s="295" t="s">
        <v>659</v>
      </c>
      <c r="M552" s="182">
        <v>0.74652777777777779</v>
      </c>
      <c r="N552" s="534" t="s">
        <v>1054</v>
      </c>
      <c r="O552" s="179">
        <v>0.2</v>
      </c>
      <c r="P552" s="179"/>
      <c r="Q552" s="179"/>
      <c r="R552" s="179">
        <v>0.7</v>
      </c>
      <c r="S552" s="179" t="s">
        <v>1926</v>
      </c>
      <c r="T552" s="179"/>
      <c r="U552" s="179" t="s">
        <v>23</v>
      </c>
      <c r="V552" s="215" t="s">
        <v>1001</v>
      </c>
      <c r="W552" s="215" t="s">
        <v>997</v>
      </c>
      <c r="X552" s="215" t="s">
        <v>997</v>
      </c>
      <c r="Y552" s="215" t="s">
        <v>997</v>
      </c>
    </row>
    <row r="553" spans="1:2462" s="92" customFormat="1" ht="39.75" customHeight="1" x14ac:dyDescent="0.2">
      <c r="A553" s="91"/>
      <c r="B553" s="169" t="s">
        <v>813</v>
      </c>
      <c r="C553" s="295" t="s">
        <v>1805</v>
      </c>
      <c r="D553" s="178" t="s">
        <v>169</v>
      </c>
      <c r="E553" s="178" t="s">
        <v>15</v>
      </c>
      <c r="F553" s="178" t="s">
        <v>1888</v>
      </c>
      <c r="G553" s="399" t="s">
        <v>15</v>
      </c>
      <c r="H553" s="181" t="s">
        <v>699</v>
      </c>
      <c r="I553" s="182" t="s">
        <v>671</v>
      </c>
      <c r="J553" s="404" t="s">
        <v>25</v>
      </c>
      <c r="K553" s="182" t="s">
        <v>672</v>
      </c>
      <c r="L553" s="295" t="s">
        <v>659</v>
      </c>
      <c r="M553" s="182">
        <v>0.74652777777777779</v>
      </c>
      <c r="N553" s="534" t="s">
        <v>1054</v>
      </c>
      <c r="O553" s="179">
        <v>0.2</v>
      </c>
      <c r="P553" s="179"/>
      <c r="Q553" s="179"/>
      <c r="R553" s="179">
        <v>0.7</v>
      </c>
      <c r="S553" s="181" t="s">
        <v>1926</v>
      </c>
      <c r="T553" s="179"/>
      <c r="U553" s="179"/>
      <c r="V553" s="215" t="s">
        <v>1001</v>
      </c>
      <c r="W553" s="215" t="s">
        <v>997</v>
      </c>
      <c r="X553" s="215" t="s">
        <v>1001</v>
      </c>
      <c r="Y553" s="215" t="s">
        <v>997</v>
      </c>
    </row>
    <row r="554" spans="1:2462" s="92" customFormat="1" ht="25.5" x14ac:dyDescent="0.2">
      <c r="A554" s="91"/>
      <c r="B554" s="169" t="s">
        <v>814</v>
      </c>
      <c r="C554" s="295" t="s">
        <v>1796</v>
      </c>
      <c r="D554" s="178" t="s">
        <v>169</v>
      </c>
      <c r="E554" s="183" t="s">
        <v>15</v>
      </c>
      <c r="F554" s="178" t="s">
        <v>1813</v>
      </c>
      <c r="G554" s="399" t="s">
        <v>15</v>
      </c>
      <c r="H554" s="181" t="s">
        <v>17</v>
      </c>
      <c r="I554" s="182" t="s">
        <v>604</v>
      </c>
      <c r="J554" s="173" t="s">
        <v>1069</v>
      </c>
      <c r="K554" s="182" t="s">
        <v>605</v>
      </c>
      <c r="L554" s="173" t="s">
        <v>1072</v>
      </c>
      <c r="M554" s="172">
        <v>0.74652777777777779</v>
      </c>
      <c r="N554" s="534" t="s">
        <v>1054</v>
      </c>
      <c r="O554" s="179">
        <v>0.1</v>
      </c>
      <c r="P554" s="179">
        <v>0.1</v>
      </c>
      <c r="Q554" s="179"/>
      <c r="R554" s="179">
        <v>0.7</v>
      </c>
      <c r="S554" s="179" t="s">
        <v>1926</v>
      </c>
      <c r="T554" s="179" t="s">
        <v>680</v>
      </c>
      <c r="U554" s="179" t="s">
        <v>23</v>
      </c>
      <c r="V554" s="215" t="s">
        <v>1001</v>
      </c>
      <c r="W554" s="215" t="s">
        <v>997</v>
      </c>
      <c r="X554" s="215" t="s">
        <v>1001</v>
      </c>
      <c r="Y554" s="215" t="s">
        <v>997</v>
      </c>
    </row>
    <row r="555" spans="1:2462" s="92" customFormat="1" x14ac:dyDescent="0.2">
      <c r="A555" s="91"/>
      <c r="B555" s="169" t="s">
        <v>813</v>
      </c>
      <c r="C555" s="295" t="s">
        <v>1797</v>
      </c>
      <c r="D555" s="178" t="s">
        <v>169</v>
      </c>
      <c r="E555" s="178" t="s">
        <v>15</v>
      </c>
      <c r="F555" s="178" t="s">
        <v>1814</v>
      </c>
      <c r="G555" s="399" t="s">
        <v>15</v>
      </c>
      <c r="H555" s="181" t="s">
        <v>699</v>
      </c>
      <c r="I555" s="182" t="s">
        <v>671</v>
      </c>
      <c r="J555" s="174" t="s">
        <v>25</v>
      </c>
      <c r="K555" s="172" t="s">
        <v>672</v>
      </c>
      <c r="L555" s="173" t="s">
        <v>659</v>
      </c>
      <c r="M555" s="172">
        <v>0.74652777777777779</v>
      </c>
      <c r="N555" s="534" t="s">
        <v>1054</v>
      </c>
      <c r="O555" s="179">
        <v>0.1</v>
      </c>
      <c r="P555" s="179"/>
      <c r="Q555" s="179"/>
      <c r="R555" s="179">
        <v>0.7</v>
      </c>
      <c r="S555" s="181" t="s">
        <v>1926</v>
      </c>
      <c r="T555" s="179"/>
      <c r="U555" s="179" t="s">
        <v>23</v>
      </c>
      <c r="V555" s="215" t="s">
        <v>1001</v>
      </c>
      <c r="W555" s="215" t="s">
        <v>997</v>
      </c>
      <c r="X555" s="215" t="s">
        <v>1001</v>
      </c>
      <c r="Y555" s="215" t="s">
        <v>997</v>
      </c>
    </row>
    <row r="556" spans="1:2462" s="92" customFormat="1" ht="25.5" x14ac:dyDescent="0.2">
      <c r="A556" s="91"/>
      <c r="B556" s="169" t="s">
        <v>814</v>
      </c>
      <c r="C556" s="173" t="s">
        <v>971</v>
      </c>
      <c r="D556" s="170" t="s">
        <v>169</v>
      </c>
      <c r="E556" s="169" t="s">
        <v>53</v>
      </c>
      <c r="F556" s="170" t="s">
        <v>2148</v>
      </c>
      <c r="G556" s="187" t="s">
        <v>50</v>
      </c>
      <c r="H556" s="171" t="s">
        <v>17</v>
      </c>
      <c r="I556" s="172" t="s">
        <v>1269</v>
      </c>
      <c r="J556" s="173" t="s">
        <v>1270</v>
      </c>
      <c r="K556" s="172" t="s">
        <v>605</v>
      </c>
      <c r="L556" s="173" t="s">
        <v>1072</v>
      </c>
      <c r="M556" s="172">
        <v>0.74652777777777779</v>
      </c>
      <c r="N556" s="534" t="s">
        <v>1252</v>
      </c>
      <c r="O556" s="468"/>
      <c r="P556" s="468"/>
      <c r="Q556" s="468"/>
      <c r="R556" s="468"/>
      <c r="S556" s="179" t="s">
        <v>1925</v>
      </c>
      <c r="T556" s="179" t="s">
        <v>1440</v>
      </c>
      <c r="U556" s="179" t="s">
        <v>20</v>
      </c>
      <c r="V556" s="215">
        <v>30000000</v>
      </c>
      <c r="W556" s="215">
        <v>30000000</v>
      </c>
      <c r="X556" s="215">
        <v>30000000</v>
      </c>
      <c r="Y556" s="215">
        <v>30000000</v>
      </c>
    </row>
    <row r="557" spans="1:2462" s="92" customFormat="1" ht="25.5" x14ac:dyDescent="0.2">
      <c r="A557" s="91"/>
      <c r="B557" s="169" t="s">
        <v>814</v>
      </c>
      <c r="C557" s="173" t="s">
        <v>972</v>
      </c>
      <c r="D557" s="170" t="s">
        <v>169</v>
      </c>
      <c r="E557" s="169" t="s">
        <v>53</v>
      </c>
      <c r="F557" s="170" t="s">
        <v>2168</v>
      </c>
      <c r="G557" s="187" t="s">
        <v>50</v>
      </c>
      <c r="H557" s="171" t="s">
        <v>17</v>
      </c>
      <c r="I557" s="172" t="s">
        <v>1269</v>
      </c>
      <c r="J557" s="173" t="s">
        <v>1270</v>
      </c>
      <c r="K557" s="172" t="s">
        <v>605</v>
      </c>
      <c r="L557" s="173" t="s">
        <v>1072</v>
      </c>
      <c r="M557" s="172">
        <v>0.74652777777777779</v>
      </c>
      <c r="N557" s="534" t="s">
        <v>1252</v>
      </c>
      <c r="O557" s="468"/>
      <c r="P557" s="468"/>
      <c r="Q557" s="468"/>
      <c r="R557" s="468"/>
      <c r="S557" s="179" t="s">
        <v>1925</v>
      </c>
      <c r="T557" s="179" t="s">
        <v>1440</v>
      </c>
      <c r="U557" s="179" t="s">
        <v>20</v>
      </c>
      <c r="V557" s="215">
        <v>30000000</v>
      </c>
      <c r="W557" s="215">
        <v>30000000</v>
      </c>
      <c r="X557" s="215">
        <v>30000000</v>
      </c>
      <c r="Y557" s="215">
        <v>30000000</v>
      </c>
    </row>
    <row r="558" spans="1:2462" s="92" customFormat="1" ht="25.5" x14ac:dyDescent="0.2">
      <c r="A558" s="91"/>
      <c r="B558" s="169" t="s">
        <v>814</v>
      </c>
      <c r="C558" s="173" t="s">
        <v>199</v>
      </c>
      <c r="D558" s="170" t="s">
        <v>169</v>
      </c>
      <c r="E558" s="169" t="s">
        <v>15</v>
      </c>
      <c r="F558" s="170" t="s">
        <v>38</v>
      </c>
      <c r="G558" s="187" t="s">
        <v>15</v>
      </c>
      <c r="H558" s="171" t="s">
        <v>17</v>
      </c>
      <c r="I558" s="172" t="s">
        <v>604</v>
      </c>
      <c r="J558" s="173" t="s">
        <v>1069</v>
      </c>
      <c r="K558" s="172" t="s">
        <v>605</v>
      </c>
      <c r="L558" s="173" t="s">
        <v>1072</v>
      </c>
      <c r="M558" s="172">
        <v>0.74652777777777779</v>
      </c>
      <c r="N558" s="534" t="s">
        <v>1054</v>
      </c>
      <c r="O558" s="179">
        <v>0.1</v>
      </c>
      <c r="P558" s="179">
        <v>0.1</v>
      </c>
      <c r="Q558" s="179"/>
      <c r="R558" s="179">
        <v>0.7</v>
      </c>
      <c r="S558" s="179" t="s">
        <v>1926</v>
      </c>
      <c r="T558" s="179" t="s">
        <v>680</v>
      </c>
      <c r="U558" s="179" t="s">
        <v>23</v>
      </c>
      <c r="V558" s="215" t="s">
        <v>1001</v>
      </c>
      <c r="W558" s="215" t="s">
        <v>997</v>
      </c>
      <c r="X558" s="215" t="s">
        <v>1001</v>
      </c>
      <c r="Y558" s="215" t="s">
        <v>997</v>
      </c>
    </row>
    <row r="559" spans="1:2462" s="92" customFormat="1" x14ac:dyDescent="0.2">
      <c r="A559" s="91"/>
      <c r="B559" s="169" t="s">
        <v>814</v>
      </c>
      <c r="C559" s="173" t="s">
        <v>200</v>
      </c>
      <c r="D559" s="170" t="s">
        <v>169</v>
      </c>
      <c r="E559" s="169" t="s">
        <v>15</v>
      </c>
      <c r="F559" s="170" t="s">
        <v>40</v>
      </c>
      <c r="G559" s="187" t="s">
        <v>15</v>
      </c>
      <c r="H559" s="171" t="s">
        <v>699</v>
      </c>
      <c r="I559" s="172" t="s">
        <v>671</v>
      </c>
      <c r="J559" s="173" t="s">
        <v>25</v>
      </c>
      <c r="K559" s="172" t="s">
        <v>672</v>
      </c>
      <c r="L559" s="173" t="s">
        <v>659</v>
      </c>
      <c r="M559" s="172">
        <v>0.74652777777777779</v>
      </c>
      <c r="N559" s="534" t="s">
        <v>1054</v>
      </c>
      <c r="O559" s="179">
        <v>0.1</v>
      </c>
      <c r="P559" s="179"/>
      <c r="Q559" s="179"/>
      <c r="R559" s="179">
        <v>0.7</v>
      </c>
      <c r="S559" s="179" t="s">
        <v>1926</v>
      </c>
      <c r="T559" s="179"/>
      <c r="U559" s="179"/>
      <c r="V559" s="215" t="s">
        <v>1001</v>
      </c>
      <c r="W559" s="215" t="s">
        <v>997</v>
      </c>
      <c r="X559" s="215" t="s">
        <v>1001</v>
      </c>
      <c r="Y559" s="215" t="s">
        <v>997</v>
      </c>
    </row>
    <row r="560" spans="1:2462" s="92" customFormat="1" ht="25.5" x14ac:dyDescent="0.2">
      <c r="A560" s="91"/>
      <c r="B560" s="169" t="s">
        <v>814</v>
      </c>
      <c r="C560" s="173" t="s">
        <v>201</v>
      </c>
      <c r="D560" s="170" t="s">
        <v>169</v>
      </c>
      <c r="E560" s="169" t="s">
        <v>53</v>
      </c>
      <c r="F560" s="170" t="s">
        <v>2165</v>
      </c>
      <c r="G560" s="187" t="s">
        <v>50</v>
      </c>
      <c r="H560" s="171" t="s">
        <v>17</v>
      </c>
      <c r="I560" s="172" t="s">
        <v>1269</v>
      </c>
      <c r="J560" s="173" t="s">
        <v>1270</v>
      </c>
      <c r="K560" s="172" t="s">
        <v>605</v>
      </c>
      <c r="L560" s="173" t="s">
        <v>1072</v>
      </c>
      <c r="M560" s="172">
        <v>0.74652777777777779</v>
      </c>
      <c r="N560" s="534" t="s">
        <v>1252</v>
      </c>
      <c r="O560" s="468"/>
      <c r="P560" s="468"/>
      <c r="Q560" s="468"/>
      <c r="R560" s="468"/>
      <c r="S560" s="179" t="s">
        <v>1925</v>
      </c>
      <c r="T560" s="179" t="s">
        <v>1440</v>
      </c>
      <c r="U560" s="179" t="s">
        <v>20</v>
      </c>
      <c r="V560" s="215">
        <v>30000000</v>
      </c>
      <c r="W560" s="215">
        <v>30000000</v>
      </c>
      <c r="X560" s="215">
        <v>30000000</v>
      </c>
      <c r="Y560" s="215">
        <v>30000000</v>
      </c>
    </row>
    <row r="561" spans="1:2462" s="92" customFormat="1" ht="25.5" x14ac:dyDescent="0.2">
      <c r="A561" s="91"/>
      <c r="B561" s="169" t="s">
        <v>814</v>
      </c>
      <c r="C561" s="173" t="s">
        <v>202</v>
      </c>
      <c r="D561" s="170" t="s">
        <v>169</v>
      </c>
      <c r="E561" s="169" t="s">
        <v>53</v>
      </c>
      <c r="F561" s="170" t="s">
        <v>2172</v>
      </c>
      <c r="G561" s="187" t="s">
        <v>50</v>
      </c>
      <c r="H561" s="171" t="s">
        <v>17</v>
      </c>
      <c r="I561" s="172" t="s">
        <v>1269</v>
      </c>
      <c r="J561" s="173" t="s">
        <v>1270</v>
      </c>
      <c r="K561" s="172" t="s">
        <v>605</v>
      </c>
      <c r="L561" s="173" t="s">
        <v>1072</v>
      </c>
      <c r="M561" s="172">
        <v>0.74652777777777779</v>
      </c>
      <c r="N561" s="534" t="s">
        <v>1252</v>
      </c>
      <c r="O561" s="468"/>
      <c r="P561" s="468"/>
      <c r="Q561" s="468"/>
      <c r="R561" s="468"/>
      <c r="S561" s="179" t="s">
        <v>1925</v>
      </c>
      <c r="T561" s="179" t="s">
        <v>1440</v>
      </c>
      <c r="U561" s="179" t="s">
        <v>20</v>
      </c>
      <c r="V561" s="215">
        <v>30000000</v>
      </c>
      <c r="W561" s="215">
        <v>30000000</v>
      </c>
      <c r="X561" s="215">
        <v>30000000</v>
      </c>
      <c r="Y561" s="215">
        <v>30000000</v>
      </c>
      <c r="XL561" s="91"/>
      <c r="XM561" s="91"/>
      <c r="XN561" s="91"/>
      <c r="XO561" s="91"/>
      <c r="XP561" s="91"/>
      <c r="XQ561" s="91"/>
      <c r="XR561" s="91"/>
      <c r="XS561" s="91"/>
      <c r="XT561" s="91"/>
      <c r="XU561" s="91"/>
      <c r="XV561" s="91"/>
      <c r="XW561" s="91"/>
      <c r="XX561" s="91"/>
      <c r="XY561" s="91"/>
      <c r="XZ561" s="91"/>
      <c r="YA561" s="91"/>
      <c r="YB561" s="91"/>
      <c r="YC561" s="91"/>
      <c r="YD561" s="91"/>
      <c r="YE561" s="91"/>
      <c r="YF561" s="91"/>
      <c r="YG561" s="91"/>
      <c r="YH561" s="91"/>
      <c r="YI561" s="91"/>
      <c r="YJ561" s="91"/>
      <c r="YK561" s="91"/>
      <c r="YL561" s="91"/>
      <c r="YM561" s="91"/>
      <c r="YN561" s="91"/>
      <c r="YO561" s="91"/>
      <c r="YP561" s="91"/>
      <c r="YQ561" s="91"/>
      <c r="YR561" s="91"/>
      <c r="YS561" s="91"/>
      <c r="YT561" s="91"/>
      <c r="YU561" s="91"/>
      <c r="YV561" s="91"/>
      <c r="YW561" s="91"/>
      <c r="YX561" s="91"/>
      <c r="YY561" s="91"/>
      <c r="YZ561" s="91"/>
      <c r="ZA561" s="91"/>
      <c r="ZB561" s="91"/>
      <c r="ZC561" s="91"/>
      <c r="ZD561" s="91"/>
      <c r="ZE561" s="91"/>
      <c r="ZF561" s="91"/>
      <c r="ZG561" s="91"/>
      <c r="ZH561" s="91"/>
      <c r="ZI561" s="91"/>
      <c r="ZJ561" s="91"/>
      <c r="ZK561" s="91"/>
      <c r="ZL561" s="91"/>
      <c r="ZM561" s="91"/>
      <c r="ZN561" s="91"/>
      <c r="ZO561" s="91"/>
      <c r="ZP561" s="91"/>
      <c r="ZQ561" s="91"/>
      <c r="ZR561" s="91"/>
      <c r="ZS561" s="91"/>
      <c r="ZT561" s="91"/>
      <c r="ZU561" s="91"/>
      <c r="ZV561" s="91"/>
      <c r="ZW561" s="91"/>
      <c r="ZX561" s="91"/>
      <c r="ZY561" s="91"/>
      <c r="ZZ561" s="91"/>
      <c r="AAA561" s="91"/>
      <c r="AAB561" s="91"/>
      <c r="AAC561" s="91"/>
      <c r="AAD561" s="91"/>
      <c r="AAE561" s="91"/>
      <c r="AAF561" s="91"/>
      <c r="AAG561" s="91"/>
      <c r="AAH561" s="91"/>
      <c r="AAI561" s="91"/>
      <c r="AAJ561" s="91"/>
      <c r="AAK561" s="91"/>
      <c r="AAL561" s="91"/>
      <c r="AAM561" s="91"/>
      <c r="AAN561" s="91"/>
      <c r="AAO561" s="91"/>
      <c r="AAP561" s="91"/>
      <c r="AAQ561" s="91"/>
      <c r="AAR561" s="91"/>
      <c r="AAS561" s="91"/>
      <c r="AAT561" s="91"/>
      <c r="AAU561" s="91"/>
      <c r="AAV561" s="91"/>
      <c r="AAW561" s="91"/>
      <c r="AAX561" s="91"/>
      <c r="AAY561" s="91"/>
      <c r="AAZ561" s="91"/>
      <c r="ABA561" s="91"/>
      <c r="ABB561" s="91"/>
      <c r="ABC561" s="91"/>
      <c r="ABD561" s="91"/>
      <c r="ABE561" s="91"/>
      <c r="ABF561" s="91"/>
      <c r="ABG561" s="91"/>
      <c r="ABH561" s="91"/>
      <c r="ABI561" s="91"/>
      <c r="ABJ561" s="91"/>
      <c r="ABK561" s="91"/>
      <c r="ABL561" s="91"/>
      <c r="ABM561" s="91"/>
      <c r="ABN561" s="91"/>
      <c r="ABO561" s="91"/>
      <c r="ABP561" s="91"/>
      <c r="ABQ561" s="91"/>
      <c r="ABR561" s="91"/>
      <c r="ABS561" s="91"/>
      <c r="ABT561" s="91"/>
      <c r="ABU561" s="91"/>
      <c r="ABV561" s="91"/>
      <c r="ABW561" s="91"/>
      <c r="ABX561" s="91"/>
      <c r="ABY561" s="91"/>
      <c r="ABZ561" s="91"/>
      <c r="ACA561" s="91"/>
      <c r="ACB561" s="91"/>
      <c r="ACC561" s="91"/>
      <c r="ACD561" s="91"/>
      <c r="ACE561" s="91"/>
      <c r="ACF561" s="91"/>
      <c r="ACG561" s="91"/>
      <c r="ACH561" s="91"/>
      <c r="ACI561" s="91"/>
      <c r="ACJ561" s="91"/>
      <c r="ACK561" s="91"/>
      <c r="ACL561" s="91"/>
      <c r="ACM561" s="91"/>
      <c r="ACN561" s="91"/>
      <c r="ACO561" s="91"/>
      <c r="ACP561" s="91"/>
      <c r="ACQ561" s="91"/>
      <c r="ACR561" s="91"/>
      <c r="ACS561" s="91"/>
      <c r="ACT561" s="91"/>
      <c r="ACU561" s="91"/>
      <c r="ACV561" s="91"/>
      <c r="ACW561" s="91"/>
      <c r="ACX561" s="91"/>
      <c r="ACY561" s="91"/>
      <c r="ACZ561" s="91"/>
      <c r="ADA561" s="91"/>
      <c r="ADB561" s="91"/>
      <c r="ADC561" s="91"/>
      <c r="ADD561" s="91"/>
      <c r="ADE561" s="91"/>
      <c r="ADF561" s="91"/>
      <c r="ADG561" s="91"/>
      <c r="ADH561" s="91"/>
      <c r="ADI561" s="91"/>
      <c r="ADJ561" s="91"/>
      <c r="ADK561" s="91"/>
      <c r="ADL561" s="91"/>
      <c r="ADM561" s="91"/>
      <c r="ADN561" s="91"/>
      <c r="ADO561" s="91"/>
      <c r="ADP561" s="91"/>
      <c r="ADQ561" s="91"/>
      <c r="ADR561" s="91"/>
      <c r="ADS561" s="91"/>
      <c r="ADT561" s="91"/>
      <c r="ADU561" s="91"/>
      <c r="ADV561" s="91"/>
      <c r="ADW561" s="91"/>
      <c r="ADX561" s="91"/>
      <c r="ADY561" s="91"/>
      <c r="ADZ561" s="91"/>
      <c r="AEA561" s="91"/>
      <c r="AEB561" s="91"/>
      <c r="AEC561" s="91"/>
      <c r="AED561" s="91"/>
      <c r="AEE561" s="91"/>
      <c r="AEF561" s="91"/>
      <c r="AEG561" s="91"/>
      <c r="AEH561" s="91"/>
      <c r="AEI561" s="91"/>
      <c r="AEJ561" s="91"/>
      <c r="AEK561" s="91"/>
      <c r="AEL561" s="91"/>
      <c r="AEM561" s="91"/>
      <c r="AEN561" s="91"/>
      <c r="AEO561" s="91"/>
      <c r="AEP561" s="91"/>
      <c r="AEQ561" s="91"/>
      <c r="AER561" s="91"/>
      <c r="AES561" s="91"/>
      <c r="AET561" s="91"/>
      <c r="AEU561" s="91"/>
      <c r="AEV561" s="91"/>
      <c r="AEW561" s="91"/>
      <c r="AEX561" s="91"/>
      <c r="AEY561" s="91"/>
      <c r="AEZ561" s="91"/>
      <c r="AFA561" s="91"/>
      <c r="AFB561" s="91"/>
      <c r="AFC561" s="91"/>
      <c r="AFD561" s="91"/>
      <c r="AFE561" s="91"/>
      <c r="AFF561" s="91"/>
      <c r="AFG561" s="91"/>
      <c r="AFH561" s="91"/>
      <c r="AFI561" s="91"/>
      <c r="AFJ561" s="91"/>
      <c r="AFK561" s="91"/>
      <c r="AFL561" s="91"/>
      <c r="AFM561" s="91"/>
      <c r="AFN561" s="91"/>
      <c r="AFO561" s="91"/>
      <c r="AFP561" s="91"/>
      <c r="AFQ561" s="91"/>
      <c r="AFR561" s="91"/>
      <c r="AFS561" s="91"/>
      <c r="AFT561" s="91"/>
      <c r="AFU561" s="91"/>
      <c r="AFV561" s="91"/>
      <c r="AFW561" s="91"/>
      <c r="AFX561" s="91"/>
      <c r="AFY561" s="91"/>
      <c r="AFZ561" s="91"/>
      <c r="AGA561" s="91"/>
      <c r="AGB561" s="91"/>
      <c r="AGC561" s="91"/>
      <c r="AGD561" s="91"/>
      <c r="AGE561" s="91"/>
      <c r="AGF561" s="91"/>
      <c r="AGG561" s="91"/>
      <c r="AGH561" s="91"/>
      <c r="AGI561" s="91"/>
      <c r="AGJ561" s="91"/>
      <c r="AGK561" s="91"/>
      <c r="AGL561" s="91"/>
      <c r="AGM561" s="91"/>
      <c r="AGN561" s="91"/>
      <c r="AGO561" s="91"/>
      <c r="AGP561" s="91"/>
      <c r="AGQ561" s="91"/>
      <c r="AGR561" s="91"/>
      <c r="AGS561" s="91"/>
      <c r="AGT561" s="91"/>
      <c r="AGU561" s="91"/>
      <c r="AGV561" s="91"/>
      <c r="AGW561" s="91"/>
      <c r="AGX561" s="91"/>
      <c r="AGY561" s="91"/>
      <c r="AGZ561" s="91"/>
      <c r="AHA561" s="91"/>
      <c r="AHB561" s="91"/>
      <c r="AHC561" s="91"/>
      <c r="AHD561" s="91"/>
      <c r="AHE561" s="91"/>
      <c r="AHF561" s="91"/>
      <c r="AHG561" s="91"/>
      <c r="AHH561" s="91"/>
      <c r="AHI561" s="91"/>
      <c r="AHJ561" s="91"/>
      <c r="AHK561" s="91"/>
      <c r="AHL561" s="91"/>
      <c r="AHM561" s="91"/>
      <c r="AHN561" s="91"/>
      <c r="AHO561" s="91"/>
      <c r="AHP561" s="91"/>
      <c r="AHQ561" s="91"/>
      <c r="AHR561" s="91"/>
      <c r="AHS561" s="91"/>
      <c r="AHT561" s="91"/>
      <c r="AHU561" s="91"/>
      <c r="AHV561" s="91"/>
      <c r="AHW561" s="91"/>
      <c r="AHX561" s="91"/>
      <c r="AHY561" s="91"/>
      <c r="AHZ561" s="91"/>
      <c r="AIA561" s="91"/>
      <c r="AIB561" s="91"/>
      <c r="AIC561" s="91"/>
      <c r="AID561" s="91"/>
      <c r="AIE561" s="91"/>
      <c r="AIF561" s="91"/>
      <c r="AIG561" s="91"/>
      <c r="AIH561" s="91"/>
      <c r="AII561" s="91"/>
      <c r="AIJ561" s="91"/>
      <c r="AIK561" s="91"/>
      <c r="AIL561" s="91"/>
      <c r="AIM561" s="91"/>
      <c r="AIN561" s="91"/>
      <c r="AIO561" s="91"/>
      <c r="AIP561" s="91"/>
      <c r="AIQ561" s="91"/>
      <c r="AIR561" s="91"/>
      <c r="AIS561" s="91"/>
      <c r="AIT561" s="91"/>
      <c r="AIU561" s="91"/>
      <c r="AIV561" s="91"/>
      <c r="AIW561" s="91"/>
      <c r="AIX561" s="91"/>
      <c r="AIY561" s="91"/>
      <c r="AIZ561" s="91"/>
      <c r="AJA561" s="91"/>
      <c r="AJB561" s="91"/>
      <c r="AJC561" s="91"/>
      <c r="AJD561" s="91"/>
      <c r="AJE561" s="91"/>
      <c r="AJF561" s="91"/>
      <c r="AJG561" s="91"/>
      <c r="AJH561" s="91"/>
      <c r="AJI561" s="91"/>
      <c r="AJJ561" s="91"/>
      <c r="AJK561" s="91"/>
      <c r="AJL561" s="91"/>
      <c r="AJM561" s="91"/>
      <c r="AJN561" s="91"/>
      <c r="AJO561" s="91"/>
      <c r="AJP561" s="91"/>
      <c r="AJQ561" s="91"/>
      <c r="AJR561" s="91"/>
      <c r="AJS561" s="91"/>
      <c r="AJT561" s="91"/>
      <c r="AJU561" s="91"/>
      <c r="AJV561" s="91"/>
      <c r="AJW561" s="91"/>
      <c r="AJX561" s="91"/>
      <c r="AJY561" s="91"/>
      <c r="AJZ561" s="91"/>
      <c r="AKA561" s="91"/>
      <c r="AKB561" s="91"/>
      <c r="AKC561" s="91"/>
      <c r="AKD561" s="91"/>
      <c r="AKE561" s="91"/>
      <c r="AKF561" s="91"/>
      <c r="AKG561" s="91"/>
      <c r="AKH561" s="91"/>
      <c r="AKI561" s="91"/>
      <c r="AKJ561" s="91"/>
      <c r="AKK561" s="91"/>
      <c r="AKL561" s="91"/>
      <c r="AKM561" s="91"/>
      <c r="AKN561" s="91"/>
      <c r="AKO561" s="91"/>
      <c r="AKP561" s="91"/>
      <c r="AKQ561" s="91"/>
      <c r="AKR561" s="91"/>
      <c r="AKS561" s="91"/>
      <c r="AKT561" s="91"/>
      <c r="AKU561" s="91"/>
      <c r="AKV561" s="91"/>
      <c r="AKW561" s="91"/>
      <c r="AKX561" s="91"/>
      <c r="AKY561" s="91"/>
      <c r="AKZ561" s="91"/>
      <c r="ALA561" s="91"/>
      <c r="ALB561" s="91"/>
      <c r="ALC561" s="91"/>
      <c r="ALD561" s="91"/>
      <c r="ALE561" s="91"/>
      <c r="ALF561" s="91"/>
      <c r="ALG561" s="91"/>
      <c r="ALH561" s="91"/>
      <c r="ALI561" s="91"/>
      <c r="ALJ561" s="91"/>
      <c r="ALK561" s="91"/>
      <c r="ALL561" s="91"/>
      <c r="ALM561" s="91"/>
      <c r="ALN561" s="91"/>
      <c r="ALO561" s="91"/>
      <c r="ALP561" s="91"/>
      <c r="ALQ561" s="91"/>
      <c r="ALR561" s="91"/>
      <c r="ALS561" s="91"/>
      <c r="ALT561" s="91"/>
      <c r="ALU561" s="91"/>
      <c r="ALV561" s="91"/>
      <c r="ALW561" s="91"/>
      <c r="ALX561" s="91"/>
      <c r="ALY561" s="91"/>
      <c r="ALZ561" s="91"/>
      <c r="AMA561" s="91"/>
      <c r="AMB561" s="91"/>
      <c r="AMC561" s="91"/>
      <c r="AMD561" s="91"/>
      <c r="AME561" s="91"/>
      <c r="AMF561" s="91"/>
      <c r="AMG561" s="91"/>
      <c r="AMH561" s="91"/>
      <c r="AMI561" s="91"/>
      <c r="AMJ561" s="91"/>
      <c r="AMK561" s="91"/>
      <c r="AML561" s="91"/>
      <c r="AMM561" s="91"/>
      <c r="AMN561" s="91"/>
      <c r="AMO561" s="91"/>
      <c r="AMP561" s="91"/>
      <c r="AMQ561" s="91"/>
      <c r="AMR561" s="91"/>
      <c r="AMS561" s="91"/>
      <c r="AMT561" s="91"/>
      <c r="AMU561" s="91"/>
      <c r="AMV561" s="91"/>
      <c r="AMW561" s="91"/>
      <c r="AMX561" s="91"/>
      <c r="AMY561" s="91"/>
      <c r="AMZ561" s="91"/>
      <c r="ANA561" s="91"/>
      <c r="ANB561" s="91"/>
      <c r="ANC561" s="91"/>
      <c r="AND561" s="91"/>
      <c r="ANE561" s="91"/>
      <c r="ANF561" s="91"/>
      <c r="ANG561" s="91"/>
      <c r="ANH561" s="91"/>
      <c r="ANI561" s="91"/>
      <c r="ANJ561" s="91"/>
      <c r="ANK561" s="91"/>
      <c r="ANL561" s="91"/>
      <c r="ANM561" s="91"/>
      <c r="ANN561" s="91"/>
      <c r="ANO561" s="91"/>
      <c r="ANP561" s="91"/>
      <c r="ANQ561" s="91"/>
      <c r="ANR561" s="91"/>
      <c r="ANS561" s="91"/>
      <c r="ANT561" s="91"/>
      <c r="ANU561" s="91"/>
      <c r="ANV561" s="91"/>
      <c r="ANW561" s="91"/>
      <c r="ANX561" s="91"/>
      <c r="ANY561" s="91"/>
      <c r="ANZ561" s="91"/>
      <c r="AOA561" s="91"/>
      <c r="AOB561" s="91"/>
      <c r="AOC561" s="91"/>
      <c r="AOD561" s="91"/>
      <c r="AOE561" s="91"/>
      <c r="AOF561" s="91"/>
      <c r="AOG561" s="91"/>
      <c r="AOH561" s="91"/>
      <c r="AOI561" s="91"/>
      <c r="AOJ561" s="91"/>
      <c r="AOK561" s="91"/>
      <c r="AOL561" s="91"/>
      <c r="AOM561" s="91"/>
      <c r="AON561" s="91"/>
      <c r="AOO561" s="91"/>
      <c r="AOP561" s="91"/>
      <c r="AOQ561" s="91"/>
      <c r="AOR561" s="91"/>
      <c r="AOS561" s="91"/>
      <c r="AOT561" s="91"/>
      <c r="AOU561" s="91"/>
      <c r="AOV561" s="91"/>
      <c r="AOW561" s="91"/>
      <c r="AOX561" s="91"/>
      <c r="AOY561" s="91"/>
      <c r="AOZ561" s="91"/>
      <c r="APA561" s="91"/>
      <c r="APB561" s="91"/>
      <c r="APC561" s="91"/>
      <c r="APD561" s="91"/>
      <c r="APE561" s="91"/>
      <c r="APF561" s="91"/>
      <c r="APG561" s="91"/>
      <c r="APH561" s="91"/>
      <c r="API561" s="91"/>
      <c r="APJ561" s="91"/>
      <c r="APK561" s="91"/>
      <c r="APL561" s="91"/>
      <c r="APM561" s="91"/>
      <c r="APN561" s="91"/>
      <c r="APO561" s="91"/>
      <c r="APP561" s="91"/>
      <c r="APQ561" s="91"/>
      <c r="APR561" s="91"/>
      <c r="APS561" s="91"/>
      <c r="APT561" s="91"/>
      <c r="APU561" s="91"/>
      <c r="APV561" s="91"/>
      <c r="APW561" s="91"/>
      <c r="APX561" s="91"/>
      <c r="APY561" s="91"/>
      <c r="APZ561" s="91"/>
      <c r="AQA561" s="91"/>
      <c r="AQB561" s="91"/>
      <c r="AQC561" s="91"/>
      <c r="AQD561" s="91"/>
      <c r="AQE561" s="91"/>
      <c r="AQF561" s="91"/>
      <c r="AQG561" s="91"/>
      <c r="AQH561" s="91"/>
      <c r="AQI561" s="91"/>
      <c r="AQJ561" s="91"/>
      <c r="AQK561" s="91"/>
      <c r="AQL561" s="91"/>
      <c r="AQM561" s="91"/>
      <c r="AQN561" s="91"/>
      <c r="AQO561" s="91"/>
      <c r="AQP561" s="91"/>
      <c r="AQQ561" s="91"/>
      <c r="AQR561" s="91"/>
      <c r="AQS561" s="91"/>
      <c r="AQT561" s="91"/>
      <c r="AQU561" s="91"/>
      <c r="AQV561" s="91"/>
      <c r="AQW561" s="91"/>
      <c r="AQX561" s="91"/>
      <c r="AQY561" s="91"/>
      <c r="AQZ561" s="91"/>
      <c r="ARA561" s="91"/>
      <c r="ARB561" s="91"/>
      <c r="ARC561" s="91"/>
      <c r="ARD561" s="91"/>
      <c r="ARE561" s="91"/>
      <c r="ARF561" s="91"/>
      <c r="ARG561" s="91"/>
      <c r="ARH561" s="91"/>
      <c r="ARI561" s="91"/>
      <c r="ARJ561" s="91"/>
      <c r="ARK561" s="91"/>
      <c r="ARL561" s="91"/>
      <c r="ARM561" s="91"/>
      <c r="ARN561" s="91"/>
      <c r="ARO561" s="91"/>
      <c r="ARP561" s="91"/>
      <c r="ARQ561" s="91"/>
      <c r="ARR561" s="91"/>
      <c r="ARS561" s="91"/>
      <c r="ART561" s="91"/>
      <c r="ARU561" s="91"/>
      <c r="ARV561" s="91"/>
      <c r="ARW561" s="91"/>
      <c r="ARX561" s="91"/>
      <c r="ARY561" s="91"/>
      <c r="ARZ561" s="91"/>
      <c r="ASA561" s="91"/>
      <c r="ASB561" s="91"/>
      <c r="ASC561" s="91"/>
      <c r="ASD561" s="91"/>
      <c r="ASE561" s="91"/>
      <c r="ASF561" s="91"/>
      <c r="ASG561" s="91"/>
      <c r="ASH561" s="91"/>
      <c r="ASI561" s="91"/>
      <c r="ASJ561" s="91"/>
      <c r="ASK561" s="91"/>
      <c r="ASL561" s="91"/>
      <c r="ASM561" s="91"/>
      <c r="ASN561" s="91"/>
      <c r="ASO561" s="91"/>
      <c r="ASP561" s="91"/>
      <c r="ASQ561" s="91"/>
      <c r="ASR561" s="91"/>
      <c r="ASS561" s="91"/>
      <c r="AST561" s="91"/>
      <c r="ASU561" s="91"/>
      <c r="ASV561" s="91"/>
      <c r="ASW561" s="91"/>
      <c r="ASX561" s="91"/>
      <c r="ASY561" s="91"/>
      <c r="ASZ561" s="91"/>
      <c r="ATA561" s="91"/>
      <c r="ATB561" s="91"/>
      <c r="ATC561" s="91"/>
      <c r="ATD561" s="91"/>
      <c r="ATE561" s="91"/>
      <c r="ATF561" s="91"/>
      <c r="ATG561" s="91"/>
      <c r="ATH561" s="91"/>
      <c r="ATI561" s="91"/>
      <c r="ATJ561" s="91"/>
      <c r="ATK561" s="91"/>
      <c r="ATL561" s="91"/>
      <c r="ATM561" s="91"/>
      <c r="ATN561" s="91"/>
      <c r="ATO561" s="91"/>
      <c r="ATP561" s="91"/>
      <c r="ATQ561" s="91"/>
      <c r="ATR561" s="91"/>
      <c r="ATS561" s="91"/>
      <c r="ATT561" s="91"/>
      <c r="ATU561" s="91"/>
      <c r="ATV561" s="91"/>
      <c r="ATW561" s="91"/>
      <c r="ATX561" s="91"/>
      <c r="ATY561" s="91"/>
      <c r="ATZ561" s="91"/>
      <c r="AUA561" s="91"/>
      <c r="AUB561" s="91"/>
      <c r="AUC561" s="91"/>
      <c r="AUD561" s="91"/>
      <c r="AUE561" s="91"/>
      <c r="AUF561" s="91"/>
      <c r="AUG561" s="91"/>
      <c r="AUH561" s="91"/>
      <c r="AUI561" s="91"/>
      <c r="AUJ561" s="91"/>
      <c r="AUK561" s="91"/>
      <c r="AUL561" s="91"/>
      <c r="AUM561" s="91"/>
      <c r="AUN561" s="91"/>
      <c r="AUO561" s="91"/>
      <c r="AUP561" s="91"/>
      <c r="AUQ561" s="91"/>
      <c r="AUR561" s="91"/>
      <c r="AUS561" s="91"/>
      <c r="AUT561" s="91"/>
      <c r="AUU561" s="91"/>
      <c r="AUV561" s="91"/>
      <c r="AUW561" s="91"/>
      <c r="AUX561" s="91"/>
      <c r="AUY561" s="91"/>
      <c r="AUZ561" s="91"/>
      <c r="AVA561" s="91"/>
      <c r="AVB561" s="91"/>
      <c r="AVC561" s="91"/>
      <c r="AVD561" s="91"/>
      <c r="AVE561" s="91"/>
      <c r="AVF561" s="91"/>
      <c r="AVG561" s="91"/>
      <c r="AVH561" s="91"/>
      <c r="AVI561" s="91"/>
      <c r="AVJ561" s="91"/>
      <c r="AVK561" s="91"/>
      <c r="AVL561" s="91"/>
      <c r="AVM561" s="91"/>
      <c r="AVN561" s="91"/>
      <c r="AVO561" s="91"/>
      <c r="AVP561" s="91"/>
      <c r="AVQ561" s="91"/>
      <c r="AVR561" s="91"/>
      <c r="AVS561" s="91"/>
      <c r="AVT561" s="91"/>
      <c r="AVU561" s="91"/>
      <c r="AVV561" s="91"/>
      <c r="AVW561" s="91"/>
      <c r="AVX561" s="91"/>
      <c r="AVY561" s="91"/>
      <c r="AVZ561" s="91"/>
      <c r="AWA561" s="91"/>
      <c r="AWB561" s="91"/>
      <c r="AWC561" s="91"/>
      <c r="AWD561" s="91"/>
      <c r="AWE561" s="91"/>
      <c r="AWF561" s="91"/>
      <c r="AWG561" s="91"/>
      <c r="AWH561" s="91"/>
      <c r="AWI561" s="91"/>
      <c r="AWJ561" s="91"/>
      <c r="AWK561" s="91"/>
      <c r="AWL561" s="91"/>
      <c r="AWM561" s="91"/>
      <c r="AWN561" s="91"/>
      <c r="AWO561" s="91"/>
      <c r="AWP561" s="91"/>
      <c r="AWQ561" s="91"/>
      <c r="AWR561" s="91"/>
      <c r="AWS561" s="91"/>
      <c r="AWT561" s="91"/>
      <c r="AWU561" s="91"/>
      <c r="AWV561" s="91"/>
      <c r="AWW561" s="91"/>
      <c r="AWX561" s="91"/>
      <c r="AWY561" s="91"/>
      <c r="AWZ561" s="91"/>
      <c r="AXA561" s="91"/>
      <c r="AXB561" s="91"/>
      <c r="AXC561" s="91"/>
      <c r="AXD561" s="91"/>
      <c r="AXE561" s="91"/>
      <c r="AXF561" s="91"/>
      <c r="AXG561" s="91"/>
      <c r="AXH561" s="91"/>
      <c r="AXI561" s="91"/>
      <c r="AXJ561" s="91"/>
      <c r="AXK561" s="91"/>
      <c r="AXL561" s="91"/>
      <c r="AXM561" s="91"/>
      <c r="AXN561" s="91"/>
      <c r="AXO561" s="91"/>
      <c r="AXP561" s="91"/>
      <c r="AXQ561" s="91"/>
      <c r="AXR561" s="91"/>
      <c r="AXS561" s="91"/>
      <c r="AXT561" s="91"/>
      <c r="AXU561" s="91"/>
      <c r="AXV561" s="91"/>
      <c r="AXW561" s="91"/>
      <c r="AXX561" s="91"/>
      <c r="AXY561" s="91"/>
      <c r="AXZ561" s="91"/>
      <c r="AYA561" s="91"/>
      <c r="AYB561" s="91"/>
      <c r="AYC561" s="91"/>
      <c r="AYD561" s="91"/>
      <c r="AYE561" s="91"/>
      <c r="AYF561" s="91"/>
      <c r="AYG561" s="91"/>
      <c r="AYH561" s="91"/>
      <c r="AYI561" s="91"/>
      <c r="AYJ561" s="91"/>
      <c r="AYK561" s="91"/>
      <c r="AYL561" s="91"/>
      <c r="AYM561" s="91"/>
      <c r="AYN561" s="91"/>
      <c r="AYO561" s="91"/>
      <c r="AYP561" s="91"/>
      <c r="AYQ561" s="91"/>
      <c r="AYR561" s="91"/>
      <c r="AYS561" s="91"/>
      <c r="AYT561" s="91"/>
      <c r="AYU561" s="91"/>
      <c r="AYV561" s="91"/>
      <c r="AYW561" s="91"/>
      <c r="AYX561" s="91"/>
      <c r="AYY561" s="91"/>
      <c r="AYZ561" s="91"/>
      <c r="AZA561" s="91"/>
      <c r="AZB561" s="91"/>
      <c r="AZC561" s="91"/>
      <c r="AZD561" s="91"/>
      <c r="AZE561" s="91"/>
      <c r="AZF561" s="91"/>
      <c r="AZG561" s="91"/>
      <c r="AZH561" s="91"/>
      <c r="AZI561" s="91"/>
      <c r="AZJ561" s="91"/>
      <c r="AZK561" s="91"/>
      <c r="AZL561" s="91"/>
      <c r="AZM561" s="91"/>
      <c r="AZN561" s="91"/>
      <c r="AZO561" s="91"/>
      <c r="AZP561" s="91"/>
      <c r="AZQ561" s="91"/>
      <c r="AZR561" s="91"/>
      <c r="AZS561" s="91"/>
      <c r="AZT561" s="91"/>
      <c r="AZU561" s="91"/>
      <c r="AZV561" s="91"/>
      <c r="AZW561" s="91"/>
      <c r="AZX561" s="91"/>
      <c r="AZY561" s="91"/>
      <c r="AZZ561" s="91"/>
      <c r="BAA561" s="91"/>
      <c r="BAB561" s="91"/>
      <c r="BAC561" s="91"/>
      <c r="BAD561" s="91"/>
      <c r="BAE561" s="91"/>
      <c r="BAF561" s="91"/>
      <c r="BAG561" s="91"/>
      <c r="BAH561" s="91"/>
      <c r="BAI561" s="91"/>
      <c r="BAJ561" s="91"/>
      <c r="BAK561" s="91"/>
      <c r="BAL561" s="91"/>
      <c r="BAM561" s="91"/>
      <c r="BAN561" s="91"/>
      <c r="BAO561" s="91"/>
      <c r="BAP561" s="91"/>
      <c r="BAQ561" s="91"/>
      <c r="BAR561" s="91"/>
      <c r="BAS561" s="91"/>
      <c r="BAT561" s="91"/>
      <c r="BAU561" s="91"/>
      <c r="BAV561" s="91"/>
      <c r="BAW561" s="91"/>
      <c r="BAX561" s="91"/>
      <c r="BAY561" s="91"/>
      <c r="BAZ561" s="91"/>
      <c r="BBA561" s="91"/>
      <c r="BBB561" s="91"/>
      <c r="BBC561" s="91"/>
      <c r="BBD561" s="91"/>
      <c r="BBE561" s="91"/>
      <c r="BBF561" s="91"/>
      <c r="BBG561" s="91"/>
      <c r="BBH561" s="91"/>
      <c r="BBI561" s="91"/>
      <c r="BBJ561" s="91"/>
      <c r="BBK561" s="91"/>
      <c r="BBL561" s="91"/>
      <c r="BBM561" s="91"/>
      <c r="BBN561" s="91"/>
      <c r="BBO561" s="91"/>
      <c r="BBP561" s="91"/>
      <c r="BBQ561" s="91"/>
      <c r="BBR561" s="91"/>
      <c r="BBS561" s="91"/>
      <c r="BBT561" s="91"/>
      <c r="BBU561" s="91"/>
      <c r="BBV561" s="91"/>
      <c r="BBW561" s="91"/>
      <c r="BBX561" s="91"/>
      <c r="BBY561" s="91"/>
      <c r="BBZ561" s="91"/>
      <c r="BCA561" s="91"/>
      <c r="BCB561" s="91"/>
      <c r="BCC561" s="91"/>
      <c r="BCD561" s="91"/>
      <c r="BCE561" s="91"/>
      <c r="BCF561" s="91"/>
      <c r="BCG561" s="91"/>
      <c r="BCH561" s="91"/>
      <c r="BCI561" s="91"/>
      <c r="BCJ561" s="91"/>
      <c r="BCK561" s="91"/>
      <c r="BCL561" s="91"/>
      <c r="BCM561" s="91"/>
      <c r="BCN561" s="91"/>
      <c r="BCO561" s="91"/>
      <c r="BCP561" s="91"/>
      <c r="BCQ561" s="91"/>
      <c r="BCR561" s="91"/>
      <c r="BCS561" s="91"/>
      <c r="BCT561" s="91"/>
      <c r="BCU561" s="91"/>
      <c r="BCV561" s="91"/>
      <c r="BCW561" s="91"/>
      <c r="BCX561" s="91"/>
      <c r="BCY561" s="91"/>
      <c r="BCZ561" s="91"/>
      <c r="BDA561" s="91"/>
      <c r="BDB561" s="91"/>
      <c r="BDC561" s="91"/>
      <c r="BDD561" s="91"/>
      <c r="BDE561" s="91"/>
      <c r="BDF561" s="91"/>
      <c r="BDG561" s="91"/>
      <c r="BDH561" s="91"/>
      <c r="BDI561" s="91"/>
      <c r="BDJ561" s="91"/>
      <c r="BDK561" s="91"/>
      <c r="BDL561" s="91"/>
      <c r="BDM561" s="91"/>
      <c r="BDN561" s="91"/>
      <c r="BDO561" s="91"/>
      <c r="BDP561" s="91"/>
      <c r="BDQ561" s="91"/>
      <c r="BDR561" s="91"/>
      <c r="BDS561" s="91"/>
      <c r="BDT561" s="91"/>
      <c r="BDU561" s="91"/>
      <c r="BDV561" s="91"/>
      <c r="BDW561" s="91"/>
      <c r="BDX561" s="91"/>
      <c r="BDY561" s="91"/>
      <c r="BDZ561" s="91"/>
      <c r="BEA561" s="91"/>
      <c r="BEB561" s="91"/>
      <c r="BEC561" s="91"/>
      <c r="BED561" s="91"/>
      <c r="BEE561" s="91"/>
      <c r="BEF561" s="91"/>
      <c r="BEG561" s="91"/>
      <c r="BEH561" s="91"/>
      <c r="BEI561" s="91"/>
      <c r="BEJ561" s="91"/>
      <c r="BEK561" s="91"/>
      <c r="BEL561" s="91"/>
      <c r="BEM561" s="91"/>
      <c r="BEN561" s="91"/>
      <c r="BEO561" s="91"/>
      <c r="BEP561" s="91"/>
      <c r="BEQ561" s="91"/>
      <c r="BER561" s="91"/>
      <c r="BES561" s="91"/>
      <c r="BET561" s="91"/>
      <c r="BEU561" s="91"/>
      <c r="BEV561" s="91"/>
      <c r="BEW561" s="91"/>
      <c r="BEX561" s="91"/>
      <c r="BEY561" s="91"/>
      <c r="BEZ561" s="91"/>
      <c r="BFA561" s="91"/>
      <c r="BFB561" s="91"/>
      <c r="BFC561" s="91"/>
      <c r="BFD561" s="91"/>
      <c r="BFE561" s="91"/>
      <c r="BFF561" s="91"/>
      <c r="BFG561" s="91"/>
      <c r="BFH561" s="91"/>
      <c r="BFI561" s="91"/>
      <c r="BFJ561" s="91"/>
      <c r="BFK561" s="91"/>
      <c r="BFL561" s="91"/>
      <c r="BFM561" s="91"/>
      <c r="BFN561" s="91"/>
      <c r="BFO561" s="91"/>
      <c r="BFP561" s="91"/>
      <c r="BFQ561" s="91"/>
      <c r="BFR561" s="91"/>
      <c r="BFS561" s="91"/>
      <c r="BFT561" s="91"/>
      <c r="BFU561" s="91"/>
      <c r="BFV561" s="91"/>
      <c r="BFW561" s="91"/>
      <c r="BFX561" s="91"/>
      <c r="BFY561" s="91"/>
      <c r="BFZ561" s="91"/>
      <c r="BGA561" s="91"/>
      <c r="BGB561" s="91"/>
      <c r="BGC561" s="91"/>
      <c r="BGD561" s="91"/>
      <c r="BGE561" s="91"/>
      <c r="BGF561" s="91"/>
      <c r="BGG561" s="91"/>
      <c r="BGH561" s="91"/>
      <c r="BGI561" s="91"/>
      <c r="BGJ561" s="91"/>
      <c r="BGK561" s="91"/>
      <c r="BGL561" s="91"/>
      <c r="BGM561" s="91"/>
      <c r="BGN561" s="91"/>
      <c r="BGO561" s="91"/>
      <c r="BGP561" s="91"/>
      <c r="BGQ561" s="91"/>
      <c r="BGR561" s="91"/>
      <c r="BGS561" s="91"/>
      <c r="BGT561" s="91"/>
      <c r="BGU561" s="91"/>
      <c r="BGV561" s="91"/>
      <c r="BGW561" s="91"/>
      <c r="BGX561" s="91"/>
      <c r="BGY561" s="91"/>
      <c r="BGZ561" s="91"/>
      <c r="BHA561" s="91"/>
      <c r="BHB561" s="91"/>
      <c r="BHC561" s="91"/>
      <c r="BHD561" s="91"/>
      <c r="BHE561" s="91"/>
      <c r="BHF561" s="91"/>
      <c r="BHG561" s="91"/>
      <c r="BHH561" s="91"/>
      <c r="BHI561" s="91"/>
      <c r="BHJ561" s="91"/>
      <c r="BHK561" s="91"/>
      <c r="BHL561" s="91"/>
      <c r="BHM561" s="91"/>
      <c r="BHN561" s="91"/>
      <c r="BHO561" s="91"/>
      <c r="BHP561" s="91"/>
      <c r="BHQ561" s="91"/>
      <c r="BHR561" s="91"/>
      <c r="BHS561" s="91"/>
      <c r="BHT561" s="91"/>
      <c r="BHU561" s="91"/>
      <c r="BHV561" s="91"/>
      <c r="BHW561" s="91"/>
      <c r="BHX561" s="91"/>
      <c r="BHY561" s="91"/>
      <c r="BHZ561" s="91"/>
      <c r="BIA561" s="91"/>
      <c r="BIB561" s="91"/>
      <c r="BIC561" s="91"/>
      <c r="BID561" s="91"/>
      <c r="BIE561" s="91"/>
      <c r="BIF561" s="91"/>
      <c r="BIG561" s="91"/>
      <c r="BIH561" s="91"/>
      <c r="BII561" s="91"/>
      <c r="BIJ561" s="91"/>
      <c r="BIK561" s="91"/>
      <c r="BIL561" s="91"/>
      <c r="BIM561" s="91"/>
      <c r="BIN561" s="91"/>
      <c r="BIO561" s="91"/>
      <c r="BIP561" s="91"/>
      <c r="BIQ561" s="91"/>
      <c r="BIR561" s="91"/>
      <c r="BIS561" s="91"/>
      <c r="BIT561" s="91"/>
      <c r="BIU561" s="91"/>
      <c r="BIV561" s="91"/>
      <c r="BIW561" s="91"/>
      <c r="BIX561" s="91"/>
      <c r="BIY561" s="91"/>
      <c r="BIZ561" s="91"/>
      <c r="BJA561" s="91"/>
      <c r="BJB561" s="91"/>
      <c r="BJC561" s="91"/>
      <c r="BJD561" s="91"/>
      <c r="BJE561" s="91"/>
      <c r="BJF561" s="91"/>
      <c r="BJG561" s="91"/>
      <c r="BJH561" s="91"/>
      <c r="BJI561" s="91"/>
      <c r="BJJ561" s="91"/>
      <c r="BJK561" s="91"/>
      <c r="BJL561" s="91"/>
      <c r="BJM561" s="91"/>
      <c r="BJN561" s="91"/>
      <c r="BJO561" s="91"/>
      <c r="BJP561" s="91"/>
      <c r="BJQ561" s="91"/>
      <c r="BJR561" s="91"/>
      <c r="BJS561" s="91"/>
      <c r="BJT561" s="91"/>
      <c r="BJU561" s="91"/>
      <c r="BJV561" s="91"/>
      <c r="BJW561" s="91"/>
      <c r="BJX561" s="91"/>
      <c r="BJY561" s="91"/>
      <c r="BJZ561" s="91"/>
      <c r="BKA561" s="91"/>
      <c r="BKB561" s="91"/>
      <c r="BKC561" s="91"/>
      <c r="BKD561" s="91"/>
      <c r="BKE561" s="91"/>
      <c r="BKF561" s="91"/>
      <c r="BKG561" s="91"/>
      <c r="BKH561" s="91"/>
      <c r="BKI561" s="91"/>
      <c r="BKJ561" s="91"/>
      <c r="BKK561" s="91"/>
      <c r="BKL561" s="91"/>
      <c r="BKM561" s="91"/>
      <c r="BKN561" s="91"/>
      <c r="BKO561" s="91"/>
      <c r="BKP561" s="91"/>
      <c r="BKQ561" s="91"/>
      <c r="BKR561" s="91"/>
      <c r="BKS561" s="91"/>
      <c r="BKT561" s="91"/>
      <c r="BKU561" s="91"/>
      <c r="BKV561" s="91"/>
      <c r="BKW561" s="91"/>
      <c r="BKX561" s="91"/>
      <c r="BKY561" s="91"/>
      <c r="BKZ561" s="91"/>
      <c r="BLA561" s="91"/>
      <c r="BLB561" s="91"/>
      <c r="BLC561" s="91"/>
      <c r="BLD561" s="91"/>
      <c r="BLE561" s="91"/>
      <c r="BLF561" s="91"/>
      <c r="BLG561" s="91"/>
      <c r="BLH561" s="91"/>
      <c r="BLI561" s="91"/>
      <c r="BLJ561" s="91"/>
      <c r="BLK561" s="91"/>
      <c r="BLL561" s="91"/>
      <c r="BLM561" s="91"/>
      <c r="BLN561" s="91"/>
      <c r="BLO561" s="91"/>
      <c r="BLP561" s="91"/>
      <c r="BLQ561" s="91"/>
      <c r="BLR561" s="91"/>
      <c r="BLS561" s="91"/>
      <c r="BLT561" s="91"/>
      <c r="BLU561" s="91"/>
      <c r="BLV561" s="91"/>
      <c r="BLW561" s="91"/>
      <c r="BLX561" s="91"/>
      <c r="BLY561" s="91"/>
      <c r="BLZ561" s="91"/>
      <c r="BMA561" s="91"/>
      <c r="BMB561" s="91"/>
      <c r="BMC561" s="91"/>
      <c r="BMD561" s="91"/>
      <c r="BME561" s="91"/>
      <c r="BMF561" s="91"/>
      <c r="BMG561" s="91"/>
      <c r="BMH561" s="91"/>
      <c r="BMI561" s="91"/>
      <c r="BMJ561" s="91"/>
      <c r="BMK561" s="91"/>
      <c r="BML561" s="91"/>
      <c r="BMM561" s="91"/>
      <c r="BMN561" s="91"/>
      <c r="BMO561" s="91"/>
      <c r="BMP561" s="91"/>
      <c r="BMQ561" s="91"/>
      <c r="BMR561" s="91"/>
      <c r="BMS561" s="91"/>
      <c r="BMT561" s="91"/>
      <c r="BMU561" s="91"/>
      <c r="BMV561" s="91"/>
      <c r="BMW561" s="91"/>
      <c r="BMX561" s="91"/>
      <c r="BMY561" s="91"/>
      <c r="BMZ561" s="91"/>
      <c r="BNA561" s="91"/>
      <c r="BNB561" s="91"/>
      <c r="BNC561" s="91"/>
      <c r="BND561" s="91"/>
      <c r="BNE561" s="91"/>
      <c r="BNF561" s="91"/>
      <c r="BNG561" s="91"/>
      <c r="BNH561" s="91"/>
      <c r="BNI561" s="91"/>
      <c r="BNJ561" s="91"/>
      <c r="BNK561" s="91"/>
      <c r="BNL561" s="91"/>
      <c r="BNM561" s="91"/>
      <c r="BNN561" s="91"/>
      <c r="BNO561" s="91"/>
      <c r="BNP561" s="91"/>
      <c r="BNQ561" s="91"/>
      <c r="BNR561" s="91"/>
      <c r="BNS561" s="91"/>
      <c r="BNT561" s="91"/>
      <c r="BNU561" s="91"/>
      <c r="BNV561" s="91"/>
      <c r="BNW561" s="91"/>
      <c r="BNX561" s="91"/>
      <c r="BNY561" s="91"/>
      <c r="BNZ561" s="91"/>
      <c r="BOA561" s="91"/>
      <c r="BOB561" s="91"/>
      <c r="BOC561" s="91"/>
      <c r="BOD561" s="91"/>
      <c r="BOE561" s="91"/>
      <c r="BOF561" s="91"/>
      <c r="BOG561" s="91"/>
      <c r="BOH561" s="91"/>
      <c r="BOI561" s="91"/>
      <c r="BOJ561" s="91"/>
      <c r="BOK561" s="91"/>
      <c r="BOL561" s="91"/>
      <c r="BOM561" s="91"/>
      <c r="BON561" s="91"/>
      <c r="BOO561" s="91"/>
      <c r="BOP561" s="91"/>
      <c r="BOQ561" s="91"/>
      <c r="BOR561" s="91"/>
      <c r="BOS561" s="91"/>
      <c r="BOT561" s="91"/>
      <c r="BOU561" s="91"/>
      <c r="BOV561" s="91"/>
      <c r="BOW561" s="91"/>
      <c r="BOX561" s="91"/>
      <c r="BOY561" s="91"/>
      <c r="BOZ561" s="91"/>
      <c r="BPA561" s="91"/>
      <c r="BPB561" s="91"/>
      <c r="BPC561" s="91"/>
      <c r="BPD561" s="91"/>
      <c r="BPE561" s="91"/>
      <c r="BPF561" s="91"/>
      <c r="BPG561" s="91"/>
      <c r="BPH561" s="91"/>
      <c r="BPI561" s="91"/>
      <c r="BPJ561" s="91"/>
      <c r="BPK561" s="91"/>
      <c r="BPL561" s="91"/>
      <c r="BPM561" s="91"/>
      <c r="BPN561" s="91"/>
      <c r="BPO561" s="91"/>
      <c r="BPP561" s="91"/>
      <c r="BPQ561" s="91"/>
      <c r="BPR561" s="91"/>
      <c r="BPS561" s="91"/>
      <c r="BPT561" s="91"/>
      <c r="BPU561" s="91"/>
      <c r="BPV561" s="91"/>
      <c r="BPW561" s="91"/>
      <c r="BPX561" s="91"/>
      <c r="BPY561" s="91"/>
      <c r="BPZ561" s="91"/>
      <c r="BQA561" s="91"/>
      <c r="BQB561" s="91"/>
      <c r="BQC561" s="91"/>
      <c r="BQD561" s="91"/>
      <c r="BQE561" s="91"/>
      <c r="BQF561" s="91"/>
      <c r="BQG561" s="91"/>
      <c r="BQH561" s="91"/>
      <c r="BQI561" s="91"/>
      <c r="BQJ561" s="91"/>
      <c r="BQK561" s="91"/>
      <c r="BQL561" s="91"/>
      <c r="BQM561" s="91"/>
      <c r="BQN561" s="91"/>
      <c r="BQO561" s="91"/>
      <c r="BQP561" s="91"/>
      <c r="BQQ561" s="91"/>
      <c r="BQR561" s="91"/>
      <c r="BQS561" s="91"/>
      <c r="BQT561" s="91"/>
      <c r="BQU561" s="91"/>
      <c r="BQV561" s="91"/>
      <c r="BQW561" s="91"/>
      <c r="BQX561" s="91"/>
      <c r="BQY561" s="91"/>
      <c r="BQZ561" s="91"/>
      <c r="BRA561" s="91"/>
      <c r="BRB561" s="91"/>
      <c r="BRC561" s="91"/>
      <c r="BRD561" s="91"/>
      <c r="BRE561" s="91"/>
      <c r="BRF561" s="91"/>
      <c r="BRG561" s="91"/>
      <c r="BRH561" s="91"/>
      <c r="BRI561" s="91"/>
      <c r="BRJ561" s="91"/>
      <c r="BRK561" s="91"/>
      <c r="BRL561" s="91"/>
      <c r="BRM561" s="91"/>
      <c r="BRN561" s="91"/>
      <c r="BRO561" s="91"/>
      <c r="BRP561" s="91"/>
      <c r="BRQ561" s="91"/>
      <c r="BRR561" s="91"/>
      <c r="BRS561" s="91"/>
      <c r="BRT561" s="91"/>
      <c r="BRU561" s="91"/>
      <c r="BRV561" s="91"/>
      <c r="BRW561" s="91"/>
      <c r="BRX561" s="91"/>
      <c r="BRY561" s="91"/>
      <c r="BRZ561" s="91"/>
      <c r="BSA561" s="91"/>
      <c r="BSB561" s="91"/>
      <c r="BSC561" s="91"/>
      <c r="BSD561" s="91"/>
      <c r="BSE561" s="91"/>
      <c r="BSF561" s="91"/>
      <c r="BSG561" s="91"/>
      <c r="BSH561" s="91"/>
      <c r="BSI561" s="91"/>
      <c r="BSJ561" s="91"/>
      <c r="BSK561" s="91"/>
      <c r="BSL561" s="91"/>
      <c r="BSM561" s="91"/>
      <c r="BSN561" s="91"/>
      <c r="BSO561" s="91"/>
      <c r="BSP561" s="91"/>
      <c r="BSQ561" s="91"/>
      <c r="BSR561" s="91"/>
      <c r="BSS561" s="91"/>
      <c r="BST561" s="91"/>
      <c r="BSU561" s="91"/>
      <c r="BSV561" s="91"/>
      <c r="BSW561" s="91"/>
      <c r="BSX561" s="91"/>
      <c r="BSY561" s="91"/>
      <c r="BSZ561" s="91"/>
      <c r="BTA561" s="91"/>
      <c r="BTB561" s="91"/>
      <c r="BTC561" s="91"/>
      <c r="BTD561" s="91"/>
      <c r="BTE561" s="91"/>
      <c r="BTF561" s="91"/>
      <c r="BTG561" s="91"/>
      <c r="BTH561" s="91"/>
      <c r="BTI561" s="91"/>
      <c r="BTJ561" s="91"/>
      <c r="BTK561" s="91"/>
      <c r="BTL561" s="91"/>
      <c r="BTM561" s="91"/>
      <c r="BTN561" s="91"/>
      <c r="BTO561" s="91"/>
      <c r="BTP561" s="91"/>
      <c r="BTQ561" s="91"/>
      <c r="BTR561" s="91"/>
      <c r="BTS561" s="91"/>
      <c r="BTT561" s="91"/>
      <c r="BTU561" s="91"/>
      <c r="BTV561" s="91"/>
      <c r="BTW561" s="91"/>
      <c r="BTX561" s="91"/>
      <c r="BTY561" s="91"/>
      <c r="BTZ561" s="91"/>
      <c r="BUA561" s="91"/>
      <c r="BUB561" s="91"/>
      <c r="BUC561" s="91"/>
      <c r="BUD561" s="91"/>
      <c r="BUE561" s="91"/>
      <c r="BUF561" s="91"/>
      <c r="BUG561" s="91"/>
      <c r="BUH561" s="91"/>
      <c r="BUI561" s="91"/>
      <c r="BUJ561" s="91"/>
      <c r="BUK561" s="91"/>
      <c r="BUL561" s="91"/>
      <c r="BUM561" s="91"/>
      <c r="BUN561" s="91"/>
      <c r="BUO561" s="91"/>
      <c r="BUP561" s="91"/>
      <c r="BUQ561" s="91"/>
      <c r="BUR561" s="91"/>
      <c r="BUS561" s="91"/>
      <c r="BUT561" s="91"/>
      <c r="BUU561" s="91"/>
      <c r="BUV561" s="91"/>
      <c r="BUW561" s="91"/>
      <c r="BUX561" s="91"/>
      <c r="BUY561" s="91"/>
      <c r="BUZ561" s="91"/>
      <c r="BVA561" s="91"/>
      <c r="BVB561" s="91"/>
      <c r="BVC561" s="91"/>
      <c r="BVD561" s="91"/>
      <c r="BVE561" s="91"/>
      <c r="BVF561" s="91"/>
      <c r="BVG561" s="91"/>
      <c r="BVH561" s="91"/>
      <c r="BVI561" s="91"/>
      <c r="BVJ561" s="91"/>
      <c r="BVK561" s="91"/>
      <c r="BVL561" s="91"/>
      <c r="BVM561" s="91"/>
      <c r="BVN561" s="91"/>
      <c r="BVO561" s="91"/>
      <c r="BVP561" s="91"/>
      <c r="BVQ561" s="91"/>
      <c r="BVR561" s="91"/>
      <c r="BVS561" s="91"/>
      <c r="BVT561" s="91"/>
      <c r="BVU561" s="91"/>
      <c r="BVV561" s="91"/>
      <c r="BVW561" s="91"/>
      <c r="BVX561" s="91"/>
      <c r="BVY561" s="91"/>
      <c r="BVZ561" s="91"/>
      <c r="BWA561" s="91"/>
      <c r="BWB561" s="91"/>
      <c r="BWC561" s="91"/>
      <c r="BWD561" s="91"/>
      <c r="BWE561" s="91"/>
      <c r="BWF561" s="91"/>
      <c r="BWG561" s="91"/>
      <c r="BWH561" s="91"/>
      <c r="BWI561" s="91"/>
      <c r="BWJ561" s="91"/>
      <c r="BWK561" s="91"/>
      <c r="BWL561" s="91"/>
      <c r="BWM561" s="91"/>
      <c r="BWN561" s="91"/>
      <c r="BWO561" s="91"/>
      <c r="BWP561" s="91"/>
      <c r="BWQ561" s="91"/>
      <c r="BWR561" s="91"/>
      <c r="BWS561" s="91"/>
      <c r="BWT561" s="91"/>
      <c r="BWU561" s="91"/>
      <c r="BWV561" s="91"/>
      <c r="BWW561" s="91"/>
      <c r="BWX561" s="91"/>
      <c r="BWY561" s="91"/>
      <c r="BWZ561" s="91"/>
      <c r="BXA561" s="91"/>
      <c r="BXB561" s="91"/>
      <c r="BXC561" s="91"/>
      <c r="BXD561" s="91"/>
      <c r="BXE561" s="91"/>
      <c r="BXF561" s="91"/>
      <c r="BXG561" s="91"/>
      <c r="BXH561" s="91"/>
      <c r="BXI561" s="91"/>
      <c r="BXJ561" s="91"/>
      <c r="BXK561" s="91"/>
      <c r="BXL561" s="91"/>
      <c r="BXM561" s="91"/>
      <c r="BXN561" s="91"/>
      <c r="BXO561" s="91"/>
      <c r="BXP561" s="91"/>
      <c r="BXQ561" s="91"/>
      <c r="BXR561" s="91"/>
      <c r="BXS561" s="91"/>
      <c r="BXT561" s="91"/>
      <c r="BXU561" s="91"/>
      <c r="BXV561" s="91"/>
      <c r="BXW561" s="91"/>
      <c r="BXX561" s="91"/>
      <c r="BXY561" s="91"/>
      <c r="BXZ561" s="91"/>
      <c r="BYA561" s="91"/>
      <c r="BYB561" s="91"/>
      <c r="BYC561" s="91"/>
      <c r="BYD561" s="91"/>
      <c r="BYE561" s="91"/>
      <c r="BYF561" s="91"/>
      <c r="BYG561" s="91"/>
      <c r="BYH561" s="91"/>
      <c r="BYI561" s="91"/>
      <c r="BYJ561" s="91"/>
      <c r="BYK561" s="91"/>
      <c r="BYL561" s="91"/>
      <c r="BYM561" s="91"/>
      <c r="BYN561" s="91"/>
      <c r="BYO561" s="91"/>
      <c r="BYP561" s="91"/>
      <c r="BYQ561" s="91"/>
      <c r="BYR561" s="91"/>
      <c r="BYS561" s="91"/>
      <c r="BYT561" s="91"/>
      <c r="BYU561" s="91"/>
      <c r="BYV561" s="91"/>
      <c r="BYW561" s="91"/>
      <c r="BYX561" s="91"/>
      <c r="BYY561" s="91"/>
      <c r="BYZ561" s="91"/>
      <c r="BZA561" s="91"/>
      <c r="BZB561" s="91"/>
      <c r="BZC561" s="91"/>
      <c r="BZD561" s="91"/>
      <c r="BZE561" s="91"/>
      <c r="BZF561" s="91"/>
      <c r="BZG561" s="91"/>
      <c r="BZH561" s="91"/>
      <c r="BZI561" s="91"/>
      <c r="BZJ561" s="91"/>
      <c r="BZK561" s="91"/>
      <c r="BZL561" s="91"/>
      <c r="BZM561" s="91"/>
      <c r="BZN561" s="91"/>
      <c r="BZO561" s="91"/>
      <c r="BZP561" s="91"/>
      <c r="BZQ561" s="91"/>
      <c r="BZR561" s="91"/>
      <c r="BZS561" s="91"/>
      <c r="BZT561" s="91"/>
      <c r="BZU561" s="91"/>
      <c r="BZV561" s="91"/>
      <c r="BZW561" s="91"/>
      <c r="BZX561" s="91"/>
      <c r="BZY561" s="91"/>
      <c r="BZZ561" s="91"/>
      <c r="CAA561" s="91"/>
      <c r="CAB561" s="91"/>
      <c r="CAC561" s="91"/>
      <c r="CAD561" s="91"/>
      <c r="CAE561" s="91"/>
      <c r="CAF561" s="91"/>
      <c r="CAG561" s="91"/>
      <c r="CAH561" s="91"/>
      <c r="CAI561" s="91"/>
      <c r="CAJ561" s="91"/>
      <c r="CAK561" s="91"/>
      <c r="CAL561" s="91"/>
      <c r="CAM561" s="91"/>
      <c r="CAN561" s="91"/>
      <c r="CAO561" s="91"/>
      <c r="CAP561" s="91"/>
      <c r="CAQ561" s="91"/>
      <c r="CAR561" s="91"/>
      <c r="CAS561" s="91"/>
      <c r="CAT561" s="91"/>
      <c r="CAU561" s="91"/>
      <c r="CAV561" s="91"/>
      <c r="CAW561" s="91"/>
      <c r="CAX561" s="91"/>
      <c r="CAY561" s="91"/>
      <c r="CAZ561" s="91"/>
      <c r="CBA561" s="91"/>
      <c r="CBB561" s="91"/>
      <c r="CBC561" s="91"/>
      <c r="CBD561" s="91"/>
      <c r="CBE561" s="91"/>
      <c r="CBF561" s="91"/>
      <c r="CBG561" s="91"/>
      <c r="CBH561" s="91"/>
      <c r="CBI561" s="91"/>
      <c r="CBJ561" s="91"/>
      <c r="CBK561" s="91"/>
      <c r="CBL561" s="91"/>
      <c r="CBM561" s="91"/>
      <c r="CBN561" s="91"/>
      <c r="CBO561" s="91"/>
      <c r="CBP561" s="91"/>
      <c r="CBQ561" s="91"/>
      <c r="CBR561" s="91"/>
      <c r="CBS561" s="91"/>
      <c r="CBT561" s="91"/>
      <c r="CBU561" s="91"/>
      <c r="CBV561" s="91"/>
      <c r="CBW561" s="91"/>
      <c r="CBX561" s="91"/>
      <c r="CBY561" s="91"/>
      <c r="CBZ561" s="91"/>
      <c r="CCA561" s="91"/>
      <c r="CCB561" s="91"/>
      <c r="CCC561" s="91"/>
      <c r="CCD561" s="91"/>
      <c r="CCE561" s="91"/>
      <c r="CCF561" s="91"/>
      <c r="CCG561" s="91"/>
      <c r="CCH561" s="91"/>
      <c r="CCI561" s="91"/>
      <c r="CCJ561" s="91"/>
      <c r="CCK561" s="91"/>
      <c r="CCL561" s="91"/>
      <c r="CCM561" s="91"/>
      <c r="CCN561" s="91"/>
      <c r="CCO561" s="91"/>
      <c r="CCP561" s="91"/>
      <c r="CCQ561" s="91"/>
      <c r="CCR561" s="91"/>
      <c r="CCS561" s="91"/>
      <c r="CCT561" s="91"/>
      <c r="CCU561" s="91"/>
      <c r="CCV561" s="91"/>
      <c r="CCW561" s="91"/>
      <c r="CCX561" s="91"/>
      <c r="CCY561" s="91"/>
      <c r="CCZ561" s="91"/>
      <c r="CDA561" s="91"/>
      <c r="CDB561" s="91"/>
      <c r="CDC561" s="91"/>
      <c r="CDD561" s="91"/>
      <c r="CDE561" s="91"/>
      <c r="CDF561" s="91"/>
      <c r="CDG561" s="91"/>
      <c r="CDH561" s="91"/>
      <c r="CDI561" s="91"/>
      <c r="CDJ561" s="91"/>
      <c r="CDK561" s="91"/>
      <c r="CDL561" s="91"/>
      <c r="CDM561" s="91"/>
      <c r="CDN561" s="91"/>
      <c r="CDO561" s="91"/>
      <c r="CDP561" s="91"/>
      <c r="CDQ561" s="91"/>
      <c r="CDR561" s="91"/>
      <c r="CDS561" s="91"/>
      <c r="CDT561" s="91"/>
      <c r="CDU561" s="91"/>
      <c r="CDV561" s="91"/>
      <c r="CDW561" s="91"/>
      <c r="CDX561" s="91"/>
      <c r="CDY561" s="91"/>
      <c r="CDZ561" s="91"/>
      <c r="CEA561" s="91"/>
      <c r="CEB561" s="91"/>
      <c r="CEC561" s="91"/>
      <c r="CED561" s="91"/>
      <c r="CEE561" s="91"/>
      <c r="CEF561" s="91"/>
      <c r="CEG561" s="91"/>
      <c r="CEH561" s="91"/>
      <c r="CEI561" s="91"/>
      <c r="CEJ561" s="91"/>
      <c r="CEK561" s="91"/>
      <c r="CEL561" s="91"/>
      <c r="CEM561" s="91"/>
      <c r="CEN561" s="91"/>
      <c r="CEO561" s="91"/>
      <c r="CEP561" s="91"/>
      <c r="CEQ561" s="91"/>
      <c r="CER561" s="91"/>
      <c r="CES561" s="91"/>
      <c r="CET561" s="91"/>
      <c r="CEU561" s="91"/>
      <c r="CEV561" s="91"/>
      <c r="CEW561" s="91"/>
      <c r="CEX561" s="91"/>
      <c r="CEY561" s="91"/>
      <c r="CEZ561" s="91"/>
      <c r="CFA561" s="91"/>
      <c r="CFB561" s="91"/>
      <c r="CFC561" s="91"/>
      <c r="CFD561" s="91"/>
      <c r="CFE561" s="91"/>
      <c r="CFF561" s="91"/>
      <c r="CFG561" s="91"/>
      <c r="CFH561" s="91"/>
      <c r="CFI561" s="91"/>
      <c r="CFJ561" s="91"/>
      <c r="CFK561" s="91"/>
      <c r="CFL561" s="91"/>
      <c r="CFM561" s="91"/>
      <c r="CFN561" s="91"/>
      <c r="CFO561" s="91"/>
      <c r="CFP561" s="91"/>
      <c r="CFQ561" s="91"/>
      <c r="CFR561" s="91"/>
      <c r="CFS561" s="91"/>
      <c r="CFT561" s="91"/>
      <c r="CFU561" s="91"/>
      <c r="CFV561" s="91"/>
      <c r="CFW561" s="91"/>
      <c r="CFX561" s="91"/>
      <c r="CFY561" s="91"/>
      <c r="CFZ561" s="91"/>
      <c r="CGA561" s="91"/>
      <c r="CGB561" s="91"/>
      <c r="CGC561" s="91"/>
      <c r="CGD561" s="91"/>
      <c r="CGE561" s="91"/>
      <c r="CGF561" s="91"/>
      <c r="CGG561" s="91"/>
      <c r="CGH561" s="91"/>
      <c r="CGI561" s="91"/>
      <c r="CGJ561" s="91"/>
      <c r="CGK561" s="91"/>
      <c r="CGL561" s="91"/>
      <c r="CGM561" s="91"/>
      <c r="CGN561" s="91"/>
      <c r="CGO561" s="91"/>
      <c r="CGP561" s="91"/>
      <c r="CGQ561" s="91"/>
      <c r="CGR561" s="91"/>
      <c r="CGS561" s="91"/>
      <c r="CGT561" s="91"/>
      <c r="CGU561" s="91"/>
      <c r="CGV561" s="91"/>
      <c r="CGW561" s="91"/>
      <c r="CGX561" s="91"/>
      <c r="CGY561" s="91"/>
      <c r="CGZ561" s="91"/>
      <c r="CHA561" s="91"/>
      <c r="CHB561" s="91"/>
      <c r="CHC561" s="91"/>
      <c r="CHD561" s="91"/>
      <c r="CHE561" s="91"/>
      <c r="CHF561" s="91"/>
      <c r="CHG561" s="91"/>
      <c r="CHH561" s="91"/>
      <c r="CHI561" s="91"/>
      <c r="CHJ561" s="91"/>
      <c r="CHK561" s="91"/>
      <c r="CHL561" s="91"/>
      <c r="CHM561" s="91"/>
      <c r="CHN561" s="91"/>
      <c r="CHO561" s="91"/>
      <c r="CHP561" s="91"/>
      <c r="CHQ561" s="91"/>
      <c r="CHR561" s="91"/>
      <c r="CHS561" s="91"/>
      <c r="CHT561" s="91"/>
      <c r="CHU561" s="91"/>
      <c r="CHV561" s="91"/>
      <c r="CHW561" s="91"/>
      <c r="CHX561" s="91"/>
      <c r="CHY561" s="91"/>
      <c r="CHZ561" s="91"/>
      <c r="CIA561" s="91"/>
      <c r="CIB561" s="91"/>
      <c r="CIC561" s="91"/>
      <c r="CID561" s="91"/>
      <c r="CIE561" s="91"/>
      <c r="CIF561" s="91"/>
      <c r="CIG561" s="91"/>
      <c r="CIH561" s="91"/>
      <c r="CII561" s="91"/>
      <c r="CIJ561" s="91"/>
      <c r="CIK561" s="91"/>
      <c r="CIL561" s="91"/>
      <c r="CIM561" s="91"/>
      <c r="CIN561" s="91"/>
      <c r="CIO561" s="91"/>
      <c r="CIP561" s="91"/>
      <c r="CIQ561" s="91"/>
      <c r="CIR561" s="91"/>
      <c r="CIS561" s="91"/>
      <c r="CIT561" s="91"/>
      <c r="CIU561" s="91"/>
      <c r="CIV561" s="91"/>
      <c r="CIW561" s="91"/>
      <c r="CIX561" s="91"/>
      <c r="CIY561" s="91"/>
      <c r="CIZ561" s="91"/>
      <c r="CJA561" s="91"/>
      <c r="CJB561" s="91"/>
      <c r="CJC561" s="91"/>
      <c r="CJD561" s="91"/>
      <c r="CJE561" s="91"/>
      <c r="CJF561" s="91"/>
      <c r="CJG561" s="91"/>
      <c r="CJH561" s="91"/>
      <c r="CJI561" s="91"/>
      <c r="CJJ561" s="91"/>
      <c r="CJK561" s="91"/>
      <c r="CJL561" s="91"/>
      <c r="CJM561" s="91"/>
      <c r="CJN561" s="91"/>
      <c r="CJO561" s="91"/>
      <c r="CJP561" s="91"/>
      <c r="CJQ561" s="91"/>
      <c r="CJR561" s="91"/>
      <c r="CJS561" s="91"/>
      <c r="CJT561" s="91"/>
      <c r="CJU561" s="91"/>
      <c r="CJV561" s="91"/>
      <c r="CJW561" s="91"/>
      <c r="CJX561" s="91"/>
      <c r="CJY561" s="91"/>
      <c r="CJZ561" s="91"/>
      <c r="CKA561" s="91"/>
      <c r="CKB561" s="91"/>
      <c r="CKC561" s="91"/>
      <c r="CKD561" s="91"/>
      <c r="CKE561" s="91"/>
      <c r="CKF561" s="91"/>
      <c r="CKG561" s="91"/>
      <c r="CKH561" s="91"/>
      <c r="CKI561" s="91"/>
      <c r="CKJ561" s="91"/>
      <c r="CKK561" s="91"/>
      <c r="CKL561" s="91"/>
      <c r="CKM561" s="91"/>
      <c r="CKN561" s="91"/>
      <c r="CKO561" s="91"/>
      <c r="CKP561" s="91"/>
      <c r="CKQ561" s="91"/>
      <c r="CKR561" s="91"/>
      <c r="CKS561" s="91"/>
      <c r="CKT561" s="91"/>
      <c r="CKU561" s="91"/>
      <c r="CKV561" s="91"/>
      <c r="CKW561" s="91"/>
      <c r="CKX561" s="91"/>
      <c r="CKY561" s="91"/>
      <c r="CKZ561" s="91"/>
      <c r="CLA561" s="91"/>
      <c r="CLB561" s="91"/>
      <c r="CLC561" s="91"/>
      <c r="CLD561" s="91"/>
      <c r="CLE561" s="91"/>
      <c r="CLF561" s="91"/>
      <c r="CLG561" s="91"/>
      <c r="CLH561" s="91"/>
      <c r="CLI561" s="91"/>
      <c r="CLJ561" s="91"/>
      <c r="CLK561" s="91"/>
      <c r="CLL561" s="91"/>
      <c r="CLM561" s="91"/>
      <c r="CLN561" s="91"/>
      <c r="CLO561" s="91"/>
      <c r="CLP561" s="91"/>
      <c r="CLQ561" s="91"/>
      <c r="CLR561" s="91"/>
      <c r="CLS561" s="91"/>
      <c r="CLT561" s="91"/>
      <c r="CLU561" s="91"/>
      <c r="CLV561" s="91"/>
      <c r="CLW561" s="91"/>
      <c r="CLX561" s="91"/>
      <c r="CLY561" s="91"/>
      <c r="CLZ561" s="91"/>
      <c r="CMA561" s="91"/>
      <c r="CMB561" s="91"/>
      <c r="CMC561" s="91"/>
      <c r="CMD561" s="91"/>
      <c r="CME561" s="91"/>
      <c r="CMF561" s="91"/>
      <c r="CMG561" s="91"/>
      <c r="CMH561" s="91"/>
      <c r="CMI561" s="91"/>
      <c r="CMJ561" s="91"/>
      <c r="CMK561" s="91"/>
      <c r="CML561" s="91"/>
      <c r="CMM561" s="91"/>
      <c r="CMN561" s="91"/>
      <c r="CMO561" s="91"/>
      <c r="CMP561" s="91"/>
      <c r="CMQ561" s="91"/>
      <c r="CMR561" s="91"/>
      <c r="CMS561" s="91"/>
      <c r="CMT561" s="91"/>
      <c r="CMU561" s="91"/>
      <c r="CMV561" s="91"/>
      <c r="CMW561" s="91"/>
      <c r="CMX561" s="91"/>
      <c r="CMY561" s="91"/>
      <c r="CMZ561" s="91"/>
      <c r="CNA561" s="91"/>
      <c r="CNB561" s="91"/>
      <c r="CNC561" s="91"/>
      <c r="CND561" s="91"/>
      <c r="CNE561" s="91"/>
      <c r="CNF561" s="91"/>
      <c r="CNG561" s="91"/>
      <c r="CNH561" s="91"/>
      <c r="CNI561" s="91"/>
      <c r="CNJ561" s="91"/>
      <c r="CNK561" s="91"/>
      <c r="CNL561" s="91"/>
      <c r="CNM561" s="91"/>
      <c r="CNN561" s="91"/>
      <c r="CNO561" s="91"/>
      <c r="CNP561" s="91"/>
      <c r="CNQ561" s="91"/>
      <c r="CNR561" s="91"/>
      <c r="CNS561" s="91"/>
      <c r="CNT561" s="91"/>
      <c r="CNU561" s="91"/>
      <c r="CNV561" s="91"/>
      <c r="CNW561" s="91"/>
      <c r="CNX561" s="91"/>
      <c r="CNY561" s="91"/>
      <c r="CNZ561" s="91"/>
      <c r="COA561" s="91"/>
      <c r="COB561" s="91"/>
      <c r="COC561" s="91"/>
      <c r="COD561" s="91"/>
      <c r="COE561" s="91"/>
      <c r="COF561" s="91"/>
      <c r="COG561" s="91"/>
      <c r="COH561" s="91"/>
      <c r="COI561" s="91"/>
      <c r="COJ561" s="91"/>
      <c r="COK561" s="91"/>
      <c r="COL561" s="91"/>
      <c r="COM561" s="91"/>
      <c r="CON561" s="91"/>
      <c r="COO561" s="91"/>
      <c r="COP561" s="91"/>
      <c r="COQ561" s="91"/>
      <c r="COR561" s="91"/>
      <c r="COS561" s="91"/>
      <c r="COT561" s="91"/>
      <c r="COU561" s="91"/>
      <c r="COV561" s="91"/>
      <c r="COW561" s="91"/>
      <c r="COX561" s="91"/>
      <c r="COY561" s="91"/>
      <c r="COZ561" s="91"/>
      <c r="CPA561" s="91"/>
      <c r="CPB561" s="91"/>
      <c r="CPC561" s="91"/>
      <c r="CPD561" s="91"/>
      <c r="CPE561" s="91"/>
      <c r="CPF561" s="91"/>
      <c r="CPG561" s="91"/>
      <c r="CPH561" s="91"/>
      <c r="CPI561" s="91"/>
      <c r="CPJ561" s="91"/>
      <c r="CPK561" s="91"/>
      <c r="CPL561" s="91"/>
      <c r="CPM561" s="91"/>
      <c r="CPN561" s="91"/>
      <c r="CPO561" s="91"/>
      <c r="CPP561" s="91"/>
      <c r="CPQ561" s="91"/>
      <c r="CPR561" s="91"/>
    </row>
    <row r="562" spans="1:2462" s="143" customFormat="1" ht="25.5" x14ac:dyDescent="0.2">
      <c r="A562" s="142"/>
      <c r="B562" s="169" t="s">
        <v>814</v>
      </c>
      <c r="C562" s="173" t="s">
        <v>203</v>
      </c>
      <c r="D562" s="170" t="s">
        <v>169</v>
      </c>
      <c r="E562" s="169" t="s">
        <v>53</v>
      </c>
      <c r="F562" s="170" t="s">
        <v>2207</v>
      </c>
      <c r="G562" s="187" t="s">
        <v>50</v>
      </c>
      <c r="H562" s="171" t="s">
        <v>17</v>
      </c>
      <c r="I562" s="172" t="s">
        <v>1269</v>
      </c>
      <c r="J562" s="173" t="s">
        <v>1270</v>
      </c>
      <c r="K562" s="172" t="s">
        <v>605</v>
      </c>
      <c r="L562" s="173" t="s">
        <v>1072</v>
      </c>
      <c r="M562" s="172">
        <v>0.74652777777777779</v>
      </c>
      <c r="N562" s="470" t="s">
        <v>1252</v>
      </c>
      <c r="O562" s="550"/>
      <c r="P562" s="550"/>
      <c r="Q562" s="550"/>
      <c r="R562" s="550"/>
      <c r="S562" s="179" t="s">
        <v>1925</v>
      </c>
      <c r="T562" s="179" t="s">
        <v>1440</v>
      </c>
      <c r="U562" s="179" t="s">
        <v>20</v>
      </c>
      <c r="V562" s="215">
        <v>50000000</v>
      </c>
      <c r="W562" s="215">
        <v>50000000</v>
      </c>
      <c r="X562" s="215">
        <v>50000000</v>
      </c>
      <c r="Y562" s="215">
        <v>50000000</v>
      </c>
    </row>
    <row r="563" spans="1:2462" s="92" customFormat="1" x14ac:dyDescent="0.2">
      <c r="A563" s="91"/>
      <c r="B563" s="169" t="s">
        <v>814</v>
      </c>
      <c r="C563" s="173" t="s">
        <v>222</v>
      </c>
      <c r="D563" s="170" t="s">
        <v>169</v>
      </c>
      <c r="E563" s="170" t="s">
        <v>46</v>
      </c>
      <c r="F563" s="170" t="s">
        <v>223</v>
      </c>
      <c r="G563" s="187" t="s">
        <v>694</v>
      </c>
      <c r="H563" s="171" t="s">
        <v>17</v>
      </c>
      <c r="I563" s="172">
        <v>0.37847222222222227</v>
      </c>
      <c r="J563" s="173" t="s">
        <v>48</v>
      </c>
      <c r="K563" s="172"/>
      <c r="L563" s="173"/>
      <c r="M563" s="172">
        <v>0.73958333333333337</v>
      </c>
      <c r="N563" s="536" t="s">
        <v>1054</v>
      </c>
      <c r="O563" s="551">
        <v>2.5000000000000001E-2</v>
      </c>
      <c r="P563" s="551">
        <v>2.5000000000000001E-2</v>
      </c>
      <c r="Q563" s="179"/>
      <c r="R563" s="179"/>
      <c r="S563" s="179" t="s">
        <v>548</v>
      </c>
      <c r="T563" s="179" t="s">
        <v>54</v>
      </c>
      <c r="U563" s="179" t="s">
        <v>23</v>
      </c>
      <c r="V563" s="215" t="s">
        <v>997</v>
      </c>
      <c r="W563" s="215" t="s">
        <v>997</v>
      </c>
      <c r="X563" s="215" t="s">
        <v>997</v>
      </c>
      <c r="Y563" s="215" t="s">
        <v>997</v>
      </c>
    </row>
    <row r="564" spans="1:2462" s="91" customFormat="1" x14ac:dyDescent="0.2">
      <c r="B564" s="169" t="s">
        <v>814</v>
      </c>
      <c r="C564" s="173" t="s">
        <v>224</v>
      </c>
      <c r="D564" s="170" t="s">
        <v>169</v>
      </c>
      <c r="E564" s="170" t="s">
        <v>46</v>
      </c>
      <c r="F564" s="170" t="s">
        <v>223</v>
      </c>
      <c r="G564" s="187" t="s">
        <v>694</v>
      </c>
      <c r="H564" s="171" t="s">
        <v>700</v>
      </c>
      <c r="I564" s="172"/>
      <c r="J564" s="172">
        <v>0.70833333333333337</v>
      </c>
      <c r="K564" s="172"/>
      <c r="L564" s="173"/>
      <c r="M564" s="172">
        <v>0.74652777777777779</v>
      </c>
      <c r="N564" s="536" t="s">
        <v>1054</v>
      </c>
      <c r="O564" s="179">
        <v>0.1</v>
      </c>
      <c r="P564" s="179"/>
      <c r="Q564" s="179"/>
      <c r="R564" s="179"/>
      <c r="S564" s="179" t="s">
        <v>548</v>
      </c>
      <c r="T564" s="179"/>
      <c r="U564" s="179"/>
      <c r="V564" s="215" t="s">
        <v>997</v>
      </c>
      <c r="W564" s="215" t="s">
        <v>997</v>
      </c>
      <c r="X564" s="215" t="s">
        <v>997</v>
      </c>
      <c r="Y564" s="215" t="s">
        <v>997</v>
      </c>
      <c r="Z564" s="92"/>
      <c r="AA564" s="92"/>
      <c r="AB564" s="92"/>
      <c r="AC564" s="92"/>
      <c r="AD564" s="92"/>
      <c r="AE564" s="92"/>
      <c r="AF564" s="92"/>
      <c r="AG564" s="92"/>
      <c r="AH564" s="92"/>
      <c r="AI564" s="92"/>
      <c r="AJ564" s="92"/>
      <c r="AK564" s="92"/>
      <c r="AL564" s="92"/>
      <c r="AM564" s="92"/>
      <c r="AN564" s="92"/>
      <c r="AO564" s="92"/>
      <c r="AP564" s="92"/>
      <c r="AQ564" s="92"/>
      <c r="AR564" s="92"/>
      <c r="AS564" s="92"/>
      <c r="AT564" s="92"/>
      <c r="AU564" s="92"/>
      <c r="AV564" s="92"/>
      <c r="AW564" s="92"/>
      <c r="AX564" s="92"/>
      <c r="AY564" s="92"/>
      <c r="AZ564" s="92"/>
      <c r="BA564" s="92"/>
      <c r="BB564" s="92"/>
      <c r="BC564" s="92"/>
      <c r="BD564" s="92"/>
      <c r="BE564" s="92"/>
      <c r="BF564" s="92"/>
      <c r="BG564" s="92"/>
      <c r="BH564" s="92"/>
      <c r="BI564" s="92"/>
      <c r="BJ564" s="92"/>
      <c r="BK564" s="92"/>
      <c r="BL564" s="92"/>
      <c r="BM564" s="92"/>
      <c r="BN564" s="92"/>
      <c r="BO564" s="92"/>
      <c r="BP564" s="92"/>
      <c r="BQ564" s="92"/>
      <c r="BR564" s="92"/>
      <c r="BS564" s="92"/>
      <c r="BT564" s="92"/>
      <c r="BU564" s="92"/>
      <c r="BV564" s="92"/>
      <c r="BW564" s="92"/>
      <c r="BX564" s="92"/>
      <c r="BY564" s="92"/>
      <c r="BZ564" s="92"/>
      <c r="CA564" s="92"/>
      <c r="CB564" s="92"/>
      <c r="CC564" s="92"/>
      <c r="CD564" s="92"/>
      <c r="CE564" s="92"/>
      <c r="CF564" s="92"/>
      <c r="CG564" s="92"/>
      <c r="CH564" s="92"/>
      <c r="CI564" s="92"/>
      <c r="CJ564" s="92"/>
      <c r="CK564" s="92"/>
      <c r="CL564" s="92"/>
      <c r="CM564" s="92"/>
      <c r="CN564" s="92"/>
      <c r="CO564" s="92"/>
      <c r="CP564" s="92"/>
      <c r="CQ564" s="92"/>
      <c r="CR564" s="92"/>
      <c r="CS564" s="92"/>
      <c r="CT564" s="92"/>
      <c r="CU564" s="92"/>
      <c r="CV564" s="92"/>
      <c r="CW564" s="92"/>
      <c r="CX564" s="92"/>
      <c r="CY564" s="92"/>
      <c r="CZ564" s="92"/>
      <c r="DA564" s="92"/>
      <c r="DB564" s="92"/>
      <c r="DC564" s="92"/>
      <c r="DD564" s="92"/>
      <c r="DE564" s="92"/>
      <c r="DF564" s="92"/>
      <c r="DG564" s="92"/>
      <c r="DH564" s="92"/>
      <c r="DI564" s="92"/>
      <c r="DJ564" s="92"/>
      <c r="DK564" s="92"/>
      <c r="DL564" s="92"/>
      <c r="DM564" s="92"/>
      <c r="DN564" s="92"/>
      <c r="DO564" s="92"/>
      <c r="DP564" s="92"/>
      <c r="DQ564" s="92"/>
      <c r="DR564" s="92"/>
      <c r="DS564" s="92"/>
      <c r="DT564" s="92"/>
      <c r="DU564" s="92"/>
      <c r="DV564" s="92"/>
      <c r="DW564" s="92"/>
      <c r="DX564" s="92"/>
      <c r="DY564" s="92"/>
      <c r="DZ564" s="92"/>
      <c r="EA564" s="92"/>
      <c r="EB564" s="92"/>
      <c r="EC564" s="92"/>
      <c r="ED564" s="92"/>
      <c r="EE564" s="92"/>
      <c r="EF564" s="92"/>
      <c r="EG564" s="92"/>
      <c r="EH564" s="92"/>
      <c r="EI564" s="92"/>
      <c r="EJ564" s="92"/>
      <c r="EK564" s="92"/>
      <c r="EL564" s="92"/>
      <c r="EM564" s="92"/>
      <c r="EN564" s="92"/>
      <c r="EO564" s="92"/>
      <c r="EP564" s="92"/>
      <c r="EQ564" s="92"/>
      <c r="ER564" s="92"/>
      <c r="ES564" s="92"/>
      <c r="ET564" s="92"/>
      <c r="EU564" s="92"/>
      <c r="EV564" s="92"/>
      <c r="EW564" s="92"/>
      <c r="EX564" s="92"/>
      <c r="EY564" s="92"/>
      <c r="EZ564" s="92"/>
      <c r="FA564" s="92"/>
      <c r="FB564" s="92"/>
      <c r="FC564" s="92"/>
      <c r="FD564" s="92"/>
      <c r="FE564" s="92"/>
      <c r="FF564" s="92"/>
      <c r="FG564" s="92"/>
      <c r="FH564" s="92"/>
      <c r="FI564" s="92"/>
      <c r="FJ564" s="92"/>
      <c r="FK564" s="92"/>
      <c r="FL564" s="92"/>
      <c r="FM564" s="92"/>
      <c r="FN564" s="92"/>
      <c r="FO564" s="92"/>
      <c r="FP564" s="92"/>
      <c r="FQ564" s="92"/>
      <c r="FR564" s="92"/>
      <c r="FS564" s="92"/>
      <c r="FT564" s="92"/>
      <c r="FU564" s="92"/>
      <c r="FV564" s="92"/>
      <c r="FW564" s="92"/>
      <c r="FX564" s="92"/>
      <c r="FY564" s="92"/>
      <c r="FZ564" s="92"/>
      <c r="GA564" s="92"/>
      <c r="GB564" s="92"/>
      <c r="GC564" s="92"/>
      <c r="GD564" s="92"/>
      <c r="GE564" s="92"/>
      <c r="GF564" s="92"/>
      <c r="GG564" s="92"/>
      <c r="GH564" s="92"/>
      <c r="GI564" s="92"/>
      <c r="GJ564" s="92"/>
      <c r="GK564" s="92"/>
      <c r="GL564" s="92"/>
      <c r="GM564" s="92"/>
      <c r="GN564" s="92"/>
      <c r="GO564" s="92"/>
      <c r="GP564" s="92"/>
      <c r="GQ564" s="92"/>
      <c r="GR564" s="92"/>
      <c r="GS564" s="92"/>
      <c r="GT564" s="92"/>
      <c r="GU564" s="92"/>
      <c r="GV564" s="92"/>
      <c r="GW564" s="92"/>
      <c r="GX564" s="92"/>
      <c r="GY564" s="92"/>
      <c r="GZ564" s="92"/>
      <c r="HA564" s="92"/>
      <c r="HB564" s="92"/>
      <c r="HC564" s="92"/>
      <c r="HD564" s="92"/>
      <c r="HE564" s="92"/>
      <c r="HF564" s="92"/>
      <c r="HG564" s="92"/>
      <c r="HH564" s="92"/>
      <c r="HI564" s="92"/>
      <c r="HJ564" s="92"/>
      <c r="HK564" s="92"/>
      <c r="HL564" s="92"/>
      <c r="HM564" s="92"/>
      <c r="HN564" s="92"/>
      <c r="HO564" s="92"/>
      <c r="HP564" s="92"/>
      <c r="HQ564" s="92"/>
      <c r="HR564" s="92"/>
      <c r="HS564" s="92"/>
      <c r="HT564" s="92"/>
      <c r="HU564" s="92"/>
      <c r="HV564" s="92"/>
      <c r="HW564" s="92"/>
      <c r="HX564" s="92"/>
      <c r="HY564" s="92"/>
      <c r="HZ564" s="92"/>
      <c r="IA564" s="92"/>
      <c r="IB564" s="92"/>
      <c r="IC564" s="92"/>
      <c r="ID564" s="92"/>
      <c r="IE564" s="92"/>
      <c r="IF564" s="92"/>
      <c r="IG564" s="92"/>
      <c r="IH564" s="92"/>
      <c r="II564" s="92"/>
      <c r="IJ564" s="92"/>
      <c r="IK564" s="92"/>
      <c r="IL564" s="92"/>
      <c r="IM564" s="92"/>
      <c r="IN564" s="92"/>
      <c r="IO564" s="92"/>
      <c r="IP564" s="92"/>
      <c r="IQ564" s="92"/>
      <c r="IR564" s="92"/>
      <c r="IS564" s="92"/>
      <c r="IT564" s="92"/>
      <c r="IU564" s="92"/>
      <c r="IV564" s="92"/>
      <c r="IW564" s="92"/>
      <c r="IX564" s="92"/>
      <c r="IY564" s="92"/>
      <c r="IZ564" s="92"/>
      <c r="JA564" s="92"/>
      <c r="JB564" s="92"/>
      <c r="JC564" s="92"/>
      <c r="JD564" s="92"/>
      <c r="JE564" s="92"/>
      <c r="JF564" s="92"/>
      <c r="JG564" s="92"/>
      <c r="JH564" s="92"/>
      <c r="JI564" s="92"/>
      <c r="JJ564" s="92"/>
      <c r="JK564" s="92"/>
      <c r="JL564" s="92"/>
      <c r="JM564" s="92"/>
      <c r="JN564" s="92"/>
      <c r="JO564" s="92"/>
      <c r="JP564" s="92"/>
      <c r="JQ564" s="92"/>
      <c r="JR564" s="92"/>
      <c r="JS564" s="92"/>
      <c r="JT564" s="92"/>
      <c r="JU564" s="92"/>
      <c r="JV564" s="92"/>
      <c r="JW564" s="92"/>
      <c r="JX564" s="92"/>
      <c r="JY564" s="92"/>
      <c r="JZ564" s="92"/>
      <c r="KA564" s="92"/>
      <c r="KB564" s="92"/>
      <c r="KC564" s="92"/>
      <c r="KD564" s="92"/>
      <c r="KE564" s="92"/>
      <c r="KF564" s="92"/>
      <c r="KG564" s="92"/>
      <c r="KH564" s="92"/>
      <c r="KI564" s="92"/>
      <c r="KJ564" s="92"/>
      <c r="KK564" s="92"/>
      <c r="KL564" s="92"/>
      <c r="KM564" s="92"/>
      <c r="KN564" s="92"/>
      <c r="KO564" s="92"/>
      <c r="KP564" s="92"/>
      <c r="KQ564" s="92"/>
      <c r="KR564" s="92"/>
      <c r="KS564" s="92"/>
      <c r="KT564" s="92"/>
      <c r="KU564" s="92"/>
      <c r="KV564" s="92"/>
      <c r="KW564" s="92"/>
      <c r="KX564" s="92"/>
      <c r="KY564" s="92"/>
      <c r="KZ564" s="92"/>
      <c r="LA564" s="92"/>
      <c r="LB564" s="92"/>
      <c r="LC564" s="92"/>
      <c r="LD564" s="92"/>
      <c r="LE564" s="92"/>
      <c r="LF564" s="92"/>
      <c r="LG564" s="92"/>
      <c r="LH564" s="92"/>
      <c r="LI564" s="92"/>
      <c r="LJ564" s="92"/>
      <c r="LK564" s="92"/>
      <c r="LL564" s="92"/>
      <c r="LM564" s="92"/>
      <c r="LN564" s="92"/>
      <c r="LO564" s="92"/>
      <c r="LP564" s="92"/>
      <c r="LQ564" s="92"/>
      <c r="LR564" s="92"/>
      <c r="LS564" s="92"/>
      <c r="LT564" s="92"/>
      <c r="LU564" s="92"/>
      <c r="LV564" s="92"/>
      <c r="LW564" s="92"/>
      <c r="LX564" s="92"/>
      <c r="LY564" s="92"/>
      <c r="LZ564" s="92"/>
      <c r="MA564" s="92"/>
      <c r="MB564" s="92"/>
      <c r="MC564" s="92"/>
      <c r="MD564" s="92"/>
      <c r="ME564" s="92"/>
      <c r="MF564" s="92"/>
      <c r="MG564" s="92"/>
      <c r="MH564" s="92"/>
      <c r="MI564" s="92"/>
      <c r="MJ564" s="92"/>
      <c r="MK564" s="92"/>
      <c r="ML564" s="92"/>
      <c r="MM564" s="92"/>
      <c r="MN564" s="92"/>
      <c r="MO564" s="92"/>
      <c r="MP564" s="92"/>
      <c r="MQ564" s="92"/>
      <c r="MR564" s="92"/>
      <c r="MS564" s="92"/>
      <c r="MT564" s="92"/>
      <c r="MU564" s="92"/>
      <c r="MV564" s="92"/>
      <c r="MW564" s="92"/>
      <c r="MX564" s="92"/>
      <c r="MY564" s="92"/>
      <c r="MZ564" s="92"/>
      <c r="NA564" s="92"/>
      <c r="NB564" s="92"/>
      <c r="NC564" s="92"/>
      <c r="ND564" s="92"/>
      <c r="NE564" s="92"/>
      <c r="NF564" s="92"/>
      <c r="NG564" s="92"/>
      <c r="NH564" s="92"/>
      <c r="NI564" s="92"/>
      <c r="NJ564" s="92"/>
      <c r="NK564" s="92"/>
      <c r="NL564" s="92"/>
      <c r="NM564" s="92"/>
      <c r="NN564" s="92"/>
      <c r="NO564" s="92"/>
      <c r="NP564" s="92"/>
      <c r="NQ564" s="92"/>
      <c r="NR564" s="92"/>
      <c r="NS564" s="92"/>
      <c r="NT564" s="92"/>
      <c r="NU564" s="92"/>
      <c r="NV564" s="92"/>
      <c r="NW564" s="92"/>
      <c r="NX564" s="92"/>
      <c r="NY564" s="92"/>
      <c r="NZ564" s="92"/>
      <c r="OA564" s="92"/>
      <c r="OB564" s="92"/>
      <c r="OC564" s="92"/>
      <c r="OD564" s="92"/>
      <c r="OE564" s="92"/>
      <c r="OF564" s="92"/>
      <c r="OG564" s="92"/>
      <c r="OH564" s="92"/>
      <c r="OI564" s="92"/>
      <c r="OJ564" s="92"/>
      <c r="OK564" s="92"/>
      <c r="OL564" s="92"/>
      <c r="OM564" s="92"/>
      <c r="ON564" s="92"/>
      <c r="OO564" s="92"/>
      <c r="OP564" s="92"/>
      <c r="OQ564" s="92"/>
      <c r="OR564" s="92"/>
      <c r="OS564" s="92"/>
      <c r="OT564" s="92"/>
      <c r="OU564" s="92"/>
      <c r="OV564" s="92"/>
      <c r="OW564" s="92"/>
      <c r="OX564" s="92"/>
      <c r="OY564" s="92"/>
      <c r="OZ564" s="92"/>
      <c r="PA564" s="92"/>
      <c r="PB564" s="92"/>
      <c r="PC564" s="92"/>
      <c r="PD564" s="92"/>
      <c r="PE564" s="92"/>
      <c r="PF564" s="92"/>
      <c r="PG564" s="92"/>
      <c r="PH564" s="92"/>
      <c r="PI564" s="92"/>
      <c r="PJ564" s="92"/>
      <c r="PK564" s="92"/>
      <c r="PL564" s="92"/>
      <c r="PM564" s="92"/>
      <c r="PN564" s="92"/>
      <c r="PO564" s="92"/>
      <c r="PP564" s="92"/>
      <c r="PQ564" s="92"/>
      <c r="PR564" s="92"/>
      <c r="PS564" s="92"/>
      <c r="PT564" s="92"/>
      <c r="PU564" s="92"/>
      <c r="PV564" s="92"/>
      <c r="PW564" s="92"/>
      <c r="PX564" s="92"/>
      <c r="PY564" s="92"/>
      <c r="PZ564" s="92"/>
      <c r="QA564" s="92"/>
      <c r="QB564" s="92"/>
      <c r="QC564" s="92"/>
      <c r="QD564" s="92"/>
      <c r="QE564" s="92"/>
      <c r="QF564" s="92"/>
      <c r="QG564" s="92"/>
      <c r="QH564" s="92"/>
      <c r="QI564" s="92"/>
      <c r="QJ564" s="92"/>
      <c r="QK564" s="92"/>
      <c r="QL564" s="92"/>
      <c r="QM564" s="92"/>
      <c r="QN564" s="92"/>
      <c r="QO564" s="92"/>
      <c r="QP564" s="92"/>
      <c r="QQ564" s="92"/>
      <c r="QR564" s="92"/>
      <c r="QS564" s="92"/>
      <c r="QT564" s="92"/>
      <c r="QU564" s="92"/>
      <c r="QV564" s="92"/>
      <c r="QW564" s="92"/>
      <c r="QX564" s="92"/>
      <c r="QY564" s="92"/>
      <c r="QZ564" s="92"/>
      <c r="RA564" s="92"/>
      <c r="RB564" s="92"/>
      <c r="RC564" s="92"/>
      <c r="RD564" s="92"/>
      <c r="RE564" s="92"/>
      <c r="RF564" s="92"/>
      <c r="RG564" s="92"/>
      <c r="RH564" s="92"/>
      <c r="RI564" s="92"/>
      <c r="RJ564" s="92"/>
      <c r="RK564" s="92"/>
      <c r="RL564" s="92"/>
      <c r="RM564" s="92"/>
      <c r="RN564" s="92"/>
      <c r="RO564" s="92"/>
      <c r="RP564" s="92"/>
      <c r="RQ564" s="92"/>
      <c r="RR564" s="92"/>
      <c r="RS564" s="92"/>
      <c r="RT564" s="92"/>
      <c r="RU564" s="92"/>
      <c r="RV564" s="92"/>
      <c r="RW564" s="92"/>
      <c r="RX564" s="92"/>
      <c r="RY564" s="92"/>
      <c r="RZ564" s="92"/>
      <c r="SA564" s="92"/>
      <c r="SB564" s="92"/>
      <c r="SC564" s="92"/>
      <c r="SD564" s="92"/>
      <c r="SE564" s="92"/>
      <c r="SF564" s="92"/>
      <c r="SG564" s="92"/>
      <c r="SH564" s="92"/>
      <c r="SI564" s="92"/>
      <c r="SJ564" s="92"/>
      <c r="SK564" s="92"/>
      <c r="SL564" s="92"/>
      <c r="SM564" s="92"/>
      <c r="SN564" s="92"/>
      <c r="SO564" s="92"/>
      <c r="SP564" s="92"/>
      <c r="SQ564" s="92"/>
      <c r="SR564" s="92"/>
      <c r="SS564" s="92"/>
      <c r="ST564" s="92"/>
      <c r="SU564" s="92"/>
      <c r="SV564" s="92"/>
      <c r="SW564" s="92"/>
      <c r="SX564" s="92"/>
      <c r="SY564" s="92"/>
      <c r="SZ564" s="92"/>
      <c r="TA564" s="92"/>
      <c r="TB564" s="92"/>
      <c r="TC564" s="92"/>
      <c r="TD564" s="92"/>
      <c r="TE564" s="92"/>
      <c r="TF564" s="92"/>
      <c r="TG564" s="92"/>
      <c r="TH564" s="92"/>
      <c r="TI564" s="92"/>
      <c r="TJ564" s="92"/>
      <c r="TK564" s="92"/>
      <c r="TL564" s="92"/>
      <c r="TM564" s="92"/>
      <c r="TN564" s="92"/>
      <c r="TO564" s="92"/>
      <c r="TP564" s="92"/>
      <c r="TQ564" s="92"/>
      <c r="TR564" s="92"/>
      <c r="TS564" s="92"/>
      <c r="TT564" s="92"/>
      <c r="TU564" s="92"/>
      <c r="TV564" s="92"/>
      <c r="TW564" s="92"/>
      <c r="TX564" s="92"/>
      <c r="TY564" s="92"/>
      <c r="TZ564" s="92"/>
      <c r="UA564" s="92"/>
      <c r="UB564" s="92"/>
      <c r="UC564" s="92"/>
      <c r="UD564" s="92"/>
      <c r="UE564" s="92"/>
      <c r="UF564" s="92"/>
      <c r="UG564" s="92"/>
      <c r="UH564" s="92"/>
      <c r="UI564" s="92"/>
      <c r="UJ564" s="92"/>
      <c r="UK564" s="92"/>
      <c r="UL564" s="92"/>
      <c r="UM564" s="92"/>
      <c r="UN564" s="92"/>
      <c r="UO564" s="92"/>
      <c r="UP564" s="92"/>
      <c r="UQ564" s="92"/>
      <c r="UR564" s="92"/>
      <c r="US564" s="92"/>
      <c r="UT564" s="92"/>
      <c r="UU564" s="92"/>
      <c r="UV564" s="92"/>
      <c r="UW564" s="92"/>
      <c r="UX564" s="92"/>
      <c r="UY564" s="92"/>
      <c r="UZ564" s="92"/>
      <c r="VA564" s="92"/>
      <c r="VB564" s="92"/>
      <c r="VC564" s="92"/>
      <c r="VD564" s="92"/>
      <c r="VE564" s="92"/>
      <c r="VF564" s="92"/>
      <c r="VG564" s="92"/>
      <c r="VH564" s="92"/>
      <c r="VI564" s="92"/>
      <c r="VJ564" s="92"/>
      <c r="VK564" s="92"/>
      <c r="VL564" s="92"/>
      <c r="VM564" s="92"/>
      <c r="VN564" s="92"/>
      <c r="VO564" s="92"/>
      <c r="VP564" s="92"/>
      <c r="VQ564" s="92"/>
      <c r="VR564" s="92"/>
      <c r="VS564" s="92"/>
      <c r="VT564" s="92"/>
      <c r="VU564" s="92"/>
      <c r="VV564" s="92"/>
      <c r="VW564" s="92"/>
      <c r="VX564" s="92"/>
      <c r="VY564" s="92"/>
      <c r="VZ564" s="92"/>
      <c r="WA564" s="92"/>
      <c r="WB564" s="92"/>
      <c r="WC564" s="92"/>
      <c r="WD564" s="92"/>
      <c r="WE564" s="92"/>
      <c r="WF564" s="92"/>
      <c r="WG564" s="92"/>
      <c r="WH564" s="92"/>
      <c r="WI564" s="92"/>
      <c r="WJ564" s="92"/>
      <c r="WK564" s="92"/>
      <c r="WL564" s="92"/>
      <c r="WM564" s="92"/>
      <c r="WN564" s="92"/>
      <c r="WO564" s="92"/>
      <c r="WP564" s="92"/>
      <c r="WQ564" s="92"/>
      <c r="WR564" s="92"/>
      <c r="WS564" s="92"/>
      <c r="WT564" s="92"/>
      <c r="WU564" s="92"/>
      <c r="WV564" s="92"/>
      <c r="WW564" s="92"/>
      <c r="WX564" s="92"/>
      <c r="WY564" s="92"/>
      <c r="WZ564" s="92"/>
      <c r="XA564" s="92"/>
      <c r="XB564" s="92"/>
      <c r="XC564" s="92"/>
      <c r="XD564" s="92"/>
      <c r="XE564" s="92"/>
      <c r="XF564" s="92"/>
      <c r="XG564" s="92"/>
      <c r="XH564" s="92"/>
      <c r="XI564" s="92"/>
      <c r="XJ564" s="92"/>
      <c r="XK564" s="92"/>
      <c r="XL564" s="92"/>
      <c r="XM564" s="92"/>
      <c r="XN564" s="92"/>
      <c r="XO564" s="92"/>
      <c r="XP564" s="92"/>
      <c r="XQ564" s="92"/>
      <c r="XR564" s="92"/>
      <c r="XS564" s="92"/>
      <c r="XT564" s="92"/>
      <c r="XU564" s="92"/>
      <c r="XV564" s="92"/>
      <c r="XW564" s="92"/>
      <c r="XX564" s="92"/>
      <c r="XY564" s="92"/>
      <c r="XZ564" s="92"/>
      <c r="YA564" s="92"/>
      <c r="YB564" s="92"/>
      <c r="YC564" s="92"/>
      <c r="YD564" s="92"/>
      <c r="YE564" s="92"/>
      <c r="YF564" s="92"/>
      <c r="YG564" s="92"/>
      <c r="YH564" s="92"/>
      <c r="YI564" s="92"/>
      <c r="YJ564" s="92"/>
      <c r="YK564" s="92"/>
      <c r="YL564" s="92"/>
      <c r="YM564" s="92"/>
      <c r="YN564" s="92"/>
      <c r="YO564" s="92"/>
      <c r="YP564" s="92"/>
      <c r="YQ564" s="92"/>
      <c r="YR564" s="92"/>
      <c r="YS564" s="92"/>
      <c r="YT564" s="92"/>
      <c r="YU564" s="92"/>
      <c r="YV564" s="92"/>
      <c r="YW564" s="92"/>
      <c r="YX564" s="92"/>
      <c r="YY564" s="92"/>
      <c r="YZ564" s="92"/>
      <c r="ZA564" s="92"/>
      <c r="ZB564" s="92"/>
      <c r="ZC564" s="92"/>
      <c r="ZD564" s="92"/>
      <c r="ZE564" s="92"/>
      <c r="ZF564" s="92"/>
      <c r="ZG564" s="92"/>
      <c r="ZH564" s="92"/>
      <c r="ZI564" s="92"/>
      <c r="ZJ564" s="92"/>
      <c r="ZK564" s="92"/>
      <c r="ZL564" s="92"/>
      <c r="ZM564" s="92"/>
      <c r="ZN564" s="92"/>
      <c r="ZO564" s="92"/>
      <c r="ZP564" s="92"/>
      <c r="ZQ564" s="92"/>
      <c r="ZR564" s="92"/>
      <c r="ZS564" s="92"/>
      <c r="ZT564" s="92"/>
      <c r="ZU564" s="92"/>
      <c r="ZV564" s="92"/>
      <c r="ZW564" s="92"/>
      <c r="ZX564" s="92"/>
      <c r="ZY564" s="92"/>
      <c r="ZZ564" s="92"/>
      <c r="AAA564" s="92"/>
      <c r="AAB564" s="92"/>
      <c r="AAC564" s="92"/>
      <c r="AAD564" s="92"/>
      <c r="AAE564" s="92"/>
      <c r="AAF564" s="92"/>
      <c r="AAG564" s="92"/>
      <c r="AAH564" s="92"/>
      <c r="AAI564" s="92"/>
      <c r="AAJ564" s="92"/>
      <c r="AAK564" s="92"/>
      <c r="AAL564" s="92"/>
      <c r="AAM564" s="92"/>
      <c r="AAN564" s="92"/>
      <c r="AAO564" s="92"/>
      <c r="AAP564" s="92"/>
      <c r="AAQ564" s="92"/>
      <c r="AAR564" s="92"/>
      <c r="AAS564" s="92"/>
      <c r="AAT564" s="92"/>
      <c r="AAU564" s="92"/>
      <c r="AAV564" s="92"/>
      <c r="AAW564" s="92"/>
      <c r="AAX564" s="92"/>
      <c r="AAY564" s="92"/>
      <c r="AAZ564" s="92"/>
      <c r="ABA564" s="92"/>
      <c r="ABB564" s="92"/>
      <c r="ABC564" s="92"/>
      <c r="ABD564" s="92"/>
      <c r="ABE564" s="92"/>
      <c r="ABF564" s="92"/>
      <c r="ABG564" s="92"/>
      <c r="ABH564" s="92"/>
      <c r="ABI564" s="92"/>
      <c r="ABJ564" s="92"/>
      <c r="ABK564" s="92"/>
      <c r="ABL564" s="92"/>
      <c r="ABM564" s="92"/>
      <c r="ABN564" s="92"/>
      <c r="ABO564" s="92"/>
      <c r="ABP564" s="92"/>
      <c r="ABQ564" s="92"/>
      <c r="ABR564" s="92"/>
      <c r="ABS564" s="92"/>
      <c r="ABT564" s="92"/>
      <c r="ABU564" s="92"/>
      <c r="ABV564" s="92"/>
      <c r="ABW564" s="92"/>
      <c r="ABX564" s="92"/>
      <c r="ABY564" s="92"/>
      <c r="ABZ564" s="92"/>
      <c r="ACA564" s="92"/>
      <c r="ACB564" s="92"/>
      <c r="ACC564" s="92"/>
      <c r="ACD564" s="92"/>
      <c r="ACE564" s="92"/>
      <c r="ACF564" s="92"/>
      <c r="ACG564" s="92"/>
      <c r="ACH564" s="92"/>
      <c r="ACI564" s="92"/>
      <c r="ACJ564" s="92"/>
      <c r="ACK564" s="92"/>
      <c r="ACL564" s="92"/>
      <c r="ACM564" s="92"/>
      <c r="ACN564" s="92"/>
      <c r="ACO564" s="92"/>
      <c r="ACP564" s="92"/>
      <c r="ACQ564" s="92"/>
      <c r="ACR564" s="92"/>
      <c r="ACS564" s="92"/>
      <c r="ACT564" s="92"/>
      <c r="ACU564" s="92"/>
      <c r="ACV564" s="92"/>
      <c r="ACW564" s="92"/>
      <c r="ACX564" s="92"/>
      <c r="ACY564" s="92"/>
      <c r="ACZ564" s="92"/>
      <c r="ADA564" s="92"/>
      <c r="ADB564" s="92"/>
      <c r="ADC564" s="92"/>
      <c r="ADD564" s="92"/>
      <c r="ADE564" s="92"/>
      <c r="ADF564" s="92"/>
      <c r="ADG564" s="92"/>
      <c r="ADH564" s="92"/>
      <c r="ADI564" s="92"/>
      <c r="ADJ564" s="92"/>
      <c r="ADK564" s="92"/>
      <c r="ADL564" s="92"/>
      <c r="ADM564" s="92"/>
      <c r="ADN564" s="92"/>
      <c r="ADO564" s="92"/>
      <c r="ADP564" s="92"/>
      <c r="ADQ564" s="92"/>
      <c r="ADR564" s="92"/>
      <c r="ADS564" s="92"/>
      <c r="ADT564" s="92"/>
      <c r="ADU564" s="92"/>
      <c r="ADV564" s="92"/>
      <c r="ADW564" s="92"/>
      <c r="ADX564" s="92"/>
      <c r="ADY564" s="92"/>
      <c r="ADZ564" s="92"/>
      <c r="AEA564" s="92"/>
      <c r="AEB564" s="92"/>
      <c r="AEC564" s="92"/>
      <c r="AED564" s="92"/>
      <c r="AEE564" s="92"/>
      <c r="AEF564" s="92"/>
      <c r="AEG564" s="92"/>
      <c r="AEH564" s="92"/>
      <c r="AEI564" s="92"/>
      <c r="AEJ564" s="92"/>
      <c r="AEK564" s="92"/>
      <c r="AEL564" s="92"/>
      <c r="AEM564" s="92"/>
      <c r="AEN564" s="92"/>
      <c r="AEO564" s="92"/>
      <c r="AEP564" s="92"/>
      <c r="AEQ564" s="92"/>
      <c r="AER564" s="92"/>
      <c r="AES564" s="92"/>
      <c r="AET564" s="92"/>
      <c r="AEU564" s="92"/>
      <c r="AEV564" s="92"/>
      <c r="AEW564" s="92"/>
      <c r="AEX564" s="92"/>
      <c r="AEY564" s="92"/>
      <c r="AEZ564" s="92"/>
      <c r="AFA564" s="92"/>
      <c r="AFB564" s="92"/>
      <c r="AFC564" s="92"/>
      <c r="AFD564" s="92"/>
      <c r="AFE564" s="92"/>
      <c r="AFF564" s="92"/>
      <c r="AFG564" s="92"/>
      <c r="AFH564" s="92"/>
      <c r="AFI564" s="92"/>
      <c r="AFJ564" s="92"/>
      <c r="AFK564" s="92"/>
      <c r="AFL564" s="92"/>
      <c r="AFM564" s="92"/>
      <c r="AFN564" s="92"/>
      <c r="AFO564" s="92"/>
      <c r="AFP564" s="92"/>
      <c r="AFQ564" s="92"/>
      <c r="AFR564" s="92"/>
      <c r="AFS564" s="92"/>
      <c r="AFT564" s="92"/>
      <c r="AFU564" s="92"/>
      <c r="AFV564" s="92"/>
      <c r="AFW564" s="92"/>
      <c r="AFX564" s="92"/>
      <c r="AFY564" s="92"/>
      <c r="AFZ564" s="92"/>
      <c r="AGA564" s="92"/>
      <c r="AGB564" s="92"/>
      <c r="AGC564" s="92"/>
      <c r="AGD564" s="92"/>
      <c r="AGE564" s="92"/>
      <c r="AGF564" s="92"/>
      <c r="AGG564" s="92"/>
      <c r="AGH564" s="92"/>
      <c r="AGI564" s="92"/>
      <c r="AGJ564" s="92"/>
      <c r="AGK564" s="92"/>
      <c r="AGL564" s="92"/>
      <c r="AGM564" s="92"/>
      <c r="AGN564" s="92"/>
      <c r="AGO564" s="92"/>
      <c r="AGP564" s="92"/>
      <c r="AGQ564" s="92"/>
      <c r="AGR564" s="92"/>
      <c r="AGS564" s="92"/>
      <c r="AGT564" s="92"/>
      <c r="AGU564" s="92"/>
      <c r="AGV564" s="92"/>
      <c r="AGW564" s="92"/>
      <c r="AGX564" s="92"/>
      <c r="AGY564" s="92"/>
      <c r="AGZ564" s="92"/>
      <c r="AHA564" s="92"/>
      <c r="AHB564" s="92"/>
      <c r="AHC564" s="92"/>
      <c r="AHD564" s="92"/>
      <c r="AHE564" s="92"/>
      <c r="AHF564" s="92"/>
      <c r="AHG564" s="92"/>
      <c r="AHH564" s="92"/>
      <c r="AHI564" s="92"/>
      <c r="AHJ564" s="92"/>
      <c r="AHK564" s="92"/>
      <c r="AHL564" s="92"/>
      <c r="AHM564" s="92"/>
      <c r="AHN564" s="92"/>
      <c r="AHO564" s="92"/>
      <c r="AHP564" s="92"/>
      <c r="AHQ564" s="92"/>
      <c r="AHR564" s="92"/>
      <c r="AHS564" s="92"/>
      <c r="AHT564" s="92"/>
      <c r="AHU564" s="92"/>
      <c r="AHV564" s="92"/>
      <c r="AHW564" s="92"/>
      <c r="AHX564" s="92"/>
      <c r="AHY564" s="92"/>
      <c r="AHZ564" s="92"/>
      <c r="AIA564" s="92"/>
      <c r="AIB564" s="92"/>
      <c r="AIC564" s="92"/>
      <c r="AID564" s="92"/>
      <c r="AIE564" s="92"/>
      <c r="AIF564" s="92"/>
      <c r="AIG564" s="92"/>
      <c r="AIH564" s="92"/>
      <c r="AII564" s="92"/>
      <c r="AIJ564" s="92"/>
      <c r="AIK564" s="92"/>
      <c r="AIL564" s="92"/>
      <c r="AIM564" s="92"/>
      <c r="AIN564" s="92"/>
      <c r="AIO564" s="92"/>
      <c r="AIP564" s="92"/>
      <c r="AIQ564" s="92"/>
      <c r="AIR564" s="92"/>
      <c r="AIS564" s="92"/>
      <c r="AIT564" s="92"/>
      <c r="AIU564" s="92"/>
      <c r="AIV564" s="92"/>
      <c r="AIW564" s="92"/>
      <c r="AIX564" s="92"/>
      <c r="AIY564" s="92"/>
      <c r="AIZ564" s="92"/>
      <c r="AJA564" s="92"/>
      <c r="AJB564" s="92"/>
      <c r="AJC564" s="92"/>
      <c r="AJD564" s="92"/>
      <c r="AJE564" s="92"/>
      <c r="AJF564" s="92"/>
      <c r="AJG564" s="92"/>
      <c r="AJH564" s="92"/>
      <c r="AJI564" s="92"/>
      <c r="AJJ564" s="92"/>
      <c r="AJK564" s="92"/>
      <c r="AJL564" s="92"/>
      <c r="AJM564" s="92"/>
      <c r="AJN564" s="92"/>
      <c r="AJO564" s="92"/>
      <c r="AJP564" s="92"/>
      <c r="AJQ564" s="92"/>
      <c r="AJR564" s="92"/>
      <c r="AJS564" s="92"/>
      <c r="AJT564" s="92"/>
      <c r="AJU564" s="92"/>
      <c r="AJV564" s="92"/>
      <c r="AJW564" s="92"/>
      <c r="AJX564" s="92"/>
      <c r="AJY564" s="92"/>
      <c r="AJZ564" s="92"/>
      <c r="AKA564" s="92"/>
      <c r="AKB564" s="92"/>
      <c r="AKC564" s="92"/>
      <c r="AKD564" s="92"/>
      <c r="AKE564" s="92"/>
      <c r="AKF564" s="92"/>
      <c r="AKG564" s="92"/>
      <c r="AKH564" s="92"/>
      <c r="AKI564" s="92"/>
      <c r="AKJ564" s="92"/>
      <c r="AKK564" s="92"/>
      <c r="AKL564" s="92"/>
      <c r="AKM564" s="92"/>
      <c r="AKN564" s="92"/>
      <c r="AKO564" s="92"/>
      <c r="AKP564" s="92"/>
      <c r="AKQ564" s="92"/>
      <c r="AKR564" s="92"/>
      <c r="AKS564" s="92"/>
      <c r="AKT564" s="92"/>
      <c r="AKU564" s="92"/>
      <c r="AKV564" s="92"/>
      <c r="AKW564" s="92"/>
      <c r="AKX564" s="92"/>
      <c r="AKY564" s="92"/>
      <c r="AKZ564" s="92"/>
      <c r="ALA564" s="92"/>
      <c r="ALB564" s="92"/>
      <c r="ALC564" s="92"/>
      <c r="ALD564" s="92"/>
      <c r="ALE564" s="92"/>
      <c r="ALF564" s="92"/>
      <c r="ALG564" s="92"/>
      <c r="ALH564" s="92"/>
      <c r="ALI564" s="92"/>
      <c r="ALJ564" s="92"/>
      <c r="ALK564" s="92"/>
      <c r="ALL564" s="92"/>
      <c r="ALM564" s="92"/>
      <c r="ALN564" s="92"/>
      <c r="ALO564" s="92"/>
      <c r="ALP564" s="92"/>
      <c r="ALQ564" s="92"/>
      <c r="ALR564" s="92"/>
      <c r="ALS564" s="92"/>
      <c r="ALT564" s="92"/>
      <c r="ALU564" s="92"/>
      <c r="ALV564" s="92"/>
      <c r="ALW564" s="92"/>
      <c r="ALX564" s="92"/>
      <c r="ALY564" s="92"/>
      <c r="ALZ564" s="92"/>
      <c r="AMA564" s="92"/>
      <c r="AMB564" s="92"/>
      <c r="AMC564" s="92"/>
      <c r="AMD564" s="92"/>
      <c r="AME564" s="92"/>
      <c r="AMF564" s="92"/>
      <c r="AMG564" s="92"/>
      <c r="AMH564" s="92"/>
      <c r="AMI564" s="92"/>
      <c r="AMJ564" s="92"/>
      <c r="AMK564" s="92"/>
      <c r="AML564" s="92"/>
      <c r="AMM564" s="92"/>
      <c r="AMN564" s="92"/>
      <c r="AMO564" s="92"/>
      <c r="AMP564" s="92"/>
      <c r="AMQ564" s="92"/>
      <c r="AMR564" s="92"/>
      <c r="AMS564" s="92"/>
      <c r="AMT564" s="92"/>
      <c r="AMU564" s="92"/>
      <c r="AMV564" s="92"/>
      <c r="AMW564" s="92"/>
      <c r="AMX564" s="92"/>
      <c r="AMY564" s="92"/>
      <c r="AMZ564" s="92"/>
      <c r="ANA564" s="92"/>
      <c r="ANB564" s="92"/>
      <c r="ANC564" s="92"/>
      <c r="AND564" s="92"/>
      <c r="ANE564" s="92"/>
      <c r="ANF564" s="92"/>
      <c r="ANG564" s="92"/>
      <c r="ANH564" s="92"/>
      <c r="ANI564" s="92"/>
      <c r="ANJ564" s="92"/>
      <c r="ANK564" s="92"/>
      <c r="ANL564" s="92"/>
      <c r="ANM564" s="92"/>
      <c r="ANN564" s="92"/>
      <c r="ANO564" s="92"/>
      <c r="ANP564" s="92"/>
      <c r="ANQ564" s="92"/>
      <c r="ANR564" s="92"/>
      <c r="ANS564" s="92"/>
      <c r="ANT564" s="92"/>
      <c r="ANU564" s="92"/>
      <c r="ANV564" s="92"/>
      <c r="ANW564" s="92"/>
      <c r="ANX564" s="92"/>
      <c r="ANY564" s="92"/>
      <c r="ANZ564" s="92"/>
      <c r="AOA564" s="92"/>
      <c r="AOB564" s="92"/>
      <c r="AOC564" s="92"/>
      <c r="AOD564" s="92"/>
      <c r="AOE564" s="92"/>
      <c r="AOF564" s="92"/>
      <c r="AOG564" s="92"/>
      <c r="AOH564" s="92"/>
      <c r="AOI564" s="92"/>
      <c r="AOJ564" s="92"/>
      <c r="AOK564" s="92"/>
      <c r="AOL564" s="92"/>
      <c r="AOM564" s="92"/>
      <c r="AON564" s="92"/>
      <c r="AOO564" s="92"/>
      <c r="AOP564" s="92"/>
      <c r="AOQ564" s="92"/>
      <c r="AOR564" s="92"/>
      <c r="AOS564" s="92"/>
      <c r="AOT564" s="92"/>
      <c r="AOU564" s="92"/>
      <c r="AOV564" s="92"/>
      <c r="AOW564" s="92"/>
      <c r="AOX564" s="92"/>
      <c r="AOY564" s="92"/>
      <c r="AOZ564" s="92"/>
      <c r="APA564" s="92"/>
      <c r="APB564" s="92"/>
      <c r="APC564" s="92"/>
      <c r="APD564" s="92"/>
      <c r="APE564" s="92"/>
      <c r="APF564" s="92"/>
      <c r="APG564" s="92"/>
      <c r="APH564" s="92"/>
      <c r="API564" s="92"/>
      <c r="APJ564" s="92"/>
      <c r="APK564" s="92"/>
      <c r="APL564" s="92"/>
      <c r="APM564" s="92"/>
      <c r="APN564" s="92"/>
      <c r="APO564" s="92"/>
      <c r="APP564" s="92"/>
      <c r="APQ564" s="92"/>
      <c r="APR564" s="92"/>
      <c r="APS564" s="92"/>
      <c r="APT564" s="92"/>
      <c r="APU564" s="92"/>
      <c r="APV564" s="92"/>
      <c r="APW564" s="92"/>
      <c r="APX564" s="92"/>
      <c r="APY564" s="92"/>
      <c r="APZ564" s="92"/>
      <c r="AQA564" s="92"/>
      <c r="AQB564" s="92"/>
      <c r="AQC564" s="92"/>
      <c r="AQD564" s="92"/>
      <c r="AQE564" s="92"/>
      <c r="AQF564" s="92"/>
      <c r="AQG564" s="92"/>
      <c r="AQH564" s="92"/>
      <c r="AQI564" s="92"/>
      <c r="AQJ564" s="92"/>
      <c r="AQK564" s="92"/>
      <c r="AQL564" s="92"/>
      <c r="AQM564" s="92"/>
      <c r="AQN564" s="92"/>
      <c r="AQO564" s="92"/>
      <c r="AQP564" s="92"/>
      <c r="AQQ564" s="92"/>
      <c r="AQR564" s="92"/>
      <c r="AQS564" s="92"/>
      <c r="AQT564" s="92"/>
      <c r="AQU564" s="92"/>
      <c r="AQV564" s="92"/>
      <c r="AQW564" s="92"/>
      <c r="AQX564" s="92"/>
      <c r="AQY564" s="92"/>
      <c r="AQZ564" s="92"/>
      <c r="ARA564" s="92"/>
      <c r="ARB564" s="92"/>
      <c r="ARC564" s="92"/>
      <c r="ARD564" s="92"/>
      <c r="ARE564" s="92"/>
      <c r="ARF564" s="92"/>
      <c r="ARG564" s="92"/>
      <c r="ARH564" s="92"/>
      <c r="ARI564" s="92"/>
      <c r="ARJ564" s="92"/>
      <c r="ARK564" s="92"/>
      <c r="ARL564" s="92"/>
      <c r="ARM564" s="92"/>
      <c r="ARN564" s="92"/>
      <c r="ARO564" s="92"/>
      <c r="ARP564" s="92"/>
      <c r="ARQ564" s="92"/>
      <c r="ARR564" s="92"/>
      <c r="ARS564" s="92"/>
      <c r="ART564" s="92"/>
      <c r="ARU564" s="92"/>
      <c r="ARV564" s="92"/>
      <c r="ARW564" s="92"/>
      <c r="ARX564" s="92"/>
      <c r="ARY564" s="92"/>
      <c r="ARZ564" s="92"/>
      <c r="ASA564" s="92"/>
      <c r="ASB564" s="92"/>
      <c r="ASC564" s="92"/>
      <c r="ASD564" s="92"/>
      <c r="ASE564" s="92"/>
      <c r="ASF564" s="92"/>
      <c r="ASG564" s="92"/>
      <c r="ASH564" s="92"/>
      <c r="ASI564" s="92"/>
      <c r="ASJ564" s="92"/>
      <c r="ASK564" s="92"/>
      <c r="ASL564" s="92"/>
      <c r="ASM564" s="92"/>
      <c r="ASN564" s="92"/>
      <c r="ASO564" s="92"/>
      <c r="ASP564" s="92"/>
      <c r="ASQ564" s="92"/>
      <c r="ASR564" s="92"/>
      <c r="ASS564" s="92"/>
      <c r="AST564" s="92"/>
      <c r="ASU564" s="92"/>
      <c r="ASV564" s="92"/>
      <c r="ASW564" s="92"/>
      <c r="ASX564" s="92"/>
      <c r="ASY564" s="92"/>
      <c r="ASZ564" s="92"/>
      <c r="ATA564" s="92"/>
      <c r="ATB564" s="92"/>
      <c r="ATC564" s="92"/>
      <c r="ATD564" s="92"/>
      <c r="ATE564" s="92"/>
      <c r="ATF564" s="92"/>
      <c r="ATG564" s="92"/>
      <c r="ATH564" s="92"/>
      <c r="ATI564" s="92"/>
      <c r="ATJ564" s="92"/>
      <c r="ATK564" s="92"/>
      <c r="ATL564" s="92"/>
      <c r="ATM564" s="92"/>
      <c r="ATN564" s="92"/>
      <c r="ATO564" s="92"/>
      <c r="ATP564" s="92"/>
      <c r="ATQ564" s="92"/>
      <c r="ATR564" s="92"/>
      <c r="ATS564" s="92"/>
      <c r="ATT564" s="92"/>
      <c r="ATU564" s="92"/>
      <c r="ATV564" s="92"/>
      <c r="ATW564" s="92"/>
      <c r="ATX564" s="92"/>
      <c r="ATY564" s="92"/>
      <c r="ATZ564" s="92"/>
      <c r="AUA564" s="92"/>
      <c r="AUB564" s="92"/>
      <c r="AUC564" s="92"/>
      <c r="AUD564" s="92"/>
      <c r="AUE564" s="92"/>
      <c r="AUF564" s="92"/>
      <c r="AUG564" s="92"/>
      <c r="AUH564" s="92"/>
      <c r="AUI564" s="92"/>
      <c r="AUJ564" s="92"/>
      <c r="AUK564" s="92"/>
      <c r="AUL564" s="92"/>
      <c r="AUM564" s="92"/>
      <c r="AUN564" s="92"/>
      <c r="AUO564" s="92"/>
      <c r="AUP564" s="92"/>
      <c r="AUQ564" s="92"/>
      <c r="AUR564" s="92"/>
      <c r="AUS564" s="92"/>
      <c r="AUT564" s="92"/>
      <c r="AUU564" s="92"/>
      <c r="AUV564" s="92"/>
      <c r="AUW564" s="92"/>
      <c r="AUX564" s="92"/>
      <c r="AUY564" s="92"/>
      <c r="AUZ564" s="92"/>
      <c r="AVA564" s="92"/>
      <c r="AVB564" s="92"/>
      <c r="AVC564" s="92"/>
      <c r="AVD564" s="92"/>
      <c r="AVE564" s="92"/>
      <c r="AVF564" s="92"/>
      <c r="AVG564" s="92"/>
      <c r="AVH564" s="92"/>
      <c r="AVI564" s="92"/>
      <c r="AVJ564" s="92"/>
      <c r="AVK564" s="92"/>
      <c r="AVL564" s="92"/>
      <c r="AVM564" s="92"/>
      <c r="AVN564" s="92"/>
      <c r="AVO564" s="92"/>
      <c r="AVP564" s="92"/>
      <c r="AVQ564" s="92"/>
      <c r="AVR564" s="92"/>
      <c r="AVS564" s="92"/>
      <c r="AVT564" s="92"/>
      <c r="AVU564" s="92"/>
      <c r="AVV564" s="92"/>
      <c r="AVW564" s="92"/>
      <c r="AVX564" s="92"/>
      <c r="AVY564" s="92"/>
      <c r="AVZ564" s="92"/>
      <c r="AWA564" s="92"/>
      <c r="AWB564" s="92"/>
      <c r="AWC564" s="92"/>
      <c r="AWD564" s="92"/>
      <c r="AWE564" s="92"/>
      <c r="AWF564" s="92"/>
      <c r="AWG564" s="92"/>
      <c r="AWH564" s="92"/>
      <c r="AWI564" s="92"/>
      <c r="AWJ564" s="92"/>
      <c r="AWK564" s="92"/>
      <c r="AWL564" s="92"/>
      <c r="AWM564" s="92"/>
      <c r="AWN564" s="92"/>
      <c r="AWO564" s="92"/>
      <c r="AWP564" s="92"/>
      <c r="AWQ564" s="92"/>
      <c r="AWR564" s="92"/>
      <c r="AWS564" s="92"/>
      <c r="AWT564" s="92"/>
      <c r="AWU564" s="92"/>
      <c r="AWV564" s="92"/>
      <c r="AWW564" s="92"/>
      <c r="AWX564" s="92"/>
      <c r="AWY564" s="92"/>
      <c r="AWZ564" s="92"/>
      <c r="AXA564" s="92"/>
      <c r="AXB564" s="92"/>
      <c r="AXC564" s="92"/>
      <c r="AXD564" s="92"/>
      <c r="AXE564" s="92"/>
      <c r="AXF564" s="92"/>
      <c r="AXG564" s="92"/>
      <c r="AXH564" s="92"/>
      <c r="AXI564" s="92"/>
      <c r="AXJ564" s="92"/>
      <c r="AXK564" s="92"/>
      <c r="AXL564" s="92"/>
      <c r="AXM564" s="92"/>
      <c r="AXN564" s="92"/>
      <c r="AXO564" s="92"/>
      <c r="AXP564" s="92"/>
      <c r="AXQ564" s="92"/>
      <c r="AXR564" s="92"/>
      <c r="AXS564" s="92"/>
      <c r="AXT564" s="92"/>
      <c r="AXU564" s="92"/>
      <c r="AXV564" s="92"/>
      <c r="AXW564" s="92"/>
      <c r="AXX564" s="92"/>
      <c r="AXY564" s="92"/>
      <c r="AXZ564" s="92"/>
      <c r="AYA564" s="92"/>
      <c r="AYB564" s="92"/>
      <c r="AYC564" s="92"/>
      <c r="AYD564" s="92"/>
      <c r="AYE564" s="92"/>
      <c r="AYF564" s="92"/>
      <c r="AYG564" s="92"/>
      <c r="AYH564" s="92"/>
      <c r="AYI564" s="92"/>
      <c r="AYJ564" s="92"/>
      <c r="AYK564" s="92"/>
      <c r="AYL564" s="92"/>
      <c r="AYM564" s="92"/>
      <c r="AYN564" s="92"/>
      <c r="AYO564" s="92"/>
      <c r="AYP564" s="92"/>
      <c r="AYQ564" s="92"/>
      <c r="AYR564" s="92"/>
      <c r="AYS564" s="92"/>
      <c r="AYT564" s="92"/>
      <c r="AYU564" s="92"/>
      <c r="AYV564" s="92"/>
      <c r="AYW564" s="92"/>
      <c r="AYX564" s="92"/>
      <c r="AYY564" s="92"/>
      <c r="AYZ564" s="92"/>
      <c r="AZA564" s="92"/>
      <c r="AZB564" s="92"/>
      <c r="AZC564" s="92"/>
      <c r="AZD564" s="92"/>
      <c r="AZE564" s="92"/>
      <c r="AZF564" s="92"/>
      <c r="AZG564" s="92"/>
      <c r="AZH564" s="92"/>
      <c r="AZI564" s="92"/>
      <c r="AZJ564" s="92"/>
      <c r="AZK564" s="92"/>
      <c r="AZL564" s="92"/>
      <c r="AZM564" s="92"/>
      <c r="AZN564" s="92"/>
      <c r="AZO564" s="92"/>
      <c r="AZP564" s="92"/>
      <c r="AZQ564" s="92"/>
      <c r="AZR564" s="92"/>
      <c r="AZS564" s="92"/>
      <c r="AZT564" s="92"/>
      <c r="AZU564" s="92"/>
      <c r="AZV564" s="92"/>
      <c r="AZW564" s="92"/>
      <c r="AZX564" s="92"/>
      <c r="AZY564" s="92"/>
      <c r="AZZ564" s="92"/>
      <c r="BAA564" s="92"/>
      <c r="BAB564" s="92"/>
      <c r="BAC564" s="92"/>
      <c r="BAD564" s="92"/>
      <c r="BAE564" s="92"/>
      <c r="BAF564" s="92"/>
      <c r="BAG564" s="92"/>
      <c r="BAH564" s="92"/>
      <c r="BAI564" s="92"/>
      <c r="BAJ564" s="92"/>
      <c r="BAK564" s="92"/>
      <c r="BAL564" s="92"/>
      <c r="BAM564" s="92"/>
      <c r="BAN564" s="92"/>
      <c r="BAO564" s="92"/>
      <c r="BAP564" s="92"/>
      <c r="BAQ564" s="92"/>
      <c r="BAR564" s="92"/>
      <c r="BAS564" s="92"/>
      <c r="BAT564" s="92"/>
      <c r="BAU564" s="92"/>
      <c r="BAV564" s="92"/>
      <c r="BAW564" s="92"/>
      <c r="BAX564" s="92"/>
      <c r="BAY564" s="92"/>
      <c r="BAZ564" s="92"/>
      <c r="BBA564" s="92"/>
      <c r="BBB564" s="92"/>
      <c r="BBC564" s="92"/>
      <c r="BBD564" s="92"/>
      <c r="BBE564" s="92"/>
      <c r="BBF564" s="92"/>
      <c r="BBG564" s="92"/>
      <c r="BBH564" s="92"/>
      <c r="BBI564" s="92"/>
      <c r="BBJ564" s="92"/>
      <c r="BBK564" s="92"/>
      <c r="BBL564" s="92"/>
      <c r="BBM564" s="92"/>
      <c r="BBN564" s="92"/>
      <c r="BBO564" s="92"/>
      <c r="BBP564" s="92"/>
      <c r="BBQ564" s="92"/>
      <c r="BBR564" s="92"/>
      <c r="BBS564" s="92"/>
      <c r="BBT564" s="92"/>
      <c r="BBU564" s="92"/>
      <c r="BBV564" s="92"/>
      <c r="BBW564" s="92"/>
      <c r="BBX564" s="92"/>
      <c r="BBY564" s="92"/>
      <c r="BBZ564" s="92"/>
      <c r="BCA564" s="92"/>
      <c r="BCB564" s="92"/>
      <c r="BCC564" s="92"/>
      <c r="BCD564" s="92"/>
      <c r="BCE564" s="92"/>
      <c r="BCF564" s="92"/>
      <c r="BCG564" s="92"/>
      <c r="BCH564" s="92"/>
      <c r="BCI564" s="92"/>
      <c r="BCJ564" s="92"/>
      <c r="BCK564" s="92"/>
      <c r="BCL564" s="92"/>
      <c r="BCM564" s="92"/>
      <c r="BCN564" s="92"/>
      <c r="BCO564" s="92"/>
      <c r="BCP564" s="92"/>
      <c r="BCQ564" s="92"/>
      <c r="BCR564" s="92"/>
      <c r="BCS564" s="92"/>
      <c r="BCT564" s="92"/>
      <c r="BCU564" s="92"/>
      <c r="BCV564" s="92"/>
      <c r="BCW564" s="92"/>
      <c r="BCX564" s="92"/>
      <c r="BCY564" s="92"/>
      <c r="BCZ564" s="92"/>
      <c r="BDA564" s="92"/>
      <c r="BDB564" s="92"/>
      <c r="BDC564" s="92"/>
      <c r="BDD564" s="92"/>
      <c r="BDE564" s="92"/>
      <c r="BDF564" s="92"/>
      <c r="BDG564" s="92"/>
      <c r="BDH564" s="92"/>
      <c r="BDI564" s="92"/>
      <c r="BDJ564" s="92"/>
      <c r="BDK564" s="92"/>
      <c r="BDL564" s="92"/>
      <c r="BDM564" s="92"/>
      <c r="BDN564" s="92"/>
      <c r="BDO564" s="92"/>
      <c r="BDP564" s="92"/>
      <c r="BDQ564" s="92"/>
      <c r="BDR564" s="92"/>
      <c r="BDS564" s="92"/>
      <c r="BDT564" s="92"/>
      <c r="BDU564" s="92"/>
      <c r="BDV564" s="92"/>
      <c r="BDW564" s="92"/>
      <c r="BDX564" s="92"/>
      <c r="BDY564" s="92"/>
      <c r="BDZ564" s="92"/>
      <c r="BEA564" s="92"/>
      <c r="BEB564" s="92"/>
      <c r="BEC564" s="92"/>
      <c r="BED564" s="92"/>
      <c r="BEE564" s="92"/>
      <c r="BEF564" s="92"/>
      <c r="BEG564" s="92"/>
      <c r="BEH564" s="92"/>
      <c r="BEI564" s="92"/>
      <c r="BEJ564" s="92"/>
      <c r="BEK564" s="92"/>
      <c r="BEL564" s="92"/>
      <c r="BEM564" s="92"/>
      <c r="BEN564" s="92"/>
      <c r="BEO564" s="92"/>
      <c r="BEP564" s="92"/>
      <c r="BEQ564" s="92"/>
      <c r="BER564" s="92"/>
      <c r="BES564" s="92"/>
      <c r="BET564" s="92"/>
      <c r="BEU564" s="92"/>
      <c r="BEV564" s="92"/>
      <c r="BEW564" s="92"/>
      <c r="BEX564" s="92"/>
      <c r="BEY564" s="92"/>
      <c r="BEZ564" s="92"/>
      <c r="BFA564" s="92"/>
      <c r="BFB564" s="92"/>
      <c r="BFC564" s="92"/>
      <c r="BFD564" s="92"/>
      <c r="BFE564" s="92"/>
      <c r="BFF564" s="92"/>
      <c r="BFG564" s="92"/>
      <c r="BFH564" s="92"/>
      <c r="BFI564" s="92"/>
      <c r="BFJ564" s="92"/>
      <c r="BFK564" s="92"/>
      <c r="BFL564" s="92"/>
      <c r="BFM564" s="92"/>
      <c r="BFN564" s="92"/>
      <c r="BFO564" s="92"/>
      <c r="BFP564" s="92"/>
      <c r="BFQ564" s="92"/>
      <c r="BFR564" s="92"/>
      <c r="BFS564" s="92"/>
      <c r="BFT564" s="92"/>
      <c r="BFU564" s="92"/>
      <c r="BFV564" s="92"/>
      <c r="BFW564" s="92"/>
      <c r="BFX564" s="92"/>
      <c r="BFY564" s="92"/>
      <c r="BFZ564" s="92"/>
      <c r="BGA564" s="92"/>
      <c r="BGB564" s="92"/>
      <c r="BGC564" s="92"/>
      <c r="BGD564" s="92"/>
      <c r="BGE564" s="92"/>
      <c r="BGF564" s="92"/>
      <c r="BGG564" s="92"/>
      <c r="BGH564" s="92"/>
      <c r="BGI564" s="92"/>
      <c r="BGJ564" s="92"/>
      <c r="BGK564" s="92"/>
      <c r="BGL564" s="92"/>
      <c r="BGM564" s="92"/>
      <c r="BGN564" s="92"/>
      <c r="BGO564" s="92"/>
      <c r="BGP564" s="92"/>
      <c r="BGQ564" s="92"/>
      <c r="BGR564" s="92"/>
      <c r="BGS564" s="92"/>
      <c r="BGT564" s="92"/>
      <c r="BGU564" s="92"/>
      <c r="BGV564" s="92"/>
      <c r="BGW564" s="92"/>
      <c r="BGX564" s="92"/>
      <c r="BGY564" s="92"/>
      <c r="BGZ564" s="92"/>
      <c r="BHA564" s="92"/>
      <c r="BHB564" s="92"/>
      <c r="BHC564" s="92"/>
      <c r="BHD564" s="92"/>
      <c r="BHE564" s="92"/>
      <c r="BHF564" s="92"/>
      <c r="BHG564" s="92"/>
      <c r="BHH564" s="92"/>
      <c r="BHI564" s="92"/>
      <c r="BHJ564" s="92"/>
      <c r="BHK564" s="92"/>
      <c r="BHL564" s="92"/>
      <c r="BHM564" s="92"/>
      <c r="BHN564" s="92"/>
      <c r="BHO564" s="92"/>
      <c r="BHP564" s="92"/>
      <c r="BHQ564" s="92"/>
      <c r="BHR564" s="92"/>
      <c r="BHS564" s="92"/>
      <c r="BHT564" s="92"/>
      <c r="BHU564" s="92"/>
      <c r="BHV564" s="92"/>
      <c r="BHW564" s="92"/>
      <c r="BHX564" s="92"/>
      <c r="BHY564" s="92"/>
      <c r="BHZ564" s="92"/>
      <c r="BIA564" s="92"/>
      <c r="BIB564" s="92"/>
      <c r="BIC564" s="92"/>
      <c r="BID564" s="92"/>
      <c r="BIE564" s="92"/>
      <c r="BIF564" s="92"/>
      <c r="BIG564" s="92"/>
      <c r="BIH564" s="92"/>
      <c r="BII564" s="92"/>
      <c r="BIJ564" s="92"/>
      <c r="BIK564" s="92"/>
      <c r="BIL564" s="92"/>
      <c r="BIM564" s="92"/>
      <c r="BIN564" s="92"/>
      <c r="BIO564" s="92"/>
      <c r="BIP564" s="92"/>
      <c r="BIQ564" s="92"/>
      <c r="BIR564" s="92"/>
      <c r="BIS564" s="92"/>
      <c r="BIT564" s="92"/>
      <c r="BIU564" s="92"/>
      <c r="BIV564" s="92"/>
      <c r="BIW564" s="92"/>
      <c r="BIX564" s="92"/>
      <c r="BIY564" s="92"/>
      <c r="BIZ564" s="92"/>
      <c r="BJA564" s="92"/>
      <c r="BJB564" s="92"/>
      <c r="BJC564" s="92"/>
      <c r="BJD564" s="92"/>
      <c r="BJE564" s="92"/>
      <c r="BJF564" s="92"/>
      <c r="BJG564" s="92"/>
      <c r="BJH564" s="92"/>
      <c r="BJI564" s="92"/>
      <c r="BJJ564" s="92"/>
      <c r="BJK564" s="92"/>
      <c r="BJL564" s="92"/>
      <c r="BJM564" s="92"/>
      <c r="BJN564" s="92"/>
      <c r="BJO564" s="92"/>
      <c r="BJP564" s="92"/>
      <c r="BJQ564" s="92"/>
      <c r="BJR564" s="92"/>
      <c r="BJS564" s="92"/>
      <c r="BJT564" s="92"/>
      <c r="BJU564" s="92"/>
      <c r="BJV564" s="92"/>
      <c r="BJW564" s="92"/>
      <c r="BJX564" s="92"/>
      <c r="BJY564" s="92"/>
      <c r="BJZ564" s="92"/>
      <c r="BKA564" s="92"/>
      <c r="BKB564" s="92"/>
      <c r="BKC564" s="92"/>
      <c r="BKD564" s="92"/>
      <c r="BKE564" s="92"/>
      <c r="BKF564" s="92"/>
      <c r="BKG564" s="92"/>
      <c r="BKH564" s="92"/>
      <c r="BKI564" s="92"/>
      <c r="BKJ564" s="92"/>
      <c r="BKK564" s="92"/>
      <c r="BKL564" s="92"/>
      <c r="BKM564" s="92"/>
      <c r="BKN564" s="92"/>
      <c r="BKO564" s="92"/>
      <c r="BKP564" s="92"/>
      <c r="BKQ564" s="92"/>
      <c r="BKR564" s="92"/>
      <c r="BKS564" s="92"/>
      <c r="BKT564" s="92"/>
      <c r="BKU564" s="92"/>
      <c r="BKV564" s="92"/>
      <c r="BKW564" s="92"/>
      <c r="BKX564" s="92"/>
      <c r="BKY564" s="92"/>
      <c r="BKZ564" s="92"/>
      <c r="BLA564" s="92"/>
      <c r="BLB564" s="92"/>
      <c r="BLC564" s="92"/>
      <c r="BLD564" s="92"/>
      <c r="BLE564" s="92"/>
      <c r="BLF564" s="92"/>
      <c r="BLG564" s="92"/>
      <c r="BLH564" s="92"/>
      <c r="BLI564" s="92"/>
      <c r="BLJ564" s="92"/>
      <c r="BLK564" s="92"/>
      <c r="BLL564" s="92"/>
      <c r="BLM564" s="92"/>
      <c r="BLN564" s="92"/>
      <c r="BLO564" s="92"/>
      <c r="BLP564" s="92"/>
      <c r="BLQ564" s="92"/>
      <c r="BLR564" s="92"/>
      <c r="BLS564" s="92"/>
      <c r="BLT564" s="92"/>
      <c r="BLU564" s="92"/>
      <c r="BLV564" s="92"/>
      <c r="BLW564" s="92"/>
      <c r="BLX564" s="92"/>
      <c r="BLY564" s="92"/>
      <c r="BLZ564" s="92"/>
      <c r="BMA564" s="92"/>
      <c r="BMB564" s="92"/>
      <c r="BMC564" s="92"/>
      <c r="BMD564" s="92"/>
      <c r="BME564" s="92"/>
      <c r="BMF564" s="92"/>
      <c r="BMG564" s="92"/>
      <c r="BMH564" s="92"/>
      <c r="BMI564" s="92"/>
      <c r="BMJ564" s="92"/>
      <c r="BMK564" s="92"/>
      <c r="BML564" s="92"/>
      <c r="BMM564" s="92"/>
      <c r="BMN564" s="92"/>
      <c r="BMO564" s="92"/>
      <c r="BMP564" s="92"/>
      <c r="BMQ564" s="92"/>
      <c r="BMR564" s="92"/>
      <c r="BMS564" s="92"/>
      <c r="BMT564" s="92"/>
      <c r="BMU564" s="92"/>
      <c r="BMV564" s="92"/>
      <c r="BMW564" s="92"/>
      <c r="BMX564" s="92"/>
      <c r="BMY564" s="92"/>
      <c r="BMZ564" s="92"/>
      <c r="BNA564" s="92"/>
      <c r="BNB564" s="92"/>
      <c r="BNC564" s="92"/>
      <c r="BND564" s="92"/>
      <c r="BNE564" s="92"/>
      <c r="BNF564" s="92"/>
      <c r="BNG564" s="92"/>
      <c r="BNH564" s="92"/>
      <c r="BNI564" s="92"/>
      <c r="BNJ564" s="92"/>
      <c r="BNK564" s="92"/>
      <c r="BNL564" s="92"/>
      <c r="BNM564" s="92"/>
      <c r="BNN564" s="92"/>
      <c r="BNO564" s="92"/>
      <c r="BNP564" s="92"/>
      <c r="BNQ564" s="92"/>
      <c r="BNR564" s="92"/>
      <c r="BNS564" s="92"/>
      <c r="BNT564" s="92"/>
      <c r="BNU564" s="92"/>
      <c r="BNV564" s="92"/>
      <c r="BNW564" s="92"/>
      <c r="BNX564" s="92"/>
      <c r="BNY564" s="92"/>
      <c r="BNZ564" s="92"/>
      <c r="BOA564" s="92"/>
      <c r="BOB564" s="92"/>
      <c r="BOC564" s="92"/>
      <c r="BOD564" s="92"/>
      <c r="BOE564" s="92"/>
      <c r="BOF564" s="92"/>
      <c r="BOG564" s="92"/>
      <c r="BOH564" s="92"/>
      <c r="BOI564" s="92"/>
      <c r="BOJ564" s="92"/>
      <c r="BOK564" s="92"/>
      <c r="BOL564" s="92"/>
      <c r="BOM564" s="92"/>
      <c r="BON564" s="92"/>
      <c r="BOO564" s="92"/>
      <c r="BOP564" s="92"/>
      <c r="BOQ564" s="92"/>
      <c r="BOR564" s="92"/>
      <c r="BOS564" s="92"/>
      <c r="BOT564" s="92"/>
      <c r="BOU564" s="92"/>
      <c r="BOV564" s="92"/>
      <c r="BOW564" s="92"/>
      <c r="BOX564" s="92"/>
      <c r="BOY564" s="92"/>
      <c r="BOZ564" s="92"/>
      <c r="BPA564" s="92"/>
      <c r="BPB564" s="92"/>
      <c r="BPC564" s="92"/>
      <c r="BPD564" s="92"/>
      <c r="BPE564" s="92"/>
      <c r="BPF564" s="92"/>
      <c r="BPG564" s="92"/>
      <c r="BPH564" s="92"/>
      <c r="BPI564" s="92"/>
      <c r="BPJ564" s="92"/>
      <c r="BPK564" s="92"/>
      <c r="BPL564" s="92"/>
      <c r="BPM564" s="92"/>
      <c r="BPN564" s="92"/>
      <c r="BPO564" s="92"/>
      <c r="BPP564" s="92"/>
      <c r="BPQ564" s="92"/>
      <c r="BPR564" s="92"/>
      <c r="BPS564" s="92"/>
      <c r="BPT564" s="92"/>
      <c r="BPU564" s="92"/>
      <c r="BPV564" s="92"/>
      <c r="BPW564" s="92"/>
      <c r="BPX564" s="92"/>
      <c r="BPY564" s="92"/>
      <c r="BPZ564" s="92"/>
      <c r="BQA564" s="92"/>
      <c r="BQB564" s="92"/>
      <c r="BQC564" s="92"/>
      <c r="BQD564" s="92"/>
      <c r="BQE564" s="92"/>
      <c r="BQF564" s="92"/>
      <c r="BQG564" s="92"/>
      <c r="BQH564" s="92"/>
      <c r="BQI564" s="92"/>
      <c r="BQJ564" s="92"/>
      <c r="BQK564" s="92"/>
      <c r="BQL564" s="92"/>
      <c r="BQM564" s="92"/>
      <c r="BQN564" s="92"/>
      <c r="BQO564" s="92"/>
      <c r="BQP564" s="92"/>
      <c r="BQQ564" s="92"/>
      <c r="BQR564" s="92"/>
      <c r="BQS564" s="92"/>
      <c r="BQT564" s="92"/>
      <c r="BQU564" s="92"/>
      <c r="BQV564" s="92"/>
      <c r="BQW564" s="92"/>
      <c r="BQX564" s="92"/>
      <c r="BQY564" s="92"/>
      <c r="BQZ564" s="92"/>
      <c r="BRA564" s="92"/>
      <c r="BRB564" s="92"/>
      <c r="BRC564" s="92"/>
      <c r="BRD564" s="92"/>
      <c r="BRE564" s="92"/>
      <c r="BRF564" s="92"/>
      <c r="BRG564" s="92"/>
      <c r="BRH564" s="92"/>
      <c r="BRI564" s="92"/>
      <c r="BRJ564" s="92"/>
      <c r="BRK564" s="92"/>
      <c r="BRL564" s="92"/>
      <c r="BRM564" s="92"/>
      <c r="BRN564" s="92"/>
      <c r="BRO564" s="92"/>
      <c r="BRP564" s="92"/>
      <c r="BRQ564" s="92"/>
      <c r="BRR564" s="92"/>
      <c r="BRS564" s="92"/>
      <c r="BRT564" s="92"/>
      <c r="BRU564" s="92"/>
      <c r="BRV564" s="92"/>
      <c r="BRW564" s="92"/>
      <c r="BRX564" s="92"/>
      <c r="BRY564" s="92"/>
      <c r="BRZ564" s="92"/>
      <c r="BSA564" s="92"/>
      <c r="BSB564" s="92"/>
      <c r="BSC564" s="92"/>
      <c r="BSD564" s="92"/>
      <c r="BSE564" s="92"/>
      <c r="BSF564" s="92"/>
      <c r="BSG564" s="92"/>
      <c r="BSH564" s="92"/>
      <c r="BSI564" s="92"/>
      <c r="BSJ564" s="92"/>
      <c r="BSK564" s="92"/>
      <c r="BSL564" s="92"/>
      <c r="BSM564" s="92"/>
      <c r="BSN564" s="92"/>
      <c r="BSO564" s="92"/>
      <c r="BSP564" s="92"/>
      <c r="BSQ564" s="92"/>
      <c r="BSR564" s="92"/>
      <c r="BSS564" s="92"/>
      <c r="BST564" s="92"/>
      <c r="BSU564" s="92"/>
      <c r="BSV564" s="92"/>
      <c r="BSW564" s="92"/>
      <c r="BSX564" s="92"/>
      <c r="BSY564" s="92"/>
      <c r="BSZ564" s="92"/>
      <c r="BTA564" s="92"/>
      <c r="BTB564" s="92"/>
      <c r="BTC564" s="92"/>
      <c r="BTD564" s="92"/>
      <c r="BTE564" s="92"/>
      <c r="BTF564" s="92"/>
      <c r="BTG564" s="92"/>
      <c r="BTH564" s="92"/>
      <c r="BTI564" s="92"/>
      <c r="BTJ564" s="92"/>
      <c r="BTK564" s="92"/>
      <c r="BTL564" s="92"/>
      <c r="BTM564" s="92"/>
      <c r="BTN564" s="92"/>
      <c r="BTO564" s="92"/>
      <c r="BTP564" s="92"/>
      <c r="BTQ564" s="92"/>
      <c r="BTR564" s="92"/>
      <c r="BTS564" s="92"/>
      <c r="BTT564" s="92"/>
      <c r="BTU564" s="92"/>
      <c r="BTV564" s="92"/>
      <c r="BTW564" s="92"/>
      <c r="BTX564" s="92"/>
      <c r="BTY564" s="92"/>
      <c r="BTZ564" s="92"/>
      <c r="BUA564" s="92"/>
      <c r="BUB564" s="92"/>
      <c r="BUC564" s="92"/>
      <c r="BUD564" s="92"/>
      <c r="BUE564" s="92"/>
      <c r="BUF564" s="92"/>
      <c r="BUG564" s="92"/>
      <c r="BUH564" s="92"/>
      <c r="BUI564" s="92"/>
      <c r="BUJ564" s="92"/>
      <c r="BUK564" s="92"/>
      <c r="BUL564" s="92"/>
      <c r="BUM564" s="92"/>
      <c r="BUN564" s="92"/>
      <c r="BUO564" s="92"/>
      <c r="BUP564" s="92"/>
      <c r="BUQ564" s="92"/>
      <c r="BUR564" s="92"/>
      <c r="BUS564" s="92"/>
      <c r="BUT564" s="92"/>
      <c r="BUU564" s="92"/>
      <c r="BUV564" s="92"/>
      <c r="BUW564" s="92"/>
      <c r="BUX564" s="92"/>
      <c r="BUY564" s="92"/>
      <c r="BUZ564" s="92"/>
      <c r="BVA564" s="92"/>
      <c r="BVB564" s="92"/>
      <c r="BVC564" s="92"/>
      <c r="BVD564" s="92"/>
      <c r="BVE564" s="92"/>
      <c r="BVF564" s="92"/>
      <c r="BVG564" s="92"/>
      <c r="BVH564" s="92"/>
      <c r="BVI564" s="92"/>
      <c r="BVJ564" s="92"/>
      <c r="BVK564" s="92"/>
      <c r="BVL564" s="92"/>
      <c r="BVM564" s="92"/>
      <c r="BVN564" s="92"/>
      <c r="BVO564" s="92"/>
      <c r="BVP564" s="92"/>
      <c r="BVQ564" s="92"/>
      <c r="BVR564" s="92"/>
      <c r="BVS564" s="92"/>
      <c r="BVT564" s="92"/>
      <c r="BVU564" s="92"/>
      <c r="BVV564" s="92"/>
      <c r="BVW564" s="92"/>
      <c r="BVX564" s="92"/>
      <c r="BVY564" s="92"/>
      <c r="BVZ564" s="92"/>
      <c r="BWA564" s="92"/>
      <c r="BWB564" s="92"/>
      <c r="BWC564" s="92"/>
      <c r="BWD564" s="92"/>
      <c r="BWE564" s="92"/>
      <c r="BWF564" s="92"/>
      <c r="BWG564" s="92"/>
      <c r="BWH564" s="92"/>
      <c r="BWI564" s="92"/>
      <c r="BWJ564" s="92"/>
      <c r="BWK564" s="92"/>
      <c r="BWL564" s="92"/>
      <c r="BWM564" s="92"/>
      <c r="BWN564" s="92"/>
      <c r="BWO564" s="92"/>
      <c r="BWP564" s="92"/>
      <c r="BWQ564" s="92"/>
      <c r="BWR564" s="92"/>
      <c r="BWS564" s="92"/>
      <c r="BWT564" s="92"/>
      <c r="BWU564" s="92"/>
      <c r="BWV564" s="92"/>
      <c r="BWW564" s="92"/>
      <c r="BWX564" s="92"/>
      <c r="BWY564" s="92"/>
      <c r="BWZ564" s="92"/>
      <c r="BXA564" s="92"/>
      <c r="BXB564" s="92"/>
      <c r="BXC564" s="92"/>
      <c r="BXD564" s="92"/>
      <c r="BXE564" s="92"/>
      <c r="BXF564" s="92"/>
      <c r="BXG564" s="92"/>
      <c r="BXH564" s="92"/>
      <c r="BXI564" s="92"/>
      <c r="BXJ564" s="92"/>
      <c r="BXK564" s="92"/>
      <c r="BXL564" s="92"/>
      <c r="BXM564" s="92"/>
      <c r="BXN564" s="92"/>
      <c r="BXO564" s="92"/>
      <c r="BXP564" s="92"/>
      <c r="BXQ564" s="92"/>
      <c r="BXR564" s="92"/>
      <c r="BXS564" s="92"/>
      <c r="BXT564" s="92"/>
      <c r="BXU564" s="92"/>
      <c r="BXV564" s="92"/>
      <c r="BXW564" s="92"/>
      <c r="BXX564" s="92"/>
      <c r="BXY564" s="92"/>
      <c r="BXZ564" s="92"/>
      <c r="BYA564" s="92"/>
      <c r="BYB564" s="92"/>
      <c r="BYC564" s="92"/>
      <c r="BYD564" s="92"/>
      <c r="BYE564" s="92"/>
      <c r="BYF564" s="92"/>
      <c r="BYG564" s="92"/>
      <c r="BYH564" s="92"/>
      <c r="BYI564" s="92"/>
      <c r="BYJ564" s="92"/>
      <c r="BYK564" s="92"/>
      <c r="BYL564" s="92"/>
      <c r="BYM564" s="92"/>
      <c r="BYN564" s="92"/>
      <c r="BYO564" s="92"/>
      <c r="BYP564" s="92"/>
      <c r="BYQ564" s="92"/>
      <c r="BYR564" s="92"/>
      <c r="BYS564" s="92"/>
      <c r="BYT564" s="92"/>
      <c r="BYU564" s="92"/>
      <c r="BYV564" s="92"/>
      <c r="BYW564" s="92"/>
      <c r="BYX564" s="92"/>
      <c r="BYY564" s="92"/>
      <c r="BYZ564" s="92"/>
      <c r="BZA564" s="92"/>
      <c r="BZB564" s="92"/>
      <c r="BZC564" s="92"/>
      <c r="BZD564" s="92"/>
      <c r="BZE564" s="92"/>
      <c r="BZF564" s="92"/>
      <c r="BZG564" s="92"/>
      <c r="BZH564" s="92"/>
      <c r="BZI564" s="92"/>
      <c r="BZJ564" s="92"/>
      <c r="BZK564" s="92"/>
      <c r="BZL564" s="92"/>
      <c r="BZM564" s="92"/>
      <c r="BZN564" s="92"/>
      <c r="BZO564" s="92"/>
      <c r="BZP564" s="92"/>
      <c r="BZQ564" s="92"/>
      <c r="BZR564" s="92"/>
      <c r="BZS564" s="92"/>
      <c r="BZT564" s="92"/>
      <c r="BZU564" s="92"/>
      <c r="BZV564" s="92"/>
      <c r="BZW564" s="92"/>
      <c r="BZX564" s="92"/>
      <c r="BZY564" s="92"/>
      <c r="BZZ564" s="92"/>
      <c r="CAA564" s="92"/>
      <c r="CAB564" s="92"/>
      <c r="CAC564" s="92"/>
      <c r="CAD564" s="92"/>
      <c r="CAE564" s="92"/>
      <c r="CAF564" s="92"/>
      <c r="CAG564" s="92"/>
      <c r="CAH564" s="92"/>
      <c r="CAI564" s="92"/>
      <c r="CAJ564" s="92"/>
      <c r="CAK564" s="92"/>
      <c r="CAL564" s="92"/>
      <c r="CAM564" s="92"/>
      <c r="CAN564" s="92"/>
      <c r="CAO564" s="92"/>
      <c r="CAP564" s="92"/>
      <c r="CAQ564" s="92"/>
      <c r="CAR564" s="92"/>
      <c r="CAS564" s="92"/>
      <c r="CAT564" s="92"/>
      <c r="CAU564" s="92"/>
      <c r="CAV564" s="92"/>
      <c r="CAW564" s="92"/>
      <c r="CAX564" s="92"/>
      <c r="CAY564" s="92"/>
      <c r="CAZ564" s="92"/>
      <c r="CBA564" s="92"/>
      <c r="CBB564" s="92"/>
      <c r="CBC564" s="92"/>
      <c r="CBD564" s="92"/>
      <c r="CBE564" s="92"/>
      <c r="CBF564" s="92"/>
      <c r="CBG564" s="92"/>
      <c r="CBH564" s="92"/>
      <c r="CBI564" s="92"/>
      <c r="CBJ564" s="92"/>
      <c r="CBK564" s="92"/>
      <c r="CBL564" s="92"/>
      <c r="CBM564" s="92"/>
      <c r="CBN564" s="92"/>
      <c r="CBO564" s="92"/>
      <c r="CBP564" s="92"/>
      <c r="CBQ564" s="92"/>
      <c r="CBR564" s="92"/>
      <c r="CBS564" s="92"/>
      <c r="CBT564" s="92"/>
      <c r="CBU564" s="92"/>
      <c r="CBV564" s="92"/>
      <c r="CBW564" s="92"/>
      <c r="CBX564" s="92"/>
      <c r="CBY564" s="92"/>
      <c r="CBZ564" s="92"/>
      <c r="CCA564" s="92"/>
      <c r="CCB564" s="92"/>
      <c r="CCC564" s="92"/>
      <c r="CCD564" s="92"/>
      <c r="CCE564" s="92"/>
      <c r="CCF564" s="92"/>
      <c r="CCG564" s="92"/>
      <c r="CCH564" s="92"/>
      <c r="CCI564" s="92"/>
      <c r="CCJ564" s="92"/>
      <c r="CCK564" s="92"/>
      <c r="CCL564" s="92"/>
      <c r="CCM564" s="92"/>
      <c r="CCN564" s="92"/>
      <c r="CCO564" s="92"/>
      <c r="CCP564" s="92"/>
      <c r="CCQ564" s="92"/>
      <c r="CCR564" s="92"/>
      <c r="CCS564" s="92"/>
      <c r="CCT564" s="92"/>
      <c r="CCU564" s="92"/>
      <c r="CCV564" s="92"/>
      <c r="CCW564" s="92"/>
      <c r="CCX564" s="92"/>
      <c r="CCY564" s="92"/>
      <c r="CCZ564" s="92"/>
      <c r="CDA564" s="92"/>
      <c r="CDB564" s="92"/>
      <c r="CDC564" s="92"/>
      <c r="CDD564" s="92"/>
      <c r="CDE564" s="92"/>
      <c r="CDF564" s="92"/>
      <c r="CDG564" s="92"/>
      <c r="CDH564" s="92"/>
      <c r="CDI564" s="92"/>
      <c r="CDJ564" s="92"/>
      <c r="CDK564" s="92"/>
      <c r="CDL564" s="92"/>
      <c r="CDM564" s="92"/>
      <c r="CDN564" s="92"/>
      <c r="CDO564" s="92"/>
      <c r="CDP564" s="92"/>
      <c r="CDQ564" s="92"/>
      <c r="CDR564" s="92"/>
      <c r="CDS564" s="92"/>
      <c r="CDT564" s="92"/>
      <c r="CDU564" s="92"/>
      <c r="CDV564" s="92"/>
      <c r="CDW564" s="92"/>
      <c r="CDX564" s="92"/>
      <c r="CDY564" s="92"/>
      <c r="CDZ564" s="92"/>
      <c r="CEA564" s="92"/>
      <c r="CEB564" s="92"/>
      <c r="CEC564" s="92"/>
      <c r="CED564" s="92"/>
      <c r="CEE564" s="92"/>
      <c r="CEF564" s="92"/>
      <c r="CEG564" s="92"/>
      <c r="CEH564" s="92"/>
      <c r="CEI564" s="92"/>
      <c r="CEJ564" s="92"/>
      <c r="CEK564" s="92"/>
      <c r="CEL564" s="92"/>
      <c r="CEM564" s="92"/>
      <c r="CEN564" s="92"/>
      <c r="CEO564" s="92"/>
      <c r="CEP564" s="92"/>
      <c r="CEQ564" s="92"/>
      <c r="CER564" s="92"/>
      <c r="CES564" s="92"/>
      <c r="CET564" s="92"/>
      <c r="CEU564" s="92"/>
      <c r="CEV564" s="92"/>
      <c r="CEW564" s="92"/>
      <c r="CEX564" s="92"/>
      <c r="CEY564" s="92"/>
      <c r="CEZ564" s="92"/>
      <c r="CFA564" s="92"/>
      <c r="CFB564" s="92"/>
      <c r="CFC564" s="92"/>
      <c r="CFD564" s="92"/>
      <c r="CFE564" s="92"/>
      <c r="CFF564" s="92"/>
      <c r="CFG564" s="92"/>
      <c r="CFH564" s="92"/>
      <c r="CFI564" s="92"/>
      <c r="CFJ564" s="92"/>
      <c r="CFK564" s="92"/>
      <c r="CFL564" s="92"/>
      <c r="CFM564" s="92"/>
      <c r="CFN564" s="92"/>
      <c r="CFO564" s="92"/>
      <c r="CFP564" s="92"/>
      <c r="CFQ564" s="92"/>
      <c r="CFR564" s="92"/>
      <c r="CFS564" s="92"/>
      <c r="CFT564" s="92"/>
      <c r="CFU564" s="92"/>
      <c r="CFV564" s="92"/>
      <c r="CFW564" s="92"/>
      <c r="CFX564" s="92"/>
      <c r="CFY564" s="92"/>
      <c r="CFZ564" s="92"/>
      <c r="CGA564" s="92"/>
      <c r="CGB564" s="92"/>
      <c r="CGC564" s="92"/>
      <c r="CGD564" s="92"/>
      <c r="CGE564" s="92"/>
      <c r="CGF564" s="92"/>
      <c r="CGG564" s="92"/>
      <c r="CGH564" s="92"/>
      <c r="CGI564" s="92"/>
      <c r="CGJ564" s="92"/>
      <c r="CGK564" s="92"/>
      <c r="CGL564" s="92"/>
      <c r="CGM564" s="92"/>
      <c r="CGN564" s="92"/>
      <c r="CGO564" s="92"/>
      <c r="CGP564" s="92"/>
      <c r="CGQ564" s="92"/>
      <c r="CGR564" s="92"/>
      <c r="CGS564" s="92"/>
      <c r="CGT564" s="92"/>
      <c r="CGU564" s="92"/>
      <c r="CGV564" s="92"/>
      <c r="CGW564" s="92"/>
      <c r="CGX564" s="92"/>
      <c r="CGY564" s="92"/>
      <c r="CGZ564" s="92"/>
      <c r="CHA564" s="92"/>
      <c r="CHB564" s="92"/>
      <c r="CHC564" s="92"/>
      <c r="CHD564" s="92"/>
      <c r="CHE564" s="92"/>
      <c r="CHF564" s="92"/>
      <c r="CHG564" s="92"/>
      <c r="CHH564" s="92"/>
      <c r="CHI564" s="92"/>
      <c r="CHJ564" s="92"/>
      <c r="CHK564" s="92"/>
      <c r="CHL564" s="92"/>
      <c r="CHM564" s="92"/>
      <c r="CHN564" s="92"/>
      <c r="CHO564" s="92"/>
      <c r="CHP564" s="92"/>
      <c r="CHQ564" s="92"/>
      <c r="CHR564" s="92"/>
      <c r="CHS564" s="92"/>
      <c r="CHT564" s="92"/>
      <c r="CHU564" s="92"/>
      <c r="CHV564" s="92"/>
      <c r="CHW564" s="92"/>
      <c r="CHX564" s="92"/>
      <c r="CHY564" s="92"/>
      <c r="CHZ564" s="92"/>
      <c r="CIA564" s="92"/>
      <c r="CIB564" s="92"/>
      <c r="CIC564" s="92"/>
      <c r="CID564" s="92"/>
      <c r="CIE564" s="92"/>
      <c r="CIF564" s="92"/>
      <c r="CIG564" s="92"/>
      <c r="CIH564" s="92"/>
      <c r="CII564" s="92"/>
      <c r="CIJ564" s="92"/>
      <c r="CIK564" s="92"/>
      <c r="CIL564" s="92"/>
      <c r="CIM564" s="92"/>
      <c r="CIN564" s="92"/>
      <c r="CIO564" s="92"/>
      <c r="CIP564" s="92"/>
      <c r="CIQ564" s="92"/>
      <c r="CIR564" s="92"/>
      <c r="CIS564" s="92"/>
      <c r="CIT564" s="92"/>
      <c r="CIU564" s="92"/>
      <c r="CIV564" s="92"/>
      <c r="CIW564" s="92"/>
      <c r="CIX564" s="92"/>
      <c r="CIY564" s="92"/>
      <c r="CIZ564" s="92"/>
      <c r="CJA564" s="92"/>
      <c r="CJB564" s="92"/>
      <c r="CJC564" s="92"/>
      <c r="CJD564" s="92"/>
      <c r="CJE564" s="92"/>
      <c r="CJF564" s="92"/>
      <c r="CJG564" s="92"/>
      <c r="CJH564" s="92"/>
      <c r="CJI564" s="92"/>
      <c r="CJJ564" s="92"/>
      <c r="CJK564" s="92"/>
      <c r="CJL564" s="92"/>
      <c r="CJM564" s="92"/>
      <c r="CJN564" s="92"/>
      <c r="CJO564" s="92"/>
      <c r="CJP564" s="92"/>
      <c r="CJQ564" s="92"/>
      <c r="CJR564" s="92"/>
      <c r="CJS564" s="92"/>
      <c r="CJT564" s="92"/>
      <c r="CJU564" s="92"/>
      <c r="CJV564" s="92"/>
      <c r="CJW564" s="92"/>
      <c r="CJX564" s="92"/>
      <c r="CJY564" s="92"/>
      <c r="CJZ564" s="92"/>
      <c r="CKA564" s="92"/>
      <c r="CKB564" s="92"/>
      <c r="CKC564" s="92"/>
      <c r="CKD564" s="92"/>
      <c r="CKE564" s="92"/>
      <c r="CKF564" s="92"/>
      <c r="CKG564" s="92"/>
      <c r="CKH564" s="92"/>
      <c r="CKI564" s="92"/>
      <c r="CKJ564" s="92"/>
      <c r="CKK564" s="92"/>
      <c r="CKL564" s="92"/>
      <c r="CKM564" s="92"/>
      <c r="CKN564" s="92"/>
      <c r="CKO564" s="92"/>
      <c r="CKP564" s="92"/>
      <c r="CKQ564" s="92"/>
      <c r="CKR564" s="92"/>
      <c r="CKS564" s="92"/>
      <c r="CKT564" s="92"/>
      <c r="CKU564" s="92"/>
      <c r="CKV564" s="92"/>
      <c r="CKW564" s="92"/>
      <c r="CKX564" s="92"/>
      <c r="CKY564" s="92"/>
      <c r="CKZ564" s="92"/>
      <c r="CLA564" s="92"/>
      <c r="CLB564" s="92"/>
      <c r="CLC564" s="92"/>
      <c r="CLD564" s="92"/>
      <c r="CLE564" s="92"/>
      <c r="CLF564" s="92"/>
      <c r="CLG564" s="92"/>
      <c r="CLH564" s="92"/>
      <c r="CLI564" s="92"/>
      <c r="CLJ564" s="92"/>
      <c r="CLK564" s="92"/>
      <c r="CLL564" s="92"/>
      <c r="CLM564" s="92"/>
      <c r="CLN564" s="92"/>
      <c r="CLO564" s="92"/>
      <c r="CLP564" s="92"/>
      <c r="CLQ564" s="92"/>
      <c r="CLR564" s="92"/>
      <c r="CLS564" s="92"/>
      <c r="CLT564" s="92"/>
      <c r="CLU564" s="92"/>
      <c r="CLV564" s="92"/>
      <c r="CLW564" s="92"/>
      <c r="CLX564" s="92"/>
      <c r="CLY564" s="92"/>
      <c r="CLZ564" s="92"/>
      <c r="CMA564" s="92"/>
      <c r="CMB564" s="92"/>
      <c r="CMC564" s="92"/>
      <c r="CMD564" s="92"/>
      <c r="CME564" s="92"/>
      <c r="CMF564" s="92"/>
      <c r="CMG564" s="92"/>
      <c r="CMH564" s="92"/>
      <c r="CMI564" s="92"/>
      <c r="CMJ564" s="92"/>
      <c r="CMK564" s="92"/>
      <c r="CML564" s="92"/>
      <c r="CMM564" s="92"/>
      <c r="CMN564" s="92"/>
      <c r="CMO564" s="92"/>
      <c r="CMP564" s="92"/>
      <c r="CMQ564" s="92"/>
      <c r="CMR564" s="92"/>
      <c r="CMS564" s="92"/>
      <c r="CMT564" s="92"/>
      <c r="CMU564" s="92"/>
      <c r="CMV564" s="92"/>
      <c r="CMW564" s="92"/>
      <c r="CMX564" s="92"/>
      <c r="CMY564" s="92"/>
      <c r="CMZ564" s="92"/>
      <c r="CNA564" s="92"/>
      <c r="CNB564" s="92"/>
      <c r="CNC564" s="92"/>
      <c r="CND564" s="92"/>
      <c r="CNE564" s="92"/>
      <c r="CNF564" s="92"/>
      <c r="CNG564" s="92"/>
      <c r="CNH564" s="92"/>
      <c r="CNI564" s="92"/>
      <c r="CNJ564" s="92"/>
      <c r="CNK564" s="92"/>
      <c r="CNL564" s="92"/>
      <c r="CNM564" s="92"/>
      <c r="CNN564" s="92"/>
      <c r="CNO564" s="92"/>
      <c r="CNP564" s="92"/>
      <c r="CNQ564" s="92"/>
      <c r="CNR564" s="92"/>
      <c r="CNS564" s="92"/>
      <c r="CNT564" s="92"/>
      <c r="CNU564" s="92"/>
      <c r="CNV564" s="92"/>
      <c r="CNW564" s="92"/>
      <c r="CNX564" s="92"/>
      <c r="CNY564" s="92"/>
      <c r="CNZ564" s="92"/>
      <c r="COA564" s="92"/>
      <c r="COB564" s="92"/>
      <c r="COC564" s="92"/>
      <c r="COD564" s="92"/>
      <c r="COE564" s="92"/>
      <c r="COF564" s="92"/>
      <c r="COG564" s="92"/>
      <c r="COH564" s="92"/>
      <c r="COI564" s="92"/>
      <c r="COJ564" s="92"/>
      <c r="COK564" s="92"/>
      <c r="COL564" s="92"/>
      <c r="COM564" s="92"/>
      <c r="CON564" s="92"/>
      <c r="COO564" s="92"/>
      <c r="COP564" s="92"/>
      <c r="COQ564" s="92"/>
      <c r="COR564" s="92"/>
      <c r="COS564" s="92"/>
      <c r="COT564" s="92"/>
      <c r="COU564" s="92"/>
      <c r="COV564" s="92"/>
      <c r="COW564" s="92"/>
      <c r="COX564" s="92"/>
      <c r="COY564" s="92"/>
      <c r="COZ564" s="92"/>
      <c r="CPA564" s="92"/>
      <c r="CPB564" s="92"/>
      <c r="CPC564" s="92"/>
      <c r="CPD564" s="92"/>
      <c r="CPE564" s="92"/>
      <c r="CPF564" s="92"/>
      <c r="CPG564" s="92"/>
      <c r="CPH564" s="92"/>
      <c r="CPI564" s="92"/>
      <c r="CPJ564" s="92"/>
      <c r="CPK564" s="92"/>
      <c r="CPL564" s="92"/>
      <c r="CPM564" s="92"/>
      <c r="CPN564" s="92"/>
      <c r="CPO564" s="92"/>
      <c r="CPP564" s="92"/>
      <c r="CPQ564" s="92"/>
      <c r="CPR564" s="92"/>
    </row>
    <row r="565" spans="1:2462" s="92" customFormat="1" x14ac:dyDescent="0.2">
      <c r="A565" s="91"/>
      <c r="B565" s="169" t="s">
        <v>814</v>
      </c>
      <c r="C565" s="171" t="s">
        <v>313</v>
      </c>
      <c r="D565" s="170" t="s">
        <v>169</v>
      </c>
      <c r="E565" s="170" t="s">
        <v>46</v>
      </c>
      <c r="F565" s="170" t="s">
        <v>314</v>
      </c>
      <c r="G565" s="187" t="s">
        <v>694</v>
      </c>
      <c r="H565" s="171" t="s">
        <v>17</v>
      </c>
      <c r="I565" s="172">
        <v>0.37847222222222227</v>
      </c>
      <c r="J565" s="173" t="s">
        <v>48</v>
      </c>
      <c r="K565" s="172"/>
      <c r="L565" s="173"/>
      <c r="M565" s="172">
        <v>0.73958333333333337</v>
      </c>
      <c r="N565" s="536" t="s">
        <v>1054</v>
      </c>
      <c r="O565" s="551">
        <v>0.1</v>
      </c>
      <c r="P565" s="551">
        <v>0.1</v>
      </c>
      <c r="Q565" s="179"/>
      <c r="R565" s="179"/>
      <c r="S565" s="179" t="s">
        <v>548</v>
      </c>
      <c r="T565" s="179">
        <v>0.3</v>
      </c>
      <c r="U565" s="179" t="s">
        <v>20</v>
      </c>
      <c r="V565" s="215" t="s">
        <v>998</v>
      </c>
      <c r="W565" s="215" t="s">
        <v>998</v>
      </c>
      <c r="X565" s="215" t="s">
        <v>998</v>
      </c>
      <c r="Y565" s="215" t="s">
        <v>998</v>
      </c>
    </row>
    <row r="566" spans="1:2462" s="92" customFormat="1" x14ac:dyDescent="0.2">
      <c r="A566" s="91"/>
      <c r="B566" s="169" t="s">
        <v>814</v>
      </c>
      <c r="C566" s="171" t="s">
        <v>986</v>
      </c>
      <c r="D566" s="170" t="s">
        <v>169</v>
      </c>
      <c r="E566" s="170" t="s">
        <v>46</v>
      </c>
      <c r="F566" s="170" t="s">
        <v>223</v>
      </c>
      <c r="G566" s="187" t="s">
        <v>694</v>
      </c>
      <c r="H566" s="171" t="s">
        <v>17</v>
      </c>
      <c r="I566" s="172">
        <v>0.37847222222222227</v>
      </c>
      <c r="J566" s="173" t="s">
        <v>48</v>
      </c>
      <c r="K566" s="172"/>
      <c r="L566" s="173"/>
      <c r="M566" s="172">
        <v>0.73958333333333337</v>
      </c>
      <c r="N566" s="536" t="s">
        <v>1054</v>
      </c>
      <c r="O566" s="551">
        <v>2.5000000000000001E-2</v>
      </c>
      <c r="P566" s="551">
        <v>2.5000000000000001E-2</v>
      </c>
      <c r="Q566" s="179"/>
      <c r="R566" s="179"/>
      <c r="S566" s="179" t="s">
        <v>548</v>
      </c>
      <c r="T566" s="179" t="s">
        <v>54</v>
      </c>
      <c r="U566" s="179" t="s">
        <v>23</v>
      </c>
      <c r="V566" s="215" t="s">
        <v>997</v>
      </c>
      <c r="W566" s="215" t="s">
        <v>997</v>
      </c>
      <c r="X566" s="215" t="s">
        <v>997</v>
      </c>
      <c r="Y566" s="215" t="s">
        <v>997</v>
      </c>
    </row>
    <row r="567" spans="1:2462" s="92" customFormat="1" x14ac:dyDescent="0.2">
      <c r="A567" s="91"/>
      <c r="B567" s="169" t="s">
        <v>814</v>
      </c>
      <c r="C567" s="171" t="s">
        <v>318</v>
      </c>
      <c r="D567" s="170" t="s">
        <v>169</v>
      </c>
      <c r="E567" s="170" t="s">
        <v>46</v>
      </c>
      <c r="F567" s="170" t="s">
        <v>785</v>
      </c>
      <c r="G567" s="187" t="s">
        <v>694</v>
      </c>
      <c r="H567" s="171" t="s">
        <v>700</v>
      </c>
      <c r="I567" s="172"/>
      <c r="J567" s="172">
        <v>0.70833333333333337</v>
      </c>
      <c r="K567" s="172"/>
      <c r="L567" s="173"/>
      <c r="M567" s="172">
        <v>0.74652777777777779</v>
      </c>
      <c r="N567" s="536" t="s">
        <v>1054</v>
      </c>
      <c r="O567" s="179">
        <v>0.1</v>
      </c>
      <c r="P567" s="179"/>
      <c r="Q567" s="179"/>
      <c r="R567" s="179"/>
      <c r="S567" s="179" t="s">
        <v>548</v>
      </c>
      <c r="T567" s="179"/>
      <c r="U567" s="179"/>
      <c r="V567" s="215" t="s">
        <v>997</v>
      </c>
      <c r="W567" s="215" t="s">
        <v>997</v>
      </c>
      <c r="X567" s="215" t="s">
        <v>997</v>
      </c>
      <c r="Y567" s="215" t="s">
        <v>997</v>
      </c>
    </row>
    <row r="568" spans="1:2462" s="92" customFormat="1" x14ac:dyDescent="0.2">
      <c r="A568" s="91"/>
      <c r="B568" s="169" t="s">
        <v>814</v>
      </c>
      <c r="C568" s="173" t="s">
        <v>225</v>
      </c>
      <c r="D568" s="170" t="s">
        <v>169</v>
      </c>
      <c r="E568" s="170" t="s">
        <v>46</v>
      </c>
      <c r="F568" s="170" t="s">
        <v>226</v>
      </c>
      <c r="G568" s="187" t="s">
        <v>694</v>
      </c>
      <c r="H568" s="171" t="s">
        <v>17</v>
      </c>
      <c r="I568" s="172">
        <v>0.37847222222222227</v>
      </c>
      <c r="J568" s="173" t="s">
        <v>48</v>
      </c>
      <c r="K568" s="172"/>
      <c r="L568" s="173"/>
      <c r="M568" s="172">
        <v>0.73958333333333337</v>
      </c>
      <c r="N568" s="536" t="s">
        <v>1054</v>
      </c>
      <c r="O568" s="179">
        <v>0.05</v>
      </c>
      <c r="P568" s="179">
        <v>0.05</v>
      </c>
      <c r="Q568" s="179"/>
      <c r="R568" s="179"/>
      <c r="S568" s="179" t="s">
        <v>548</v>
      </c>
      <c r="T568" s="179" t="s">
        <v>54</v>
      </c>
      <c r="U568" s="179"/>
      <c r="V568" s="215" t="s">
        <v>997</v>
      </c>
      <c r="W568" s="215" t="s">
        <v>997</v>
      </c>
      <c r="X568" s="215" t="s">
        <v>997</v>
      </c>
      <c r="Y568" s="215" t="s">
        <v>997</v>
      </c>
    </row>
    <row r="569" spans="1:2462" s="92" customFormat="1" x14ac:dyDescent="0.2">
      <c r="A569" s="91"/>
      <c r="B569" s="169" t="s">
        <v>814</v>
      </c>
      <c r="C569" s="173" t="s">
        <v>227</v>
      </c>
      <c r="D569" s="170" t="s">
        <v>169</v>
      </c>
      <c r="E569" s="170" t="s">
        <v>46</v>
      </c>
      <c r="F569" s="170" t="s">
        <v>861</v>
      </c>
      <c r="G569" s="187" t="s">
        <v>694</v>
      </c>
      <c r="H569" s="171" t="s">
        <v>17</v>
      </c>
      <c r="I569" s="172">
        <v>0.37847222222222227</v>
      </c>
      <c r="J569" s="173" t="s">
        <v>48</v>
      </c>
      <c r="K569" s="172"/>
      <c r="L569" s="173"/>
      <c r="M569" s="172">
        <v>0.73958333333333337</v>
      </c>
      <c r="N569" s="536" t="s">
        <v>1054</v>
      </c>
      <c r="O569" s="179">
        <v>0.1</v>
      </c>
      <c r="P569" s="179">
        <v>0.1</v>
      </c>
      <c r="Q569" s="179"/>
      <c r="R569" s="179"/>
      <c r="S569" s="179" t="s">
        <v>548</v>
      </c>
      <c r="T569" s="179" t="s">
        <v>54</v>
      </c>
      <c r="U569" s="179"/>
      <c r="V569" s="215" t="s">
        <v>607</v>
      </c>
      <c r="W569" s="215" t="s">
        <v>998</v>
      </c>
      <c r="X569" s="215" t="s">
        <v>607</v>
      </c>
      <c r="Y569" s="215" t="s">
        <v>998</v>
      </c>
    </row>
    <row r="570" spans="1:2462" s="141" customFormat="1" x14ac:dyDescent="0.2">
      <c r="A570" s="91"/>
      <c r="B570" s="169" t="s">
        <v>814</v>
      </c>
      <c r="C570" s="173" t="s">
        <v>1820</v>
      </c>
      <c r="D570" s="170" t="s">
        <v>169</v>
      </c>
      <c r="E570" s="170" t="s">
        <v>46</v>
      </c>
      <c r="F570" s="170" t="s">
        <v>219</v>
      </c>
      <c r="G570" s="187" t="s">
        <v>694</v>
      </c>
      <c r="H570" s="171" t="s">
        <v>700</v>
      </c>
      <c r="I570" s="172">
        <v>0.66666666666666663</v>
      </c>
      <c r="J570" s="172">
        <v>0.66666666666666663</v>
      </c>
      <c r="K570" s="172"/>
      <c r="L570" s="173" t="s">
        <v>89</v>
      </c>
      <c r="M570" s="172">
        <v>0.71875</v>
      </c>
      <c r="N570" s="535" t="s">
        <v>1054</v>
      </c>
      <c r="O570" s="179">
        <v>0.1</v>
      </c>
      <c r="P570" s="179"/>
      <c r="Q570" s="179"/>
      <c r="R570" s="179"/>
      <c r="S570" s="179" t="s">
        <v>548</v>
      </c>
      <c r="T570" s="179"/>
      <c r="U570" s="179"/>
      <c r="V570" s="214" t="s">
        <v>1004</v>
      </c>
      <c r="W570" s="214" t="s">
        <v>1004</v>
      </c>
      <c r="X570" s="214" t="s">
        <v>998</v>
      </c>
      <c r="Y570" s="214" t="s">
        <v>998</v>
      </c>
      <c r="Z570" s="92"/>
      <c r="AA570" s="92"/>
      <c r="AB570" s="92"/>
      <c r="AC570" s="92"/>
      <c r="AD570" s="92"/>
      <c r="AE570" s="92"/>
      <c r="AF570" s="92"/>
      <c r="AG570" s="92"/>
      <c r="AH570" s="92"/>
      <c r="AI570" s="92"/>
      <c r="AJ570" s="92"/>
      <c r="AK570" s="92"/>
      <c r="AL570" s="92"/>
      <c r="AM570" s="92"/>
      <c r="AN570" s="92"/>
      <c r="AO570" s="92"/>
      <c r="AP570" s="92"/>
      <c r="AQ570" s="92"/>
      <c r="AR570" s="92"/>
      <c r="AS570" s="92"/>
      <c r="AT570" s="92"/>
      <c r="AU570" s="92"/>
      <c r="AV570" s="92"/>
      <c r="AW570" s="92"/>
      <c r="AX570" s="92"/>
      <c r="AY570" s="92"/>
      <c r="AZ570" s="92"/>
      <c r="BA570" s="92"/>
      <c r="BB570" s="92"/>
      <c r="BC570" s="92"/>
      <c r="BD570" s="92"/>
      <c r="BE570" s="92"/>
      <c r="BF570" s="92"/>
      <c r="BG570" s="92"/>
      <c r="BH570" s="92"/>
      <c r="BI570" s="92"/>
      <c r="BJ570" s="92"/>
      <c r="BK570" s="92"/>
      <c r="BL570" s="92"/>
      <c r="BM570" s="92"/>
      <c r="BN570" s="92"/>
      <c r="BO570" s="92"/>
      <c r="BP570" s="92"/>
      <c r="BQ570" s="92"/>
      <c r="BR570" s="92"/>
      <c r="BS570" s="92"/>
      <c r="BT570" s="92"/>
      <c r="BU570" s="92"/>
      <c r="BV570" s="92"/>
      <c r="BW570" s="92"/>
      <c r="BX570" s="92"/>
      <c r="BY570" s="92"/>
      <c r="BZ570" s="92"/>
      <c r="CA570" s="92"/>
      <c r="CB570" s="92"/>
      <c r="CC570" s="92"/>
      <c r="CD570" s="92"/>
      <c r="CE570" s="92"/>
      <c r="CF570" s="92"/>
      <c r="CG570" s="92"/>
      <c r="CH570" s="92"/>
      <c r="CI570" s="92"/>
      <c r="CJ570" s="92"/>
      <c r="CK570" s="92"/>
      <c r="CL570" s="92"/>
      <c r="CM570" s="92"/>
      <c r="CN570" s="92"/>
      <c r="CO570" s="92"/>
      <c r="CP570" s="92"/>
      <c r="CQ570" s="92"/>
      <c r="CR570" s="92"/>
      <c r="CS570" s="92"/>
      <c r="CT570" s="92"/>
      <c r="CU570" s="92"/>
      <c r="CV570" s="92"/>
      <c r="CW570" s="92"/>
      <c r="CX570" s="92"/>
      <c r="CY570" s="92"/>
      <c r="CZ570" s="92"/>
      <c r="DA570" s="92"/>
      <c r="DB570" s="92"/>
      <c r="DC570" s="92"/>
      <c r="DD570" s="92"/>
      <c r="DE570" s="92"/>
      <c r="DF570" s="92"/>
      <c r="DG570" s="92"/>
      <c r="DH570" s="92"/>
      <c r="DI570" s="92"/>
      <c r="DJ570" s="92"/>
      <c r="DK570" s="92"/>
      <c r="DL570" s="92"/>
      <c r="DM570" s="92"/>
      <c r="DN570" s="92"/>
      <c r="DO570" s="92"/>
      <c r="DP570" s="92"/>
      <c r="DQ570" s="92"/>
      <c r="DR570" s="92"/>
      <c r="DS570" s="92"/>
      <c r="DT570" s="92"/>
      <c r="DU570" s="92"/>
      <c r="DV570" s="92"/>
      <c r="DW570" s="92"/>
      <c r="DX570" s="92"/>
      <c r="DY570" s="92"/>
      <c r="DZ570" s="92"/>
      <c r="EA570" s="92"/>
      <c r="EB570" s="92"/>
      <c r="EC570" s="92"/>
      <c r="ED570" s="92"/>
      <c r="EE570" s="92"/>
      <c r="EF570" s="92"/>
      <c r="EG570" s="92"/>
      <c r="EH570" s="92"/>
      <c r="EI570" s="92"/>
      <c r="EJ570" s="92"/>
      <c r="EK570" s="92"/>
      <c r="EL570" s="92"/>
      <c r="EM570" s="92"/>
      <c r="EN570" s="92"/>
      <c r="EO570" s="92"/>
      <c r="EP570" s="92"/>
      <c r="EQ570" s="92"/>
      <c r="ER570" s="92"/>
      <c r="ES570" s="92"/>
      <c r="ET570" s="92"/>
      <c r="EU570" s="92"/>
      <c r="EV570" s="92"/>
      <c r="EW570" s="92"/>
      <c r="EX570" s="92"/>
      <c r="EY570" s="92"/>
      <c r="EZ570" s="92"/>
      <c r="FA570" s="92"/>
      <c r="FB570" s="92"/>
      <c r="FC570" s="92"/>
      <c r="FD570" s="92"/>
      <c r="FE570" s="92"/>
      <c r="FF570" s="92"/>
      <c r="FG570" s="92"/>
      <c r="FH570" s="92"/>
      <c r="FI570" s="92"/>
      <c r="FJ570" s="92"/>
      <c r="FK570" s="92"/>
      <c r="FL570" s="92"/>
      <c r="FM570" s="92"/>
      <c r="FN570" s="92"/>
      <c r="FO570" s="92"/>
      <c r="FP570" s="92"/>
      <c r="FQ570" s="92"/>
      <c r="FR570" s="92"/>
      <c r="FS570" s="92"/>
      <c r="FT570" s="92"/>
      <c r="FU570" s="92"/>
      <c r="FV570" s="92"/>
      <c r="FW570" s="92"/>
      <c r="FX570" s="92"/>
      <c r="FY570" s="92"/>
      <c r="FZ570" s="92"/>
      <c r="GA570" s="92"/>
      <c r="GB570" s="92"/>
      <c r="GC570" s="92"/>
      <c r="GD570" s="92"/>
      <c r="GE570" s="92"/>
      <c r="GF570" s="92"/>
      <c r="GG570" s="92"/>
      <c r="GH570" s="92"/>
      <c r="GI570" s="92"/>
      <c r="GJ570" s="92"/>
      <c r="GK570" s="92"/>
      <c r="GL570" s="92"/>
      <c r="GM570" s="92"/>
      <c r="GN570" s="92"/>
      <c r="GO570" s="92"/>
      <c r="GP570" s="92"/>
      <c r="GQ570" s="92"/>
      <c r="GR570" s="92"/>
      <c r="GS570" s="92"/>
      <c r="GT570" s="92"/>
      <c r="GU570" s="92"/>
      <c r="GV570" s="92"/>
      <c r="GW570" s="92"/>
      <c r="GX570" s="92"/>
      <c r="GY570" s="92"/>
      <c r="GZ570" s="92"/>
      <c r="HA570" s="92"/>
      <c r="HB570" s="92"/>
      <c r="HC570" s="92"/>
      <c r="HD570" s="92"/>
      <c r="HE570" s="92"/>
      <c r="HF570" s="92"/>
      <c r="HG570" s="92"/>
      <c r="HH570" s="92"/>
      <c r="HI570" s="92"/>
      <c r="HJ570" s="92"/>
      <c r="HK570" s="92"/>
      <c r="HL570" s="92"/>
      <c r="HM570" s="92"/>
      <c r="HN570" s="92"/>
      <c r="HO570" s="92"/>
      <c r="HP570" s="92"/>
      <c r="HQ570" s="92"/>
      <c r="HR570" s="92"/>
      <c r="HS570" s="92"/>
      <c r="HT570" s="92"/>
      <c r="HU570" s="92"/>
      <c r="HV570" s="92"/>
      <c r="HW570" s="92"/>
      <c r="HX570" s="92"/>
      <c r="HY570" s="92"/>
      <c r="HZ570" s="92"/>
      <c r="IA570" s="92"/>
      <c r="IB570" s="92"/>
      <c r="IC570" s="92"/>
      <c r="ID570" s="92"/>
      <c r="IE570" s="92"/>
      <c r="IF570" s="92"/>
      <c r="IG570" s="92"/>
      <c r="IH570" s="92"/>
      <c r="II570" s="92"/>
      <c r="IJ570" s="92"/>
      <c r="IK570" s="92"/>
      <c r="IL570" s="92"/>
      <c r="IM570" s="92"/>
      <c r="IN570" s="92"/>
      <c r="IO570" s="92"/>
      <c r="IP570" s="92"/>
      <c r="IQ570" s="92"/>
      <c r="IR570" s="92"/>
      <c r="IS570" s="92"/>
      <c r="IT570" s="92"/>
      <c r="IU570" s="92"/>
      <c r="IV570" s="92"/>
      <c r="IW570" s="92"/>
      <c r="IX570" s="92"/>
      <c r="IY570" s="92"/>
      <c r="IZ570" s="92"/>
      <c r="JA570" s="92"/>
      <c r="JB570" s="92"/>
      <c r="JC570" s="92"/>
      <c r="JD570" s="92"/>
      <c r="JE570" s="92"/>
      <c r="JF570" s="92"/>
      <c r="JG570" s="92"/>
      <c r="JH570" s="92"/>
      <c r="JI570" s="92"/>
      <c r="JJ570" s="92"/>
      <c r="JK570" s="92"/>
      <c r="JL570" s="92"/>
      <c r="JM570" s="92"/>
      <c r="JN570" s="92"/>
      <c r="JO570" s="92"/>
      <c r="JP570" s="92"/>
      <c r="JQ570" s="92"/>
      <c r="JR570" s="92"/>
      <c r="JS570" s="92"/>
      <c r="JT570" s="92"/>
      <c r="JU570" s="92"/>
      <c r="JV570" s="92"/>
      <c r="JW570" s="92"/>
      <c r="JX570" s="92"/>
      <c r="JY570" s="92"/>
      <c r="JZ570" s="92"/>
      <c r="KA570" s="92"/>
      <c r="KB570" s="92"/>
      <c r="KC570" s="92"/>
      <c r="KD570" s="92"/>
      <c r="KE570" s="92"/>
      <c r="KF570" s="92"/>
      <c r="KG570" s="92"/>
      <c r="KH570" s="92"/>
      <c r="KI570" s="92"/>
      <c r="KJ570" s="92"/>
      <c r="KK570" s="92"/>
      <c r="KL570" s="92"/>
      <c r="KM570" s="92"/>
      <c r="KN570" s="92"/>
      <c r="KO570" s="92"/>
      <c r="KP570" s="92"/>
      <c r="KQ570" s="92"/>
      <c r="KR570" s="92"/>
      <c r="KS570" s="92"/>
      <c r="KT570" s="92"/>
      <c r="KU570" s="92"/>
      <c r="KV570" s="92"/>
      <c r="KW570" s="92"/>
      <c r="KX570" s="92"/>
      <c r="KY570" s="92"/>
      <c r="KZ570" s="92"/>
      <c r="LA570" s="92"/>
      <c r="LB570" s="92"/>
      <c r="LC570" s="92"/>
      <c r="LD570" s="92"/>
      <c r="LE570" s="92"/>
      <c r="LF570" s="92"/>
      <c r="LG570" s="92"/>
      <c r="LH570" s="92"/>
      <c r="LI570" s="92"/>
      <c r="LJ570" s="92"/>
      <c r="LK570" s="92"/>
      <c r="LL570" s="92"/>
      <c r="LM570" s="92"/>
      <c r="LN570" s="92"/>
      <c r="LO570" s="92"/>
      <c r="LP570" s="92"/>
      <c r="LQ570" s="92"/>
      <c r="LR570" s="92"/>
      <c r="LS570" s="92"/>
      <c r="LT570" s="92"/>
      <c r="LU570" s="92"/>
      <c r="LV570" s="92"/>
      <c r="LW570" s="92"/>
      <c r="LX570" s="92"/>
      <c r="LY570" s="92"/>
      <c r="LZ570" s="92"/>
      <c r="MA570" s="92"/>
      <c r="MB570" s="92"/>
      <c r="MC570" s="92"/>
      <c r="MD570" s="92"/>
      <c r="ME570" s="92"/>
      <c r="MF570" s="92"/>
      <c r="MG570" s="92"/>
      <c r="MH570" s="92"/>
      <c r="MI570" s="92"/>
      <c r="MJ570" s="92"/>
      <c r="MK570" s="92"/>
      <c r="ML570" s="92"/>
      <c r="MM570" s="92"/>
      <c r="MN570" s="92"/>
      <c r="MO570" s="92"/>
      <c r="MP570" s="92"/>
      <c r="MQ570" s="92"/>
      <c r="MR570" s="92"/>
      <c r="MS570" s="92"/>
      <c r="MT570" s="92"/>
      <c r="MU570" s="92"/>
      <c r="MV570" s="92"/>
      <c r="MW570" s="92"/>
      <c r="MX570" s="92"/>
      <c r="MY570" s="92"/>
      <c r="MZ570" s="92"/>
      <c r="NA570" s="92"/>
      <c r="NB570" s="92"/>
      <c r="NC570" s="92"/>
      <c r="ND570" s="92"/>
      <c r="NE570" s="92"/>
      <c r="NF570" s="92"/>
      <c r="NG570" s="92"/>
      <c r="NH570" s="92"/>
      <c r="NI570" s="92"/>
      <c r="NJ570" s="92"/>
      <c r="NK570" s="92"/>
      <c r="NL570" s="92"/>
      <c r="NM570" s="92"/>
      <c r="NN570" s="92"/>
      <c r="NO570" s="92"/>
      <c r="NP570" s="92"/>
      <c r="NQ570" s="92"/>
      <c r="NR570" s="92"/>
      <c r="NS570" s="92"/>
      <c r="NT570" s="92"/>
      <c r="NU570" s="92"/>
      <c r="NV570" s="92"/>
      <c r="NW570" s="92"/>
      <c r="NX570" s="92"/>
      <c r="NY570" s="92"/>
      <c r="NZ570" s="92"/>
      <c r="OA570" s="92"/>
      <c r="OB570" s="92"/>
      <c r="OC570" s="92"/>
      <c r="OD570" s="92"/>
      <c r="OE570" s="92"/>
      <c r="OF570" s="92"/>
      <c r="OG570" s="92"/>
      <c r="OH570" s="92"/>
      <c r="OI570" s="92"/>
      <c r="OJ570" s="92"/>
      <c r="OK570" s="92"/>
      <c r="OL570" s="92"/>
      <c r="OM570" s="92"/>
      <c r="ON570" s="92"/>
      <c r="OO570" s="92"/>
      <c r="OP570" s="92"/>
      <c r="OQ570" s="92"/>
      <c r="OR570" s="92"/>
      <c r="OS570" s="92"/>
      <c r="OT570" s="92"/>
      <c r="OU570" s="92"/>
      <c r="OV570" s="92"/>
      <c r="OW570" s="92"/>
      <c r="OX570" s="92"/>
      <c r="OY570" s="92"/>
      <c r="OZ570" s="92"/>
      <c r="PA570" s="92"/>
      <c r="PB570" s="92"/>
      <c r="PC570" s="92"/>
      <c r="PD570" s="92"/>
      <c r="PE570" s="92"/>
      <c r="PF570" s="92"/>
      <c r="PG570" s="92"/>
      <c r="PH570" s="92"/>
      <c r="PI570" s="92"/>
      <c r="PJ570" s="92"/>
      <c r="PK570" s="92"/>
      <c r="PL570" s="92"/>
      <c r="PM570" s="92"/>
      <c r="PN570" s="92"/>
      <c r="PO570" s="92"/>
      <c r="PP570" s="92"/>
      <c r="PQ570" s="92"/>
      <c r="PR570" s="92"/>
      <c r="PS570" s="92"/>
      <c r="PT570" s="92"/>
      <c r="PU570" s="92"/>
      <c r="PV570" s="92"/>
      <c r="PW570" s="92"/>
      <c r="PX570" s="92"/>
      <c r="PY570" s="92"/>
      <c r="PZ570" s="92"/>
      <c r="QA570" s="92"/>
      <c r="QB570" s="92"/>
      <c r="QC570" s="92"/>
      <c r="QD570" s="92"/>
      <c r="QE570" s="92"/>
      <c r="QF570" s="92"/>
      <c r="QG570" s="92"/>
      <c r="QH570" s="92"/>
      <c r="QI570" s="92"/>
      <c r="QJ570" s="92"/>
      <c r="QK570" s="92"/>
      <c r="QL570" s="92"/>
      <c r="QM570" s="92"/>
      <c r="QN570" s="92"/>
      <c r="QO570" s="92"/>
      <c r="QP570" s="92"/>
      <c r="QQ570" s="92"/>
      <c r="QR570" s="92"/>
      <c r="QS570" s="92"/>
      <c r="QT570" s="92"/>
      <c r="QU570" s="92"/>
      <c r="QV570" s="92"/>
      <c r="QW570" s="92"/>
      <c r="QX570" s="92"/>
      <c r="QY570" s="92"/>
      <c r="QZ570" s="92"/>
      <c r="RA570" s="92"/>
      <c r="RB570" s="92"/>
      <c r="RC570" s="92"/>
      <c r="RD570" s="92"/>
      <c r="RE570" s="92"/>
      <c r="RF570" s="92"/>
      <c r="RG570" s="92"/>
      <c r="RH570" s="92"/>
      <c r="RI570" s="92"/>
      <c r="RJ570" s="92"/>
      <c r="RK570" s="92"/>
      <c r="RL570" s="92"/>
      <c r="RM570" s="92"/>
      <c r="RN570" s="92"/>
      <c r="RO570" s="92"/>
      <c r="RP570" s="92"/>
      <c r="RQ570" s="92"/>
      <c r="RR570" s="92"/>
      <c r="RS570" s="92"/>
      <c r="RT570" s="92"/>
      <c r="RU570" s="92"/>
      <c r="RV570" s="92"/>
      <c r="RW570" s="92"/>
      <c r="RX570" s="92"/>
      <c r="RY570" s="92"/>
      <c r="RZ570" s="92"/>
      <c r="SA570" s="92"/>
      <c r="SB570" s="92"/>
      <c r="SC570" s="92"/>
      <c r="SD570" s="92"/>
      <c r="SE570" s="92"/>
      <c r="SF570" s="92"/>
      <c r="SG570" s="92"/>
      <c r="SH570" s="92"/>
      <c r="SI570" s="92"/>
      <c r="SJ570" s="92"/>
      <c r="SK570" s="92"/>
      <c r="SL570" s="92"/>
      <c r="SM570" s="92"/>
      <c r="SN570" s="92"/>
      <c r="SO570" s="92"/>
      <c r="SP570" s="92"/>
      <c r="SQ570" s="92"/>
      <c r="SR570" s="92"/>
      <c r="SS570" s="92"/>
      <c r="ST570" s="92"/>
      <c r="SU570" s="92"/>
      <c r="SV570" s="92"/>
      <c r="SW570" s="92"/>
      <c r="SX570" s="92"/>
      <c r="SY570" s="92"/>
      <c r="SZ570" s="92"/>
      <c r="TA570" s="92"/>
      <c r="TB570" s="92"/>
      <c r="TC570" s="92"/>
      <c r="TD570" s="92"/>
      <c r="TE570" s="92"/>
      <c r="TF570" s="92"/>
      <c r="TG570" s="92"/>
      <c r="TH570" s="92"/>
      <c r="TI570" s="92"/>
      <c r="TJ570" s="92"/>
      <c r="TK570" s="92"/>
      <c r="TL570" s="92"/>
      <c r="TM570" s="92"/>
      <c r="TN570" s="92"/>
      <c r="TO570" s="92"/>
      <c r="TP570" s="92"/>
      <c r="TQ570" s="92"/>
      <c r="TR570" s="92"/>
      <c r="TS570" s="92"/>
      <c r="TT570" s="92"/>
      <c r="TU570" s="92"/>
      <c r="TV570" s="92"/>
      <c r="TW570" s="92"/>
      <c r="TX570" s="92"/>
      <c r="TY570" s="92"/>
      <c r="TZ570" s="92"/>
      <c r="UA570" s="92"/>
      <c r="UB570" s="92"/>
      <c r="UC570" s="92"/>
      <c r="UD570" s="92"/>
      <c r="UE570" s="92"/>
      <c r="UF570" s="92"/>
      <c r="UG570" s="92"/>
      <c r="UH570" s="92"/>
      <c r="UI570" s="92"/>
      <c r="UJ570" s="92"/>
      <c r="UK570" s="92"/>
      <c r="UL570" s="92"/>
      <c r="UM570" s="92"/>
      <c r="UN570" s="92"/>
      <c r="UO570" s="92"/>
      <c r="UP570" s="92"/>
      <c r="UQ570" s="92"/>
      <c r="UR570" s="92"/>
      <c r="US570" s="92"/>
      <c r="UT570" s="92"/>
      <c r="UU570" s="92"/>
      <c r="UV570" s="92"/>
      <c r="UW570" s="92"/>
      <c r="UX570" s="92"/>
      <c r="UY570" s="92"/>
      <c r="UZ570" s="92"/>
      <c r="VA570" s="92"/>
      <c r="VB570" s="92"/>
      <c r="VC570" s="92"/>
      <c r="VD570" s="92"/>
      <c r="VE570" s="92"/>
      <c r="VF570" s="92"/>
      <c r="VG570" s="92"/>
      <c r="VH570" s="92"/>
      <c r="VI570" s="92"/>
      <c r="VJ570" s="92"/>
      <c r="VK570" s="92"/>
      <c r="VL570" s="92"/>
      <c r="VM570" s="92"/>
      <c r="VN570" s="92"/>
      <c r="VO570" s="92"/>
      <c r="VP570" s="92"/>
      <c r="VQ570" s="92"/>
      <c r="VR570" s="92"/>
      <c r="VS570" s="92"/>
      <c r="VT570" s="92"/>
      <c r="VU570" s="92"/>
      <c r="VV570" s="92"/>
      <c r="VW570" s="92"/>
      <c r="VX570" s="92"/>
      <c r="VY570" s="92"/>
      <c r="VZ570" s="92"/>
      <c r="WA570" s="92"/>
      <c r="WB570" s="92"/>
      <c r="WC570" s="92"/>
      <c r="WD570" s="92"/>
      <c r="WE570" s="92"/>
      <c r="WF570" s="92"/>
      <c r="WG570" s="92"/>
      <c r="WH570" s="92"/>
      <c r="WI570" s="92"/>
      <c r="WJ570" s="92"/>
      <c r="WK570" s="92"/>
      <c r="WL570" s="92"/>
      <c r="WM570" s="92"/>
      <c r="WN570" s="92"/>
      <c r="WO570" s="92"/>
      <c r="WP570" s="92"/>
      <c r="WQ570" s="92"/>
      <c r="WR570" s="92"/>
      <c r="WS570" s="92"/>
      <c r="WT570" s="92"/>
      <c r="WU570" s="92"/>
      <c r="WV570" s="92"/>
      <c r="WW570" s="92"/>
      <c r="WX570" s="92"/>
      <c r="WY570" s="92"/>
      <c r="WZ570" s="92"/>
      <c r="XA570" s="92"/>
      <c r="XB570" s="92"/>
      <c r="XC570" s="92"/>
      <c r="XD570" s="92"/>
      <c r="XE570" s="92"/>
      <c r="XF570" s="92"/>
      <c r="XG570" s="92"/>
      <c r="XH570" s="92"/>
      <c r="XI570" s="92"/>
      <c r="XJ570" s="92"/>
      <c r="XK570" s="92"/>
      <c r="XL570" s="92"/>
      <c r="XM570" s="92"/>
      <c r="XN570" s="92"/>
      <c r="XO570" s="92"/>
      <c r="XP570" s="92"/>
      <c r="XQ570" s="92"/>
      <c r="XR570" s="92"/>
      <c r="XS570" s="92"/>
      <c r="XT570" s="92"/>
      <c r="XU570" s="92"/>
      <c r="XV570" s="92"/>
      <c r="XW570" s="92"/>
      <c r="XX570" s="92"/>
      <c r="XY570" s="92"/>
      <c r="XZ570" s="92"/>
      <c r="YA570" s="92"/>
      <c r="YB570" s="92"/>
      <c r="YC570" s="92"/>
      <c r="YD570" s="92"/>
      <c r="YE570" s="92"/>
      <c r="YF570" s="92"/>
      <c r="YG570" s="92"/>
      <c r="YH570" s="92"/>
      <c r="YI570" s="92"/>
      <c r="YJ570" s="92"/>
      <c r="YK570" s="92"/>
      <c r="YL570" s="92"/>
      <c r="YM570" s="92"/>
      <c r="YN570" s="92"/>
      <c r="YO570" s="92"/>
      <c r="YP570" s="92"/>
      <c r="YQ570" s="92"/>
      <c r="YR570" s="92"/>
      <c r="YS570" s="92"/>
      <c r="YT570" s="92"/>
      <c r="YU570" s="92"/>
      <c r="YV570" s="92"/>
      <c r="YW570" s="92"/>
      <c r="YX570" s="92"/>
      <c r="YY570" s="92"/>
      <c r="YZ570" s="92"/>
      <c r="ZA570" s="92"/>
      <c r="ZB570" s="92"/>
      <c r="ZC570" s="92"/>
      <c r="ZD570" s="92"/>
      <c r="ZE570" s="92"/>
      <c r="ZF570" s="92"/>
      <c r="ZG570" s="92"/>
      <c r="ZH570" s="92"/>
      <c r="ZI570" s="92"/>
      <c r="ZJ570" s="92"/>
      <c r="ZK570" s="92"/>
      <c r="ZL570" s="92"/>
      <c r="ZM570" s="92"/>
      <c r="ZN570" s="92"/>
      <c r="ZO570" s="92"/>
      <c r="ZP570" s="92"/>
      <c r="ZQ570" s="92"/>
      <c r="ZR570" s="92"/>
      <c r="ZS570" s="92"/>
      <c r="ZT570" s="92"/>
      <c r="ZU570" s="92"/>
      <c r="ZV570" s="92"/>
      <c r="ZW570" s="92"/>
      <c r="ZX570" s="92"/>
      <c r="ZY570" s="92"/>
      <c r="ZZ570" s="92"/>
      <c r="AAA570" s="92"/>
      <c r="AAB570" s="92"/>
      <c r="AAC570" s="92"/>
      <c r="AAD570" s="92"/>
      <c r="AAE570" s="92"/>
      <c r="AAF570" s="92"/>
      <c r="AAG570" s="92"/>
      <c r="AAH570" s="92"/>
      <c r="AAI570" s="92"/>
      <c r="AAJ570" s="92"/>
      <c r="AAK570" s="92"/>
      <c r="AAL570" s="92"/>
      <c r="AAM570" s="92"/>
      <c r="AAN570" s="92"/>
      <c r="AAO570" s="92"/>
      <c r="AAP570" s="92"/>
      <c r="AAQ570" s="92"/>
      <c r="AAR570" s="92"/>
      <c r="AAS570" s="92"/>
      <c r="AAT570" s="92"/>
      <c r="AAU570" s="92"/>
      <c r="AAV570" s="92"/>
      <c r="AAW570" s="92"/>
      <c r="AAX570" s="92"/>
      <c r="AAY570" s="92"/>
      <c r="AAZ570" s="92"/>
      <c r="ABA570" s="92"/>
      <c r="ABB570" s="92"/>
      <c r="ABC570" s="92"/>
      <c r="ABD570" s="92"/>
      <c r="ABE570" s="92"/>
      <c r="ABF570" s="92"/>
      <c r="ABG570" s="92"/>
      <c r="ABH570" s="92"/>
      <c r="ABI570" s="92"/>
      <c r="ABJ570" s="92"/>
      <c r="ABK570" s="92"/>
      <c r="ABL570" s="92"/>
      <c r="ABM570" s="92"/>
      <c r="ABN570" s="92"/>
      <c r="ABO570" s="92"/>
      <c r="ABP570" s="92"/>
      <c r="ABQ570" s="92"/>
      <c r="ABR570" s="92"/>
      <c r="ABS570" s="92"/>
      <c r="ABT570" s="92"/>
      <c r="ABU570" s="92"/>
      <c r="ABV570" s="92"/>
      <c r="ABW570" s="92"/>
      <c r="ABX570" s="92"/>
      <c r="ABY570" s="92"/>
      <c r="ABZ570" s="92"/>
      <c r="ACA570" s="92"/>
      <c r="ACB570" s="92"/>
      <c r="ACC570" s="92"/>
      <c r="ACD570" s="92"/>
      <c r="ACE570" s="92"/>
      <c r="ACF570" s="92"/>
      <c r="ACG570" s="92"/>
      <c r="ACH570" s="92"/>
      <c r="ACI570" s="92"/>
      <c r="ACJ570" s="92"/>
      <c r="ACK570" s="92"/>
      <c r="ACL570" s="92"/>
      <c r="ACM570" s="92"/>
      <c r="ACN570" s="92"/>
      <c r="ACO570" s="92"/>
      <c r="ACP570" s="92"/>
      <c r="ACQ570" s="92"/>
      <c r="ACR570" s="92"/>
      <c r="ACS570" s="92"/>
      <c r="ACT570" s="92"/>
      <c r="ACU570" s="92"/>
      <c r="ACV570" s="92"/>
      <c r="ACW570" s="92"/>
      <c r="ACX570" s="92"/>
      <c r="ACY570" s="92"/>
      <c r="ACZ570" s="92"/>
      <c r="ADA570" s="92"/>
      <c r="ADB570" s="92"/>
      <c r="ADC570" s="92"/>
      <c r="ADD570" s="92"/>
      <c r="ADE570" s="92"/>
      <c r="ADF570" s="92"/>
      <c r="ADG570" s="92"/>
      <c r="ADH570" s="92"/>
      <c r="ADI570" s="92"/>
      <c r="ADJ570" s="92"/>
      <c r="ADK570" s="92"/>
      <c r="ADL570" s="92"/>
      <c r="ADM570" s="92"/>
      <c r="ADN570" s="92"/>
      <c r="ADO570" s="92"/>
      <c r="ADP570" s="92"/>
      <c r="ADQ570" s="92"/>
      <c r="ADR570" s="92"/>
      <c r="ADS570" s="92"/>
      <c r="ADT570" s="92"/>
      <c r="ADU570" s="92"/>
      <c r="ADV570" s="92"/>
      <c r="ADW570" s="92"/>
      <c r="ADX570" s="92"/>
      <c r="ADY570" s="92"/>
      <c r="ADZ570" s="92"/>
      <c r="AEA570" s="92"/>
      <c r="AEB570" s="92"/>
      <c r="AEC570" s="92"/>
      <c r="AED570" s="92"/>
      <c r="AEE570" s="92"/>
      <c r="AEF570" s="92"/>
      <c r="AEG570" s="92"/>
      <c r="AEH570" s="92"/>
      <c r="AEI570" s="92"/>
      <c r="AEJ570" s="92"/>
      <c r="AEK570" s="92"/>
      <c r="AEL570" s="92"/>
      <c r="AEM570" s="92"/>
      <c r="AEN570" s="92"/>
      <c r="AEO570" s="92"/>
      <c r="AEP570" s="92"/>
      <c r="AEQ570" s="92"/>
      <c r="AER570" s="92"/>
      <c r="AES570" s="92"/>
      <c r="AET570" s="92"/>
      <c r="AEU570" s="92"/>
      <c r="AEV570" s="92"/>
      <c r="AEW570" s="92"/>
      <c r="AEX570" s="92"/>
      <c r="AEY570" s="92"/>
      <c r="AEZ570" s="92"/>
      <c r="AFA570" s="92"/>
      <c r="AFB570" s="92"/>
      <c r="AFC570" s="92"/>
      <c r="AFD570" s="92"/>
      <c r="AFE570" s="92"/>
      <c r="AFF570" s="92"/>
      <c r="AFG570" s="92"/>
      <c r="AFH570" s="92"/>
      <c r="AFI570" s="92"/>
      <c r="AFJ570" s="92"/>
      <c r="AFK570" s="92"/>
      <c r="AFL570" s="92"/>
      <c r="AFM570" s="92"/>
      <c r="AFN570" s="92"/>
      <c r="AFO570" s="92"/>
      <c r="AFP570" s="92"/>
      <c r="AFQ570" s="92"/>
      <c r="AFR570" s="92"/>
      <c r="AFS570" s="92"/>
      <c r="AFT570" s="92"/>
      <c r="AFU570" s="92"/>
      <c r="AFV570" s="92"/>
      <c r="AFW570" s="92"/>
      <c r="AFX570" s="92"/>
      <c r="AFY570" s="92"/>
      <c r="AFZ570" s="92"/>
      <c r="AGA570" s="92"/>
      <c r="AGB570" s="92"/>
      <c r="AGC570" s="92"/>
      <c r="AGD570" s="92"/>
      <c r="AGE570" s="92"/>
      <c r="AGF570" s="92"/>
      <c r="AGG570" s="92"/>
      <c r="AGH570" s="92"/>
      <c r="AGI570" s="92"/>
      <c r="AGJ570" s="92"/>
      <c r="AGK570" s="92"/>
      <c r="AGL570" s="92"/>
      <c r="AGM570" s="92"/>
      <c r="AGN570" s="92"/>
      <c r="AGO570" s="92"/>
      <c r="AGP570" s="92"/>
      <c r="AGQ570" s="92"/>
      <c r="AGR570" s="92"/>
      <c r="AGS570" s="92"/>
      <c r="AGT570" s="92"/>
      <c r="AGU570" s="92"/>
      <c r="AGV570" s="92"/>
      <c r="AGW570" s="92"/>
      <c r="AGX570" s="92"/>
      <c r="AGY570" s="92"/>
      <c r="AGZ570" s="92"/>
      <c r="AHA570" s="92"/>
      <c r="AHB570" s="92"/>
      <c r="AHC570" s="92"/>
      <c r="AHD570" s="92"/>
      <c r="AHE570" s="92"/>
      <c r="AHF570" s="92"/>
      <c r="AHG570" s="92"/>
      <c r="AHH570" s="92"/>
      <c r="AHI570" s="92"/>
      <c r="AHJ570" s="92"/>
      <c r="AHK570" s="92"/>
      <c r="AHL570" s="92"/>
      <c r="AHM570" s="92"/>
      <c r="AHN570" s="92"/>
      <c r="AHO570" s="92"/>
      <c r="AHP570" s="92"/>
      <c r="AHQ570" s="92"/>
      <c r="AHR570" s="92"/>
      <c r="AHS570" s="92"/>
      <c r="AHT570" s="92"/>
      <c r="AHU570" s="92"/>
      <c r="AHV570" s="92"/>
      <c r="AHW570" s="92"/>
      <c r="AHX570" s="92"/>
      <c r="AHY570" s="92"/>
      <c r="AHZ570" s="92"/>
      <c r="AIA570" s="92"/>
      <c r="AIB570" s="92"/>
      <c r="AIC570" s="92"/>
      <c r="AID570" s="92"/>
      <c r="AIE570" s="92"/>
      <c r="AIF570" s="92"/>
      <c r="AIG570" s="92"/>
      <c r="AIH570" s="92"/>
      <c r="AII570" s="92"/>
      <c r="AIJ570" s="92"/>
      <c r="AIK570" s="92"/>
      <c r="AIL570" s="92"/>
      <c r="AIM570" s="92"/>
      <c r="AIN570" s="92"/>
      <c r="AIO570" s="92"/>
      <c r="AIP570" s="92"/>
      <c r="AIQ570" s="92"/>
      <c r="AIR570" s="92"/>
      <c r="AIS570" s="92"/>
      <c r="AIT570" s="92"/>
      <c r="AIU570" s="92"/>
      <c r="AIV570" s="92"/>
      <c r="AIW570" s="92"/>
      <c r="AIX570" s="92"/>
      <c r="AIY570" s="92"/>
      <c r="AIZ570" s="92"/>
      <c r="AJA570" s="92"/>
      <c r="AJB570" s="92"/>
      <c r="AJC570" s="92"/>
      <c r="AJD570" s="92"/>
      <c r="AJE570" s="92"/>
      <c r="AJF570" s="92"/>
      <c r="AJG570" s="92"/>
      <c r="AJH570" s="92"/>
      <c r="AJI570" s="92"/>
      <c r="AJJ570" s="92"/>
      <c r="AJK570" s="92"/>
      <c r="AJL570" s="92"/>
      <c r="AJM570" s="92"/>
      <c r="AJN570" s="92"/>
      <c r="AJO570" s="92"/>
      <c r="AJP570" s="92"/>
      <c r="AJQ570" s="92"/>
      <c r="AJR570" s="92"/>
      <c r="AJS570" s="92"/>
      <c r="AJT570" s="92"/>
      <c r="AJU570" s="92"/>
      <c r="AJV570" s="92"/>
      <c r="AJW570" s="92"/>
      <c r="AJX570" s="92"/>
      <c r="AJY570" s="92"/>
      <c r="AJZ570" s="92"/>
      <c r="AKA570" s="92"/>
      <c r="AKB570" s="92"/>
      <c r="AKC570" s="92"/>
      <c r="AKD570" s="92"/>
      <c r="AKE570" s="92"/>
      <c r="AKF570" s="92"/>
      <c r="AKG570" s="92"/>
      <c r="AKH570" s="92"/>
      <c r="AKI570" s="92"/>
      <c r="AKJ570" s="92"/>
      <c r="AKK570" s="92"/>
      <c r="AKL570" s="92"/>
      <c r="AKM570" s="92"/>
      <c r="AKN570" s="92"/>
      <c r="AKO570" s="92"/>
      <c r="AKP570" s="92"/>
      <c r="AKQ570" s="92"/>
      <c r="AKR570" s="92"/>
      <c r="AKS570" s="92"/>
      <c r="AKT570" s="92"/>
      <c r="AKU570" s="92"/>
      <c r="AKV570" s="92"/>
      <c r="AKW570" s="92"/>
      <c r="AKX570" s="92"/>
      <c r="AKY570" s="92"/>
      <c r="AKZ570" s="92"/>
      <c r="ALA570" s="92"/>
      <c r="ALB570" s="92"/>
      <c r="ALC570" s="92"/>
      <c r="ALD570" s="92"/>
      <c r="ALE570" s="92"/>
      <c r="ALF570" s="92"/>
      <c r="ALG570" s="92"/>
      <c r="ALH570" s="92"/>
      <c r="ALI570" s="92"/>
      <c r="ALJ570" s="92"/>
      <c r="ALK570" s="92"/>
      <c r="ALL570" s="92"/>
      <c r="ALM570" s="92"/>
      <c r="ALN570" s="92"/>
      <c r="ALO570" s="92"/>
      <c r="ALP570" s="92"/>
      <c r="ALQ570" s="92"/>
      <c r="ALR570" s="92"/>
      <c r="ALS570" s="92"/>
      <c r="ALT570" s="92"/>
      <c r="ALU570" s="92"/>
      <c r="ALV570" s="92"/>
      <c r="ALW570" s="92"/>
      <c r="ALX570" s="92"/>
      <c r="ALY570" s="92"/>
      <c r="ALZ570" s="92"/>
      <c r="AMA570" s="92"/>
      <c r="AMB570" s="92"/>
      <c r="AMC570" s="92"/>
      <c r="AMD570" s="92"/>
      <c r="AME570" s="92"/>
      <c r="AMF570" s="92"/>
      <c r="AMG570" s="92"/>
      <c r="AMH570" s="92"/>
      <c r="AMI570" s="92"/>
      <c r="AMJ570" s="92"/>
      <c r="AMK570" s="92"/>
      <c r="AML570" s="92"/>
      <c r="AMM570" s="92"/>
      <c r="AMN570" s="92"/>
      <c r="AMO570" s="92"/>
      <c r="AMP570" s="92"/>
      <c r="AMQ570" s="92"/>
      <c r="AMR570" s="92"/>
      <c r="AMS570" s="92"/>
      <c r="AMT570" s="92"/>
      <c r="AMU570" s="92"/>
      <c r="AMV570" s="92"/>
      <c r="AMW570" s="92"/>
      <c r="AMX570" s="92"/>
      <c r="AMY570" s="92"/>
      <c r="AMZ570" s="92"/>
      <c r="ANA570" s="92"/>
      <c r="ANB570" s="92"/>
      <c r="ANC570" s="92"/>
      <c r="AND570" s="92"/>
      <c r="ANE570" s="92"/>
      <c r="ANF570" s="92"/>
      <c r="ANG570" s="92"/>
      <c r="ANH570" s="92"/>
      <c r="ANI570" s="92"/>
      <c r="ANJ570" s="92"/>
      <c r="ANK570" s="92"/>
      <c r="ANL570" s="92"/>
      <c r="ANM570" s="92"/>
      <c r="ANN570" s="92"/>
      <c r="ANO570" s="92"/>
      <c r="ANP570" s="92"/>
      <c r="ANQ570" s="92"/>
      <c r="ANR570" s="92"/>
      <c r="ANS570" s="92"/>
      <c r="ANT570" s="92"/>
      <c r="ANU570" s="92"/>
      <c r="ANV570" s="92"/>
      <c r="ANW570" s="92"/>
      <c r="ANX570" s="92"/>
      <c r="ANY570" s="92"/>
      <c r="ANZ570" s="92"/>
      <c r="AOA570" s="92"/>
      <c r="AOB570" s="92"/>
      <c r="AOC570" s="92"/>
      <c r="AOD570" s="92"/>
      <c r="AOE570" s="92"/>
      <c r="AOF570" s="92"/>
      <c r="AOG570" s="92"/>
      <c r="AOH570" s="92"/>
      <c r="AOI570" s="92"/>
      <c r="AOJ570" s="92"/>
      <c r="AOK570" s="92"/>
      <c r="AOL570" s="92"/>
      <c r="AOM570" s="92"/>
      <c r="AON570" s="92"/>
      <c r="AOO570" s="92"/>
      <c r="AOP570" s="92"/>
      <c r="AOQ570" s="92"/>
      <c r="AOR570" s="92"/>
      <c r="AOS570" s="92"/>
      <c r="AOT570" s="92"/>
      <c r="AOU570" s="92"/>
      <c r="AOV570" s="92"/>
      <c r="AOW570" s="92"/>
      <c r="AOX570" s="92"/>
      <c r="AOY570" s="92"/>
      <c r="AOZ570" s="92"/>
      <c r="APA570" s="92"/>
      <c r="APB570" s="92"/>
      <c r="APC570" s="92"/>
      <c r="APD570" s="92"/>
      <c r="APE570" s="92"/>
      <c r="APF570" s="92"/>
      <c r="APG570" s="92"/>
      <c r="APH570" s="92"/>
      <c r="API570" s="92"/>
      <c r="APJ570" s="92"/>
      <c r="APK570" s="92"/>
      <c r="APL570" s="92"/>
      <c r="APM570" s="92"/>
      <c r="APN570" s="92"/>
      <c r="APO570" s="92"/>
      <c r="APP570" s="92"/>
      <c r="APQ570" s="92"/>
      <c r="APR570" s="92"/>
      <c r="APS570" s="92"/>
      <c r="APT570" s="92"/>
      <c r="APU570" s="92"/>
      <c r="APV570" s="92"/>
      <c r="APW570" s="92"/>
      <c r="APX570" s="92"/>
      <c r="APY570" s="92"/>
      <c r="APZ570" s="92"/>
      <c r="AQA570" s="92"/>
      <c r="AQB570" s="92"/>
      <c r="AQC570" s="92"/>
      <c r="AQD570" s="92"/>
      <c r="AQE570" s="92"/>
      <c r="AQF570" s="92"/>
      <c r="AQG570" s="92"/>
      <c r="AQH570" s="92"/>
      <c r="AQI570" s="92"/>
      <c r="AQJ570" s="92"/>
      <c r="AQK570" s="92"/>
      <c r="AQL570" s="92"/>
      <c r="AQM570" s="92"/>
      <c r="AQN570" s="92"/>
      <c r="AQO570" s="92"/>
      <c r="AQP570" s="92"/>
      <c r="AQQ570" s="92"/>
      <c r="AQR570" s="92"/>
      <c r="AQS570" s="92"/>
      <c r="AQT570" s="92"/>
      <c r="AQU570" s="92"/>
      <c r="AQV570" s="92"/>
      <c r="AQW570" s="92"/>
      <c r="AQX570" s="92"/>
      <c r="AQY570" s="92"/>
      <c r="AQZ570" s="92"/>
      <c r="ARA570" s="92"/>
      <c r="ARB570" s="92"/>
      <c r="ARC570" s="92"/>
      <c r="ARD570" s="92"/>
      <c r="ARE570" s="92"/>
      <c r="ARF570" s="92"/>
      <c r="ARG570" s="92"/>
      <c r="ARH570" s="92"/>
      <c r="ARI570" s="92"/>
      <c r="ARJ570" s="92"/>
      <c r="ARK570" s="92"/>
      <c r="ARL570" s="92"/>
      <c r="ARM570" s="92"/>
      <c r="ARN570" s="92"/>
      <c r="ARO570" s="92"/>
      <c r="ARP570" s="92"/>
      <c r="ARQ570" s="92"/>
      <c r="ARR570" s="92"/>
      <c r="ARS570" s="92"/>
      <c r="ART570" s="92"/>
      <c r="ARU570" s="92"/>
      <c r="ARV570" s="92"/>
      <c r="ARW570" s="92"/>
      <c r="ARX570" s="92"/>
      <c r="ARY570" s="92"/>
      <c r="ARZ570" s="92"/>
      <c r="ASA570" s="92"/>
      <c r="ASB570" s="92"/>
      <c r="ASC570" s="92"/>
      <c r="ASD570" s="92"/>
      <c r="ASE570" s="92"/>
      <c r="ASF570" s="92"/>
      <c r="ASG570" s="92"/>
      <c r="ASH570" s="92"/>
      <c r="ASI570" s="92"/>
      <c r="ASJ570" s="92"/>
      <c r="ASK570" s="92"/>
      <c r="ASL570" s="92"/>
      <c r="ASM570" s="92"/>
      <c r="ASN570" s="92"/>
      <c r="ASO570" s="92"/>
      <c r="ASP570" s="92"/>
      <c r="ASQ570" s="92"/>
      <c r="ASR570" s="92"/>
      <c r="ASS570" s="92"/>
      <c r="AST570" s="92"/>
      <c r="ASU570" s="92"/>
      <c r="ASV570" s="92"/>
      <c r="ASW570" s="92"/>
      <c r="ASX570" s="92"/>
      <c r="ASY570" s="92"/>
      <c r="ASZ570" s="92"/>
      <c r="ATA570" s="92"/>
      <c r="ATB570" s="92"/>
      <c r="ATC570" s="92"/>
      <c r="ATD570" s="92"/>
      <c r="ATE570" s="92"/>
      <c r="ATF570" s="92"/>
      <c r="ATG570" s="92"/>
      <c r="ATH570" s="92"/>
      <c r="ATI570" s="92"/>
      <c r="ATJ570" s="92"/>
      <c r="ATK570" s="92"/>
      <c r="ATL570" s="92"/>
      <c r="ATM570" s="92"/>
      <c r="ATN570" s="92"/>
      <c r="ATO570" s="92"/>
      <c r="ATP570" s="92"/>
      <c r="ATQ570" s="92"/>
      <c r="ATR570" s="92"/>
      <c r="ATS570" s="92"/>
      <c r="ATT570" s="92"/>
      <c r="ATU570" s="92"/>
      <c r="ATV570" s="92"/>
      <c r="ATW570" s="92"/>
      <c r="ATX570" s="92"/>
      <c r="ATY570" s="92"/>
      <c r="ATZ570" s="92"/>
      <c r="AUA570" s="92"/>
      <c r="AUB570" s="92"/>
      <c r="AUC570" s="92"/>
      <c r="AUD570" s="92"/>
      <c r="AUE570" s="92"/>
      <c r="AUF570" s="92"/>
      <c r="AUG570" s="92"/>
      <c r="AUH570" s="92"/>
      <c r="AUI570" s="92"/>
      <c r="AUJ570" s="92"/>
      <c r="AUK570" s="92"/>
      <c r="AUL570" s="92"/>
      <c r="AUM570" s="92"/>
      <c r="AUN570" s="92"/>
      <c r="AUO570" s="92"/>
      <c r="AUP570" s="92"/>
      <c r="AUQ570" s="92"/>
      <c r="AUR570" s="92"/>
      <c r="AUS570" s="92"/>
      <c r="AUT570" s="92"/>
      <c r="AUU570" s="92"/>
      <c r="AUV570" s="92"/>
      <c r="AUW570" s="92"/>
      <c r="AUX570" s="92"/>
      <c r="AUY570" s="92"/>
      <c r="AUZ570" s="92"/>
      <c r="AVA570" s="92"/>
      <c r="AVB570" s="92"/>
      <c r="AVC570" s="92"/>
      <c r="AVD570" s="92"/>
      <c r="AVE570" s="92"/>
      <c r="AVF570" s="92"/>
      <c r="AVG570" s="92"/>
      <c r="AVH570" s="92"/>
      <c r="AVI570" s="92"/>
      <c r="AVJ570" s="92"/>
      <c r="AVK570" s="92"/>
      <c r="AVL570" s="92"/>
      <c r="AVM570" s="92"/>
      <c r="AVN570" s="92"/>
      <c r="AVO570" s="92"/>
      <c r="AVP570" s="92"/>
      <c r="AVQ570" s="92"/>
      <c r="AVR570" s="92"/>
      <c r="AVS570" s="92"/>
      <c r="AVT570" s="92"/>
      <c r="AVU570" s="92"/>
      <c r="AVV570" s="92"/>
      <c r="AVW570" s="92"/>
      <c r="AVX570" s="92"/>
      <c r="AVY570" s="92"/>
      <c r="AVZ570" s="92"/>
      <c r="AWA570" s="92"/>
      <c r="AWB570" s="92"/>
      <c r="AWC570" s="92"/>
      <c r="AWD570" s="92"/>
      <c r="AWE570" s="92"/>
      <c r="AWF570" s="92"/>
      <c r="AWG570" s="92"/>
      <c r="AWH570" s="92"/>
      <c r="AWI570" s="92"/>
      <c r="AWJ570" s="92"/>
      <c r="AWK570" s="92"/>
      <c r="AWL570" s="92"/>
      <c r="AWM570" s="92"/>
      <c r="AWN570" s="92"/>
      <c r="AWO570" s="92"/>
      <c r="AWP570" s="92"/>
      <c r="AWQ570" s="92"/>
      <c r="AWR570" s="92"/>
      <c r="AWS570" s="92"/>
      <c r="AWT570" s="92"/>
      <c r="AWU570" s="92"/>
      <c r="AWV570" s="92"/>
      <c r="AWW570" s="92"/>
      <c r="AWX570" s="92"/>
      <c r="AWY570" s="92"/>
      <c r="AWZ570" s="92"/>
      <c r="AXA570" s="92"/>
      <c r="AXB570" s="92"/>
      <c r="AXC570" s="92"/>
      <c r="AXD570" s="92"/>
      <c r="AXE570" s="92"/>
      <c r="AXF570" s="92"/>
      <c r="AXG570" s="92"/>
      <c r="AXH570" s="92"/>
      <c r="AXI570" s="92"/>
      <c r="AXJ570" s="92"/>
      <c r="AXK570" s="92"/>
      <c r="AXL570" s="92"/>
      <c r="AXM570" s="92"/>
      <c r="AXN570" s="92"/>
      <c r="AXO570" s="92"/>
      <c r="AXP570" s="92"/>
      <c r="AXQ570" s="92"/>
      <c r="AXR570" s="92"/>
      <c r="AXS570" s="92"/>
      <c r="AXT570" s="92"/>
      <c r="AXU570" s="92"/>
      <c r="AXV570" s="92"/>
      <c r="AXW570" s="92"/>
      <c r="AXX570" s="92"/>
      <c r="AXY570" s="92"/>
      <c r="AXZ570" s="92"/>
      <c r="AYA570" s="92"/>
      <c r="AYB570" s="92"/>
      <c r="AYC570" s="92"/>
      <c r="AYD570" s="92"/>
      <c r="AYE570" s="92"/>
      <c r="AYF570" s="92"/>
      <c r="AYG570" s="92"/>
      <c r="AYH570" s="92"/>
      <c r="AYI570" s="92"/>
      <c r="AYJ570" s="92"/>
      <c r="AYK570" s="92"/>
      <c r="AYL570" s="92"/>
      <c r="AYM570" s="92"/>
      <c r="AYN570" s="92"/>
      <c r="AYO570" s="92"/>
      <c r="AYP570" s="92"/>
      <c r="AYQ570" s="92"/>
      <c r="AYR570" s="92"/>
      <c r="AYS570" s="92"/>
      <c r="AYT570" s="92"/>
      <c r="AYU570" s="92"/>
      <c r="AYV570" s="92"/>
      <c r="AYW570" s="92"/>
      <c r="AYX570" s="92"/>
      <c r="AYY570" s="92"/>
      <c r="AYZ570" s="92"/>
      <c r="AZA570" s="92"/>
      <c r="AZB570" s="92"/>
      <c r="AZC570" s="92"/>
      <c r="AZD570" s="92"/>
      <c r="AZE570" s="92"/>
      <c r="AZF570" s="92"/>
      <c r="AZG570" s="92"/>
      <c r="AZH570" s="92"/>
      <c r="AZI570" s="92"/>
      <c r="AZJ570" s="92"/>
      <c r="AZK570" s="92"/>
      <c r="AZL570" s="92"/>
      <c r="AZM570" s="92"/>
      <c r="AZN570" s="92"/>
      <c r="AZO570" s="92"/>
      <c r="AZP570" s="92"/>
      <c r="AZQ570" s="92"/>
      <c r="AZR570" s="92"/>
      <c r="AZS570" s="92"/>
      <c r="AZT570" s="92"/>
      <c r="AZU570" s="92"/>
      <c r="AZV570" s="92"/>
      <c r="AZW570" s="92"/>
      <c r="AZX570" s="92"/>
      <c r="AZY570" s="92"/>
      <c r="AZZ570" s="92"/>
      <c r="BAA570" s="92"/>
      <c r="BAB570" s="92"/>
      <c r="BAC570" s="92"/>
      <c r="BAD570" s="92"/>
      <c r="BAE570" s="92"/>
      <c r="BAF570" s="92"/>
      <c r="BAG570" s="92"/>
      <c r="BAH570" s="92"/>
      <c r="BAI570" s="92"/>
      <c r="BAJ570" s="92"/>
      <c r="BAK570" s="92"/>
      <c r="BAL570" s="92"/>
      <c r="BAM570" s="92"/>
      <c r="BAN570" s="92"/>
      <c r="BAO570" s="92"/>
      <c r="BAP570" s="92"/>
      <c r="BAQ570" s="92"/>
      <c r="BAR570" s="92"/>
      <c r="BAS570" s="92"/>
      <c r="BAT570" s="92"/>
      <c r="BAU570" s="92"/>
      <c r="BAV570" s="92"/>
      <c r="BAW570" s="92"/>
      <c r="BAX570" s="92"/>
      <c r="BAY570" s="92"/>
      <c r="BAZ570" s="92"/>
      <c r="BBA570" s="92"/>
      <c r="BBB570" s="92"/>
      <c r="BBC570" s="92"/>
      <c r="BBD570" s="92"/>
      <c r="BBE570" s="92"/>
      <c r="BBF570" s="92"/>
      <c r="BBG570" s="92"/>
      <c r="BBH570" s="92"/>
      <c r="BBI570" s="92"/>
      <c r="BBJ570" s="92"/>
      <c r="BBK570" s="92"/>
      <c r="BBL570" s="92"/>
      <c r="BBM570" s="92"/>
      <c r="BBN570" s="92"/>
      <c r="BBO570" s="92"/>
      <c r="BBP570" s="92"/>
      <c r="BBQ570" s="92"/>
      <c r="BBR570" s="92"/>
      <c r="BBS570" s="92"/>
      <c r="BBT570" s="92"/>
      <c r="BBU570" s="92"/>
      <c r="BBV570" s="92"/>
      <c r="BBW570" s="92"/>
      <c r="BBX570" s="92"/>
      <c r="BBY570" s="92"/>
      <c r="BBZ570" s="92"/>
      <c r="BCA570" s="92"/>
      <c r="BCB570" s="92"/>
      <c r="BCC570" s="92"/>
      <c r="BCD570" s="92"/>
      <c r="BCE570" s="92"/>
      <c r="BCF570" s="92"/>
      <c r="BCG570" s="92"/>
      <c r="BCH570" s="92"/>
      <c r="BCI570" s="92"/>
      <c r="BCJ570" s="92"/>
      <c r="BCK570" s="92"/>
      <c r="BCL570" s="92"/>
      <c r="BCM570" s="92"/>
      <c r="BCN570" s="92"/>
      <c r="BCO570" s="92"/>
      <c r="BCP570" s="92"/>
      <c r="BCQ570" s="92"/>
      <c r="BCR570" s="92"/>
      <c r="BCS570" s="92"/>
      <c r="BCT570" s="92"/>
      <c r="BCU570" s="92"/>
      <c r="BCV570" s="92"/>
      <c r="BCW570" s="92"/>
      <c r="BCX570" s="92"/>
      <c r="BCY570" s="92"/>
      <c r="BCZ570" s="92"/>
      <c r="BDA570" s="92"/>
      <c r="BDB570" s="92"/>
      <c r="BDC570" s="92"/>
      <c r="BDD570" s="92"/>
      <c r="BDE570" s="92"/>
      <c r="BDF570" s="92"/>
      <c r="BDG570" s="92"/>
      <c r="BDH570" s="92"/>
      <c r="BDI570" s="92"/>
      <c r="BDJ570" s="92"/>
      <c r="BDK570" s="92"/>
      <c r="BDL570" s="92"/>
      <c r="BDM570" s="92"/>
      <c r="BDN570" s="92"/>
      <c r="BDO570" s="92"/>
      <c r="BDP570" s="92"/>
      <c r="BDQ570" s="92"/>
      <c r="BDR570" s="92"/>
      <c r="BDS570" s="92"/>
      <c r="BDT570" s="92"/>
      <c r="BDU570" s="92"/>
      <c r="BDV570" s="92"/>
      <c r="BDW570" s="92"/>
      <c r="BDX570" s="92"/>
      <c r="BDY570" s="92"/>
      <c r="BDZ570" s="92"/>
      <c r="BEA570" s="92"/>
      <c r="BEB570" s="92"/>
      <c r="BEC570" s="92"/>
      <c r="BED570" s="92"/>
      <c r="BEE570" s="92"/>
      <c r="BEF570" s="92"/>
      <c r="BEG570" s="92"/>
      <c r="BEH570" s="92"/>
      <c r="BEI570" s="92"/>
      <c r="BEJ570" s="92"/>
      <c r="BEK570" s="92"/>
      <c r="BEL570" s="92"/>
      <c r="BEM570" s="92"/>
      <c r="BEN570" s="92"/>
      <c r="BEO570" s="92"/>
      <c r="BEP570" s="92"/>
      <c r="BEQ570" s="92"/>
      <c r="BER570" s="92"/>
      <c r="BES570" s="92"/>
      <c r="BET570" s="92"/>
      <c r="BEU570" s="92"/>
      <c r="BEV570" s="92"/>
      <c r="BEW570" s="92"/>
      <c r="BEX570" s="92"/>
      <c r="BEY570" s="92"/>
      <c r="BEZ570" s="92"/>
      <c r="BFA570" s="92"/>
      <c r="BFB570" s="92"/>
      <c r="BFC570" s="92"/>
      <c r="BFD570" s="92"/>
      <c r="BFE570" s="92"/>
      <c r="BFF570" s="92"/>
      <c r="BFG570" s="92"/>
      <c r="BFH570" s="92"/>
      <c r="BFI570" s="92"/>
      <c r="BFJ570" s="92"/>
      <c r="BFK570" s="92"/>
      <c r="BFL570" s="92"/>
      <c r="BFM570" s="92"/>
      <c r="BFN570" s="92"/>
      <c r="BFO570" s="92"/>
      <c r="BFP570" s="92"/>
      <c r="BFQ570" s="92"/>
      <c r="BFR570" s="92"/>
      <c r="BFS570" s="92"/>
      <c r="BFT570" s="92"/>
      <c r="BFU570" s="92"/>
      <c r="BFV570" s="92"/>
      <c r="BFW570" s="92"/>
      <c r="BFX570" s="92"/>
      <c r="BFY570" s="92"/>
      <c r="BFZ570" s="92"/>
      <c r="BGA570" s="92"/>
      <c r="BGB570" s="92"/>
      <c r="BGC570" s="92"/>
      <c r="BGD570" s="92"/>
      <c r="BGE570" s="92"/>
      <c r="BGF570" s="92"/>
      <c r="BGG570" s="92"/>
      <c r="BGH570" s="92"/>
      <c r="BGI570" s="92"/>
      <c r="BGJ570" s="92"/>
      <c r="BGK570" s="92"/>
      <c r="BGL570" s="92"/>
      <c r="BGM570" s="92"/>
      <c r="BGN570" s="92"/>
      <c r="BGO570" s="92"/>
      <c r="BGP570" s="92"/>
      <c r="BGQ570" s="92"/>
      <c r="BGR570" s="92"/>
      <c r="BGS570" s="92"/>
      <c r="BGT570" s="92"/>
      <c r="BGU570" s="92"/>
      <c r="BGV570" s="92"/>
      <c r="BGW570" s="92"/>
      <c r="BGX570" s="92"/>
      <c r="BGY570" s="92"/>
      <c r="BGZ570" s="92"/>
      <c r="BHA570" s="92"/>
      <c r="BHB570" s="92"/>
      <c r="BHC570" s="92"/>
      <c r="BHD570" s="92"/>
      <c r="BHE570" s="92"/>
      <c r="BHF570" s="92"/>
      <c r="BHG570" s="92"/>
      <c r="BHH570" s="92"/>
      <c r="BHI570" s="92"/>
      <c r="BHJ570" s="92"/>
      <c r="BHK570" s="92"/>
      <c r="BHL570" s="92"/>
      <c r="BHM570" s="92"/>
      <c r="BHN570" s="92"/>
      <c r="BHO570" s="92"/>
      <c r="BHP570" s="92"/>
      <c r="BHQ570" s="92"/>
      <c r="BHR570" s="92"/>
      <c r="BHS570" s="92"/>
      <c r="BHT570" s="92"/>
      <c r="BHU570" s="92"/>
      <c r="BHV570" s="92"/>
      <c r="BHW570" s="92"/>
      <c r="BHX570" s="92"/>
      <c r="BHY570" s="92"/>
      <c r="BHZ570" s="92"/>
      <c r="BIA570" s="92"/>
      <c r="BIB570" s="92"/>
      <c r="BIC570" s="92"/>
      <c r="BID570" s="92"/>
      <c r="BIE570" s="92"/>
      <c r="BIF570" s="92"/>
      <c r="BIG570" s="92"/>
      <c r="BIH570" s="92"/>
      <c r="BII570" s="92"/>
      <c r="BIJ570" s="92"/>
      <c r="BIK570" s="92"/>
      <c r="BIL570" s="92"/>
      <c r="BIM570" s="92"/>
      <c r="BIN570" s="92"/>
      <c r="BIO570" s="92"/>
      <c r="BIP570" s="92"/>
      <c r="BIQ570" s="92"/>
      <c r="BIR570" s="92"/>
      <c r="BIS570" s="92"/>
      <c r="BIT570" s="92"/>
      <c r="BIU570" s="92"/>
      <c r="BIV570" s="92"/>
      <c r="BIW570" s="92"/>
      <c r="BIX570" s="92"/>
      <c r="BIY570" s="92"/>
      <c r="BIZ570" s="92"/>
      <c r="BJA570" s="92"/>
      <c r="BJB570" s="92"/>
      <c r="BJC570" s="92"/>
      <c r="BJD570" s="92"/>
      <c r="BJE570" s="92"/>
      <c r="BJF570" s="92"/>
      <c r="BJG570" s="92"/>
      <c r="BJH570" s="92"/>
      <c r="BJI570" s="92"/>
      <c r="BJJ570" s="92"/>
      <c r="BJK570" s="92"/>
      <c r="BJL570" s="92"/>
      <c r="BJM570" s="92"/>
      <c r="BJN570" s="92"/>
      <c r="BJO570" s="92"/>
      <c r="BJP570" s="92"/>
      <c r="BJQ570" s="92"/>
      <c r="BJR570" s="92"/>
      <c r="BJS570" s="92"/>
      <c r="BJT570" s="92"/>
      <c r="BJU570" s="92"/>
      <c r="BJV570" s="92"/>
      <c r="BJW570" s="92"/>
      <c r="BJX570" s="92"/>
      <c r="BJY570" s="92"/>
      <c r="BJZ570" s="92"/>
      <c r="BKA570" s="92"/>
      <c r="BKB570" s="92"/>
      <c r="BKC570" s="92"/>
      <c r="BKD570" s="92"/>
      <c r="BKE570" s="92"/>
      <c r="BKF570" s="92"/>
      <c r="BKG570" s="92"/>
      <c r="BKH570" s="92"/>
      <c r="BKI570" s="92"/>
      <c r="BKJ570" s="92"/>
      <c r="BKK570" s="92"/>
      <c r="BKL570" s="92"/>
      <c r="BKM570" s="92"/>
      <c r="BKN570" s="92"/>
      <c r="BKO570" s="92"/>
      <c r="BKP570" s="92"/>
      <c r="BKQ570" s="92"/>
      <c r="BKR570" s="92"/>
      <c r="BKS570" s="92"/>
      <c r="BKT570" s="92"/>
      <c r="BKU570" s="92"/>
      <c r="BKV570" s="92"/>
      <c r="BKW570" s="92"/>
      <c r="BKX570" s="92"/>
      <c r="BKY570" s="92"/>
      <c r="BKZ570" s="92"/>
      <c r="BLA570" s="92"/>
      <c r="BLB570" s="92"/>
      <c r="BLC570" s="92"/>
      <c r="BLD570" s="92"/>
      <c r="BLE570" s="92"/>
      <c r="BLF570" s="92"/>
      <c r="BLG570" s="92"/>
      <c r="BLH570" s="92"/>
      <c r="BLI570" s="92"/>
      <c r="BLJ570" s="92"/>
      <c r="BLK570" s="92"/>
      <c r="BLL570" s="92"/>
      <c r="BLM570" s="92"/>
      <c r="BLN570" s="92"/>
      <c r="BLO570" s="92"/>
      <c r="BLP570" s="92"/>
      <c r="BLQ570" s="92"/>
      <c r="BLR570" s="92"/>
      <c r="BLS570" s="92"/>
      <c r="BLT570" s="92"/>
      <c r="BLU570" s="92"/>
      <c r="BLV570" s="92"/>
      <c r="BLW570" s="92"/>
      <c r="BLX570" s="92"/>
      <c r="BLY570" s="92"/>
      <c r="BLZ570" s="92"/>
      <c r="BMA570" s="92"/>
      <c r="BMB570" s="92"/>
      <c r="BMC570" s="92"/>
      <c r="BMD570" s="92"/>
      <c r="BME570" s="92"/>
      <c r="BMF570" s="92"/>
      <c r="BMG570" s="92"/>
      <c r="BMH570" s="92"/>
      <c r="BMI570" s="92"/>
      <c r="BMJ570" s="92"/>
      <c r="BMK570" s="92"/>
      <c r="BML570" s="92"/>
      <c r="BMM570" s="92"/>
      <c r="BMN570" s="92"/>
      <c r="BMO570" s="92"/>
      <c r="BMP570" s="92"/>
      <c r="BMQ570" s="92"/>
      <c r="BMR570" s="92"/>
      <c r="BMS570" s="92"/>
      <c r="BMT570" s="92"/>
      <c r="BMU570" s="92"/>
      <c r="BMV570" s="92"/>
      <c r="BMW570" s="92"/>
      <c r="BMX570" s="92"/>
      <c r="BMY570" s="92"/>
      <c r="BMZ570" s="92"/>
      <c r="BNA570" s="92"/>
      <c r="BNB570" s="92"/>
      <c r="BNC570" s="92"/>
      <c r="BND570" s="92"/>
      <c r="BNE570" s="92"/>
      <c r="BNF570" s="92"/>
      <c r="BNG570" s="92"/>
      <c r="BNH570" s="92"/>
      <c r="BNI570" s="92"/>
      <c r="BNJ570" s="92"/>
      <c r="BNK570" s="92"/>
      <c r="BNL570" s="92"/>
      <c r="BNM570" s="92"/>
      <c r="BNN570" s="92"/>
      <c r="BNO570" s="92"/>
      <c r="BNP570" s="92"/>
      <c r="BNQ570" s="92"/>
      <c r="BNR570" s="92"/>
      <c r="BNS570" s="92"/>
      <c r="BNT570" s="92"/>
      <c r="BNU570" s="92"/>
      <c r="BNV570" s="92"/>
      <c r="BNW570" s="92"/>
      <c r="BNX570" s="92"/>
      <c r="BNY570" s="92"/>
      <c r="BNZ570" s="92"/>
      <c r="BOA570" s="92"/>
      <c r="BOB570" s="92"/>
      <c r="BOC570" s="92"/>
      <c r="BOD570" s="92"/>
      <c r="BOE570" s="92"/>
      <c r="BOF570" s="92"/>
      <c r="BOG570" s="92"/>
      <c r="BOH570" s="92"/>
      <c r="BOI570" s="92"/>
      <c r="BOJ570" s="92"/>
      <c r="BOK570" s="92"/>
      <c r="BOL570" s="92"/>
      <c r="BOM570" s="92"/>
      <c r="BON570" s="92"/>
      <c r="BOO570" s="92"/>
      <c r="BOP570" s="92"/>
      <c r="BOQ570" s="92"/>
      <c r="BOR570" s="92"/>
      <c r="BOS570" s="92"/>
      <c r="BOT570" s="92"/>
      <c r="BOU570" s="92"/>
      <c r="BOV570" s="92"/>
      <c r="BOW570" s="92"/>
      <c r="BOX570" s="92"/>
      <c r="BOY570" s="92"/>
      <c r="BOZ570" s="92"/>
      <c r="BPA570" s="92"/>
      <c r="BPB570" s="92"/>
      <c r="BPC570" s="92"/>
      <c r="BPD570" s="92"/>
      <c r="BPE570" s="92"/>
      <c r="BPF570" s="92"/>
      <c r="BPG570" s="92"/>
      <c r="BPH570" s="92"/>
      <c r="BPI570" s="92"/>
      <c r="BPJ570" s="92"/>
      <c r="BPK570" s="92"/>
      <c r="BPL570" s="92"/>
      <c r="BPM570" s="92"/>
      <c r="BPN570" s="92"/>
      <c r="BPO570" s="92"/>
      <c r="BPP570" s="92"/>
      <c r="BPQ570" s="92"/>
      <c r="BPR570" s="92"/>
      <c r="BPS570" s="92"/>
      <c r="BPT570" s="92"/>
      <c r="BPU570" s="92"/>
      <c r="BPV570" s="92"/>
      <c r="BPW570" s="92"/>
      <c r="BPX570" s="92"/>
      <c r="BPY570" s="92"/>
      <c r="BPZ570" s="92"/>
      <c r="BQA570" s="92"/>
      <c r="BQB570" s="92"/>
      <c r="BQC570" s="92"/>
      <c r="BQD570" s="92"/>
      <c r="BQE570" s="92"/>
      <c r="BQF570" s="92"/>
      <c r="BQG570" s="92"/>
      <c r="BQH570" s="92"/>
      <c r="BQI570" s="92"/>
      <c r="BQJ570" s="92"/>
      <c r="BQK570" s="92"/>
      <c r="BQL570" s="92"/>
      <c r="BQM570" s="92"/>
      <c r="BQN570" s="92"/>
      <c r="BQO570" s="92"/>
      <c r="BQP570" s="92"/>
      <c r="BQQ570" s="92"/>
      <c r="BQR570" s="92"/>
      <c r="BQS570" s="92"/>
      <c r="BQT570" s="92"/>
      <c r="BQU570" s="92"/>
      <c r="BQV570" s="92"/>
      <c r="BQW570" s="92"/>
      <c r="BQX570" s="92"/>
      <c r="BQY570" s="92"/>
      <c r="BQZ570" s="92"/>
      <c r="BRA570" s="92"/>
      <c r="BRB570" s="92"/>
      <c r="BRC570" s="92"/>
      <c r="BRD570" s="92"/>
      <c r="BRE570" s="92"/>
      <c r="BRF570" s="92"/>
      <c r="BRG570" s="92"/>
      <c r="BRH570" s="92"/>
      <c r="BRI570" s="92"/>
      <c r="BRJ570" s="92"/>
      <c r="BRK570" s="92"/>
      <c r="BRL570" s="92"/>
      <c r="BRM570" s="92"/>
      <c r="BRN570" s="92"/>
      <c r="BRO570" s="92"/>
      <c r="BRP570" s="92"/>
      <c r="BRQ570" s="92"/>
      <c r="BRR570" s="92"/>
      <c r="BRS570" s="92"/>
      <c r="BRT570" s="92"/>
      <c r="BRU570" s="92"/>
      <c r="BRV570" s="92"/>
      <c r="BRW570" s="92"/>
      <c r="BRX570" s="92"/>
      <c r="BRY570" s="92"/>
      <c r="BRZ570" s="92"/>
      <c r="BSA570" s="92"/>
      <c r="BSB570" s="92"/>
      <c r="BSC570" s="92"/>
      <c r="BSD570" s="92"/>
      <c r="BSE570" s="92"/>
      <c r="BSF570" s="92"/>
      <c r="BSG570" s="92"/>
      <c r="BSH570" s="92"/>
      <c r="BSI570" s="92"/>
      <c r="BSJ570" s="92"/>
      <c r="BSK570" s="92"/>
      <c r="BSL570" s="92"/>
      <c r="BSM570" s="92"/>
      <c r="BSN570" s="92"/>
      <c r="BSO570" s="92"/>
      <c r="BSP570" s="92"/>
      <c r="BSQ570" s="92"/>
      <c r="BSR570" s="92"/>
      <c r="BSS570" s="92"/>
      <c r="BST570" s="92"/>
      <c r="BSU570" s="92"/>
      <c r="BSV570" s="92"/>
      <c r="BSW570" s="92"/>
      <c r="BSX570" s="92"/>
      <c r="BSY570" s="92"/>
      <c r="BSZ570" s="92"/>
      <c r="BTA570" s="92"/>
      <c r="BTB570" s="92"/>
      <c r="BTC570" s="92"/>
      <c r="BTD570" s="92"/>
      <c r="BTE570" s="92"/>
      <c r="BTF570" s="92"/>
      <c r="BTG570" s="92"/>
      <c r="BTH570" s="92"/>
      <c r="BTI570" s="92"/>
      <c r="BTJ570" s="92"/>
      <c r="BTK570" s="92"/>
      <c r="BTL570" s="92"/>
      <c r="BTM570" s="92"/>
      <c r="BTN570" s="92"/>
      <c r="BTO570" s="92"/>
      <c r="BTP570" s="92"/>
      <c r="BTQ570" s="92"/>
      <c r="BTR570" s="92"/>
      <c r="BTS570" s="92"/>
      <c r="BTT570" s="92"/>
      <c r="BTU570" s="92"/>
      <c r="BTV570" s="92"/>
      <c r="BTW570" s="92"/>
      <c r="BTX570" s="92"/>
      <c r="BTY570" s="92"/>
      <c r="BTZ570" s="92"/>
      <c r="BUA570" s="92"/>
      <c r="BUB570" s="92"/>
      <c r="BUC570" s="92"/>
      <c r="BUD570" s="92"/>
      <c r="BUE570" s="92"/>
      <c r="BUF570" s="92"/>
      <c r="BUG570" s="92"/>
      <c r="BUH570" s="92"/>
      <c r="BUI570" s="92"/>
      <c r="BUJ570" s="92"/>
      <c r="BUK570" s="92"/>
      <c r="BUL570" s="92"/>
      <c r="BUM570" s="92"/>
      <c r="BUN570" s="92"/>
      <c r="BUO570" s="92"/>
      <c r="BUP570" s="92"/>
      <c r="BUQ570" s="92"/>
      <c r="BUR570" s="92"/>
      <c r="BUS570" s="92"/>
      <c r="BUT570" s="92"/>
      <c r="BUU570" s="92"/>
      <c r="BUV570" s="92"/>
      <c r="BUW570" s="92"/>
      <c r="BUX570" s="92"/>
      <c r="BUY570" s="92"/>
      <c r="BUZ570" s="92"/>
      <c r="BVA570" s="92"/>
      <c r="BVB570" s="92"/>
      <c r="BVC570" s="92"/>
      <c r="BVD570" s="92"/>
      <c r="BVE570" s="92"/>
      <c r="BVF570" s="92"/>
      <c r="BVG570" s="92"/>
      <c r="BVH570" s="92"/>
      <c r="BVI570" s="92"/>
      <c r="BVJ570" s="92"/>
      <c r="BVK570" s="92"/>
      <c r="BVL570" s="92"/>
      <c r="BVM570" s="92"/>
      <c r="BVN570" s="92"/>
      <c r="BVO570" s="92"/>
      <c r="BVP570" s="92"/>
      <c r="BVQ570" s="92"/>
      <c r="BVR570" s="92"/>
      <c r="BVS570" s="92"/>
      <c r="BVT570" s="92"/>
      <c r="BVU570" s="92"/>
      <c r="BVV570" s="92"/>
      <c r="BVW570" s="92"/>
      <c r="BVX570" s="92"/>
      <c r="BVY570" s="92"/>
      <c r="BVZ570" s="92"/>
      <c r="BWA570" s="92"/>
      <c r="BWB570" s="92"/>
      <c r="BWC570" s="92"/>
      <c r="BWD570" s="92"/>
      <c r="BWE570" s="92"/>
      <c r="BWF570" s="92"/>
      <c r="BWG570" s="92"/>
      <c r="BWH570" s="92"/>
      <c r="BWI570" s="92"/>
      <c r="BWJ570" s="92"/>
      <c r="BWK570" s="92"/>
      <c r="BWL570" s="92"/>
      <c r="BWM570" s="92"/>
      <c r="BWN570" s="92"/>
      <c r="BWO570" s="92"/>
      <c r="BWP570" s="92"/>
      <c r="BWQ570" s="92"/>
      <c r="BWR570" s="92"/>
      <c r="BWS570" s="92"/>
      <c r="BWT570" s="92"/>
      <c r="BWU570" s="92"/>
      <c r="BWV570" s="92"/>
      <c r="BWW570" s="92"/>
      <c r="BWX570" s="92"/>
      <c r="BWY570" s="92"/>
      <c r="BWZ570" s="92"/>
      <c r="BXA570" s="92"/>
      <c r="BXB570" s="92"/>
      <c r="BXC570" s="92"/>
      <c r="BXD570" s="92"/>
      <c r="BXE570" s="92"/>
      <c r="BXF570" s="92"/>
      <c r="BXG570" s="92"/>
      <c r="BXH570" s="92"/>
      <c r="BXI570" s="92"/>
      <c r="BXJ570" s="92"/>
      <c r="BXK570" s="92"/>
      <c r="BXL570" s="92"/>
      <c r="BXM570" s="92"/>
      <c r="BXN570" s="92"/>
      <c r="BXO570" s="92"/>
      <c r="BXP570" s="92"/>
      <c r="BXQ570" s="92"/>
      <c r="BXR570" s="92"/>
      <c r="BXS570" s="92"/>
      <c r="BXT570" s="92"/>
      <c r="BXU570" s="92"/>
      <c r="BXV570" s="92"/>
      <c r="BXW570" s="92"/>
      <c r="BXX570" s="92"/>
      <c r="BXY570" s="92"/>
      <c r="BXZ570" s="92"/>
      <c r="BYA570" s="92"/>
      <c r="BYB570" s="92"/>
      <c r="BYC570" s="92"/>
      <c r="BYD570" s="92"/>
      <c r="BYE570" s="92"/>
      <c r="BYF570" s="92"/>
      <c r="BYG570" s="92"/>
      <c r="BYH570" s="92"/>
      <c r="BYI570" s="92"/>
      <c r="BYJ570" s="92"/>
      <c r="BYK570" s="92"/>
      <c r="BYL570" s="92"/>
      <c r="BYM570" s="92"/>
      <c r="BYN570" s="92"/>
      <c r="BYO570" s="92"/>
      <c r="BYP570" s="92"/>
      <c r="BYQ570" s="92"/>
      <c r="BYR570" s="92"/>
      <c r="BYS570" s="92"/>
      <c r="BYT570" s="92"/>
      <c r="BYU570" s="92"/>
      <c r="BYV570" s="92"/>
      <c r="BYW570" s="92"/>
      <c r="BYX570" s="92"/>
      <c r="BYY570" s="92"/>
      <c r="BYZ570" s="92"/>
      <c r="BZA570" s="92"/>
      <c r="BZB570" s="92"/>
      <c r="BZC570" s="92"/>
      <c r="BZD570" s="92"/>
      <c r="BZE570" s="92"/>
      <c r="BZF570" s="92"/>
      <c r="BZG570" s="92"/>
      <c r="BZH570" s="92"/>
      <c r="BZI570" s="92"/>
      <c r="BZJ570" s="92"/>
      <c r="BZK570" s="92"/>
      <c r="BZL570" s="92"/>
      <c r="BZM570" s="92"/>
      <c r="BZN570" s="92"/>
      <c r="BZO570" s="92"/>
      <c r="BZP570" s="92"/>
      <c r="BZQ570" s="92"/>
      <c r="BZR570" s="92"/>
      <c r="BZS570" s="92"/>
      <c r="BZT570" s="92"/>
      <c r="BZU570" s="92"/>
      <c r="BZV570" s="92"/>
      <c r="BZW570" s="92"/>
      <c r="BZX570" s="92"/>
      <c r="BZY570" s="92"/>
      <c r="BZZ570" s="92"/>
      <c r="CAA570" s="92"/>
      <c r="CAB570" s="92"/>
      <c r="CAC570" s="92"/>
      <c r="CAD570" s="92"/>
      <c r="CAE570" s="92"/>
      <c r="CAF570" s="92"/>
      <c r="CAG570" s="92"/>
      <c r="CAH570" s="92"/>
      <c r="CAI570" s="92"/>
      <c r="CAJ570" s="92"/>
      <c r="CAK570" s="92"/>
      <c r="CAL570" s="92"/>
      <c r="CAM570" s="92"/>
      <c r="CAN570" s="92"/>
      <c r="CAO570" s="92"/>
      <c r="CAP570" s="92"/>
      <c r="CAQ570" s="92"/>
      <c r="CAR570" s="92"/>
      <c r="CAS570" s="92"/>
      <c r="CAT570" s="92"/>
      <c r="CAU570" s="92"/>
      <c r="CAV570" s="92"/>
      <c r="CAW570" s="92"/>
      <c r="CAX570" s="92"/>
      <c r="CAY570" s="92"/>
      <c r="CAZ570" s="92"/>
      <c r="CBA570" s="92"/>
      <c r="CBB570" s="92"/>
      <c r="CBC570" s="92"/>
      <c r="CBD570" s="92"/>
      <c r="CBE570" s="92"/>
      <c r="CBF570" s="92"/>
      <c r="CBG570" s="92"/>
      <c r="CBH570" s="92"/>
      <c r="CBI570" s="92"/>
      <c r="CBJ570" s="92"/>
      <c r="CBK570" s="92"/>
      <c r="CBL570" s="92"/>
      <c r="CBM570" s="92"/>
      <c r="CBN570" s="92"/>
      <c r="CBO570" s="92"/>
      <c r="CBP570" s="92"/>
      <c r="CBQ570" s="92"/>
      <c r="CBR570" s="92"/>
      <c r="CBS570" s="92"/>
      <c r="CBT570" s="92"/>
      <c r="CBU570" s="92"/>
      <c r="CBV570" s="92"/>
      <c r="CBW570" s="92"/>
      <c r="CBX570" s="92"/>
      <c r="CBY570" s="92"/>
      <c r="CBZ570" s="92"/>
      <c r="CCA570" s="92"/>
      <c r="CCB570" s="92"/>
      <c r="CCC570" s="92"/>
      <c r="CCD570" s="92"/>
      <c r="CCE570" s="92"/>
      <c r="CCF570" s="92"/>
      <c r="CCG570" s="92"/>
      <c r="CCH570" s="92"/>
      <c r="CCI570" s="92"/>
      <c r="CCJ570" s="92"/>
      <c r="CCK570" s="92"/>
      <c r="CCL570" s="92"/>
      <c r="CCM570" s="92"/>
      <c r="CCN570" s="92"/>
      <c r="CCO570" s="92"/>
      <c r="CCP570" s="92"/>
      <c r="CCQ570" s="92"/>
      <c r="CCR570" s="92"/>
      <c r="CCS570" s="92"/>
      <c r="CCT570" s="92"/>
      <c r="CCU570" s="92"/>
      <c r="CCV570" s="92"/>
      <c r="CCW570" s="92"/>
      <c r="CCX570" s="92"/>
      <c r="CCY570" s="92"/>
      <c r="CCZ570" s="92"/>
      <c r="CDA570" s="92"/>
      <c r="CDB570" s="92"/>
      <c r="CDC570" s="92"/>
      <c r="CDD570" s="92"/>
      <c r="CDE570" s="92"/>
      <c r="CDF570" s="92"/>
      <c r="CDG570" s="92"/>
      <c r="CDH570" s="92"/>
      <c r="CDI570" s="92"/>
      <c r="CDJ570" s="92"/>
      <c r="CDK570" s="92"/>
      <c r="CDL570" s="92"/>
      <c r="CDM570" s="92"/>
      <c r="CDN570" s="92"/>
      <c r="CDO570" s="92"/>
      <c r="CDP570" s="92"/>
      <c r="CDQ570" s="92"/>
      <c r="CDR570" s="92"/>
      <c r="CDS570" s="92"/>
      <c r="CDT570" s="92"/>
      <c r="CDU570" s="92"/>
      <c r="CDV570" s="92"/>
      <c r="CDW570" s="92"/>
      <c r="CDX570" s="92"/>
      <c r="CDY570" s="92"/>
      <c r="CDZ570" s="92"/>
      <c r="CEA570" s="92"/>
      <c r="CEB570" s="92"/>
      <c r="CEC570" s="92"/>
      <c r="CED570" s="92"/>
      <c r="CEE570" s="92"/>
      <c r="CEF570" s="92"/>
      <c r="CEG570" s="92"/>
      <c r="CEH570" s="92"/>
      <c r="CEI570" s="92"/>
      <c r="CEJ570" s="92"/>
      <c r="CEK570" s="92"/>
      <c r="CEL570" s="92"/>
      <c r="CEM570" s="92"/>
      <c r="CEN570" s="92"/>
      <c r="CEO570" s="92"/>
      <c r="CEP570" s="92"/>
      <c r="CEQ570" s="92"/>
      <c r="CER570" s="92"/>
      <c r="CES570" s="92"/>
      <c r="CET570" s="92"/>
      <c r="CEU570" s="92"/>
      <c r="CEV570" s="92"/>
      <c r="CEW570" s="92"/>
      <c r="CEX570" s="92"/>
      <c r="CEY570" s="92"/>
      <c r="CEZ570" s="92"/>
      <c r="CFA570" s="92"/>
      <c r="CFB570" s="92"/>
      <c r="CFC570" s="92"/>
      <c r="CFD570" s="92"/>
      <c r="CFE570" s="92"/>
      <c r="CFF570" s="92"/>
      <c r="CFG570" s="92"/>
      <c r="CFH570" s="92"/>
      <c r="CFI570" s="92"/>
      <c r="CFJ570" s="92"/>
      <c r="CFK570" s="92"/>
      <c r="CFL570" s="92"/>
      <c r="CFM570" s="92"/>
      <c r="CFN570" s="92"/>
      <c r="CFO570" s="92"/>
      <c r="CFP570" s="92"/>
      <c r="CFQ570" s="92"/>
      <c r="CFR570" s="92"/>
      <c r="CFS570" s="92"/>
      <c r="CFT570" s="92"/>
      <c r="CFU570" s="92"/>
      <c r="CFV570" s="92"/>
      <c r="CFW570" s="92"/>
      <c r="CFX570" s="92"/>
      <c r="CFY570" s="92"/>
      <c r="CFZ570" s="92"/>
      <c r="CGA570" s="92"/>
      <c r="CGB570" s="92"/>
      <c r="CGC570" s="92"/>
      <c r="CGD570" s="92"/>
      <c r="CGE570" s="92"/>
      <c r="CGF570" s="92"/>
      <c r="CGG570" s="92"/>
      <c r="CGH570" s="92"/>
      <c r="CGI570" s="92"/>
      <c r="CGJ570" s="92"/>
      <c r="CGK570" s="92"/>
      <c r="CGL570" s="92"/>
      <c r="CGM570" s="92"/>
      <c r="CGN570" s="92"/>
      <c r="CGO570" s="92"/>
      <c r="CGP570" s="92"/>
      <c r="CGQ570" s="92"/>
      <c r="CGR570" s="92"/>
      <c r="CGS570" s="92"/>
      <c r="CGT570" s="92"/>
      <c r="CGU570" s="92"/>
      <c r="CGV570" s="92"/>
      <c r="CGW570" s="92"/>
      <c r="CGX570" s="92"/>
      <c r="CGY570" s="92"/>
      <c r="CGZ570" s="92"/>
      <c r="CHA570" s="92"/>
      <c r="CHB570" s="92"/>
      <c r="CHC570" s="92"/>
      <c r="CHD570" s="92"/>
      <c r="CHE570" s="92"/>
      <c r="CHF570" s="92"/>
      <c r="CHG570" s="92"/>
      <c r="CHH570" s="92"/>
      <c r="CHI570" s="92"/>
      <c r="CHJ570" s="92"/>
      <c r="CHK570" s="92"/>
      <c r="CHL570" s="92"/>
      <c r="CHM570" s="92"/>
      <c r="CHN570" s="92"/>
      <c r="CHO570" s="92"/>
      <c r="CHP570" s="92"/>
      <c r="CHQ570" s="92"/>
      <c r="CHR570" s="92"/>
      <c r="CHS570" s="92"/>
      <c r="CHT570" s="92"/>
      <c r="CHU570" s="92"/>
      <c r="CHV570" s="92"/>
      <c r="CHW570" s="92"/>
      <c r="CHX570" s="92"/>
      <c r="CHY570" s="92"/>
      <c r="CHZ570" s="92"/>
      <c r="CIA570" s="92"/>
      <c r="CIB570" s="92"/>
      <c r="CIC570" s="92"/>
      <c r="CID570" s="92"/>
      <c r="CIE570" s="92"/>
      <c r="CIF570" s="92"/>
      <c r="CIG570" s="92"/>
      <c r="CIH570" s="92"/>
      <c r="CII570" s="92"/>
      <c r="CIJ570" s="92"/>
      <c r="CIK570" s="92"/>
      <c r="CIL570" s="92"/>
      <c r="CIM570" s="92"/>
      <c r="CIN570" s="92"/>
      <c r="CIO570" s="92"/>
      <c r="CIP570" s="92"/>
      <c r="CIQ570" s="92"/>
      <c r="CIR570" s="92"/>
      <c r="CIS570" s="92"/>
      <c r="CIT570" s="92"/>
      <c r="CIU570" s="92"/>
      <c r="CIV570" s="92"/>
      <c r="CIW570" s="92"/>
      <c r="CIX570" s="92"/>
      <c r="CIY570" s="92"/>
      <c r="CIZ570" s="92"/>
      <c r="CJA570" s="92"/>
      <c r="CJB570" s="92"/>
      <c r="CJC570" s="92"/>
      <c r="CJD570" s="92"/>
      <c r="CJE570" s="92"/>
      <c r="CJF570" s="92"/>
      <c r="CJG570" s="92"/>
      <c r="CJH570" s="92"/>
      <c r="CJI570" s="92"/>
      <c r="CJJ570" s="92"/>
      <c r="CJK570" s="92"/>
      <c r="CJL570" s="92"/>
      <c r="CJM570" s="92"/>
      <c r="CJN570" s="92"/>
      <c r="CJO570" s="92"/>
      <c r="CJP570" s="92"/>
      <c r="CJQ570" s="92"/>
      <c r="CJR570" s="92"/>
      <c r="CJS570" s="92"/>
      <c r="CJT570" s="92"/>
      <c r="CJU570" s="92"/>
      <c r="CJV570" s="92"/>
      <c r="CJW570" s="92"/>
      <c r="CJX570" s="92"/>
      <c r="CJY570" s="92"/>
      <c r="CJZ570" s="92"/>
      <c r="CKA570" s="92"/>
      <c r="CKB570" s="92"/>
      <c r="CKC570" s="92"/>
      <c r="CKD570" s="92"/>
      <c r="CKE570" s="92"/>
      <c r="CKF570" s="92"/>
      <c r="CKG570" s="92"/>
      <c r="CKH570" s="92"/>
      <c r="CKI570" s="92"/>
      <c r="CKJ570" s="92"/>
      <c r="CKK570" s="92"/>
      <c r="CKL570" s="92"/>
      <c r="CKM570" s="92"/>
      <c r="CKN570" s="92"/>
      <c r="CKO570" s="92"/>
      <c r="CKP570" s="92"/>
      <c r="CKQ570" s="92"/>
      <c r="CKR570" s="92"/>
      <c r="CKS570" s="92"/>
      <c r="CKT570" s="92"/>
      <c r="CKU570" s="92"/>
      <c r="CKV570" s="92"/>
      <c r="CKW570" s="92"/>
      <c r="CKX570" s="92"/>
      <c r="CKY570" s="92"/>
      <c r="CKZ570" s="92"/>
      <c r="CLA570" s="92"/>
      <c r="CLB570" s="92"/>
      <c r="CLC570" s="92"/>
      <c r="CLD570" s="92"/>
      <c r="CLE570" s="92"/>
      <c r="CLF570" s="92"/>
      <c r="CLG570" s="92"/>
      <c r="CLH570" s="92"/>
      <c r="CLI570" s="92"/>
      <c r="CLJ570" s="92"/>
      <c r="CLK570" s="92"/>
      <c r="CLL570" s="92"/>
      <c r="CLM570" s="92"/>
      <c r="CLN570" s="92"/>
      <c r="CLO570" s="92"/>
      <c r="CLP570" s="92"/>
      <c r="CLQ570" s="92"/>
      <c r="CLR570" s="92"/>
      <c r="CLS570" s="92"/>
      <c r="CLT570" s="92"/>
      <c r="CLU570" s="92"/>
      <c r="CLV570" s="92"/>
      <c r="CLW570" s="92"/>
      <c r="CLX570" s="92"/>
      <c r="CLY570" s="92"/>
      <c r="CLZ570" s="92"/>
      <c r="CMA570" s="92"/>
      <c r="CMB570" s="92"/>
      <c r="CMC570" s="92"/>
      <c r="CMD570" s="92"/>
      <c r="CME570" s="92"/>
      <c r="CMF570" s="92"/>
      <c r="CMG570" s="92"/>
      <c r="CMH570" s="92"/>
      <c r="CMI570" s="92"/>
      <c r="CMJ570" s="92"/>
      <c r="CMK570" s="92"/>
      <c r="CML570" s="92"/>
      <c r="CMM570" s="92"/>
      <c r="CMN570" s="92"/>
      <c r="CMO570" s="92"/>
      <c r="CMP570" s="92"/>
      <c r="CMQ570" s="92"/>
      <c r="CMR570" s="92"/>
      <c r="CMS570" s="92"/>
      <c r="CMT570" s="92"/>
      <c r="CMU570" s="92"/>
      <c r="CMV570" s="92"/>
      <c r="CMW570" s="92"/>
      <c r="CMX570" s="92"/>
      <c r="CMY570" s="92"/>
      <c r="CMZ570" s="92"/>
      <c r="CNA570" s="92"/>
      <c r="CNB570" s="92"/>
      <c r="CNC570" s="92"/>
      <c r="CND570" s="92"/>
      <c r="CNE570" s="92"/>
      <c r="CNF570" s="92"/>
      <c r="CNG570" s="92"/>
      <c r="CNH570" s="92"/>
      <c r="CNI570" s="92"/>
      <c r="CNJ570" s="92"/>
      <c r="CNK570" s="92"/>
      <c r="CNL570" s="92"/>
      <c r="CNM570" s="92"/>
      <c r="CNN570" s="92"/>
      <c r="CNO570" s="92"/>
      <c r="CNP570" s="92"/>
      <c r="CNQ570" s="92"/>
      <c r="CNR570" s="92"/>
      <c r="CNS570" s="92"/>
      <c r="CNT570" s="92"/>
      <c r="CNU570" s="92"/>
      <c r="CNV570" s="92"/>
      <c r="CNW570" s="92"/>
      <c r="CNX570" s="92"/>
      <c r="CNY570" s="92"/>
      <c r="CNZ570" s="92"/>
      <c r="COA570" s="92"/>
      <c r="COB570" s="92"/>
      <c r="COC570" s="92"/>
      <c r="COD570" s="92"/>
      <c r="COE570" s="92"/>
      <c r="COF570" s="92"/>
      <c r="COG570" s="92"/>
      <c r="COH570" s="92"/>
      <c r="COI570" s="92"/>
      <c r="COJ570" s="92"/>
      <c r="COK570" s="92"/>
      <c r="COL570" s="92"/>
      <c r="COM570" s="92"/>
      <c r="CON570" s="92"/>
      <c r="COO570" s="92"/>
      <c r="COP570" s="92"/>
      <c r="COQ570" s="92"/>
      <c r="COR570" s="92"/>
      <c r="COS570" s="92"/>
      <c r="COT570" s="92"/>
      <c r="COU570" s="92"/>
      <c r="COV570" s="92"/>
      <c r="COW570" s="92"/>
      <c r="COX570" s="92"/>
      <c r="COY570" s="92"/>
      <c r="COZ570" s="92"/>
      <c r="CPA570" s="92"/>
      <c r="CPB570" s="92"/>
      <c r="CPC570" s="92"/>
      <c r="CPD570" s="92"/>
      <c r="CPE570" s="92"/>
      <c r="CPF570" s="92"/>
      <c r="CPG570" s="92"/>
      <c r="CPH570" s="92"/>
      <c r="CPI570" s="92"/>
      <c r="CPJ570" s="92"/>
      <c r="CPK570" s="92"/>
      <c r="CPL570" s="92"/>
      <c r="CPM570" s="92"/>
      <c r="CPN570" s="92"/>
      <c r="CPO570" s="92"/>
      <c r="CPP570" s="92"/>
      <c r="CPQ570" s="92"/>
      <c r="CPR570" s="92"/>
    </row>
    <row r="571" spans="1:2462" s="92" customFormat="1" x14ac:dyDescent="0.2">
      <c r="A571" s="91"/>
      <c r="B571" s="169" t="s">
        <v>814</v>
      </c>
      <c r="C571" s="173" t="s">
        <v>624</v>
      </c>
      <c r="D571" s="170" t="s">
        <v>169</v>
      </c>
      <c r="E571" s="170" t="s">
        <v>46</v>
      </c>
      <c r="F571" s="170" t="s">
        <v>625</v>
      </c>
      <c r="G571" s="187" t="s">
        <v>694</v>
      </c>
      <c r="H571" s="171" t="s">
        <v>699</v>
      </c>
      <c r="I571" s="172">
        <v>0.47916666666666669</v>
      </c>
      <c r="J571" s="173" t="s">
        <v>25</v>
      </c>
      <c r="K571" s="172">
        <v>0.6875</v>
      </c>
      <c r="L571" s="173" t="s">
        <v>26</v>
      </c>
      <c r="M571" s="172">
        <v>0.74652777777777779</v>
      </c>
      <c r="N571" s="536" t="s">
        <v>1054</v>
      </c>
      <c r="O571" s="179">
        <v>0.1</v>
      </c>
      <c r="P571" s="179"/>
      <c r="Q571" s="179"/>
      <c r="R571" s="179"/>
      <c r="S571" s="179" t="s">
        <v>548</v>
      </c>
      <c r="T571" s="179"/>
      <c r="U571" s="179"/>
      <c r="V571" s="215" t="s">
        <v>607</v>
      </c>
      <c r="W571" s="215" t="s">
        <v>998</v>
      </c>
      <c r="X571" s="215" t="s">
        <v>607</v>
      </c>
      <c r="Y571" s="215" t="s">
        <v>998</v>
      </c>
    </row>
    <row r="572" spans="1:2462" s="92" customFormat="1" x14ac:dyDescent="0.2">
      <c r="A572" s="91"/>
      <c r="B572" s="169" t="s">
        <v>814</v>
      </c>
      <c r="C572" s="173" t="s">
        <v>228</v>
      </c>
      <c r="D572" s="170" t="s">
        <v>169</v>
      </c>
      <c r="E572" s="170" t="s">
        <v>46</v>
      </c>
      <c r="F572" s="170" t="s">
        <v>229</v>
      </c>
      <c r="G572" s="187" t="s">
        <v>694</v>
      </c>
      <c r="H572" s="171" t="s">
        <v>17</v>
      </c>
      <c r="I572" s="172">
        <v>0.37847222222222227</v>
      </c>
      <c r="J572" s="173" t="s">
        <v>48</v>
      </c>
      <c r="K572" s="172"/>
      <c r="L572" s="173"/>
      <c r="M572" s="172">
        <v>0.73958333333333337</v>
      </c>
      <c r="N572" s="536" t="s">
        <v>1054</v>
      </c>
      <c r="O572" s="179">
        <v>0.1</v>
      </c>
      <c r="P572" s="179">
        <v>0.1</v>
      </c>
      <c r="Q572" s="179"/>
      <c r="R572" s="179"/>
      <c r="S572" s="179" t="s">
        <v>548</v>
      </c>
      <c r="T572" s="179" t="s">
        <v>54</v>
      </c>
      <c r="U572" s="179"/>
      <c r="V572" s="215" t="s">
        <v>607</v>
      </c>
      <c r="W572" s="215" t="s">
        <v>998</v>
      </c>
      <c r="X572" s="215" t="s">
        <v>607</v>
      </c>
      <c r="Y572" s="215" t="s">
        <v>998</v>
      </c>
    </row>
    <row r="573" spans="1:2462" s="92" customFormat="1" x14ac:dyDescent="0.2">
      <c r="A573" s="91"/>
      <c r="B573" s="169" t="s">
        <v>813</v>
      </c>
      <c r="C573" s="173" t="s">
        <v>773</v>
      </c>
      <c r="D573" s="170" t="s">
        <v>169</v>
      </c>
      <c r="E573" s="169" t="s">
        <v>205</v>
      </c>
      <c r="F573" s="170" t="s">
        <v>774</v>
      </c>
      <c r="G573" s="187" t="s">
        <v>694</v>
      </c>
      <c r="H573" s="171"/>
      <c r="I573" s="172"/>
      <c r="J573" s="173"/>
      <c r="K573" s="172"/>
      <c r="L573" s="173"/>
      <c r="M573" s="173"/>
      <c r="N573" s="536"/>
      <c r="O573" s="551"/>
      <c r="P573" s="551"/>
      <c r="Q573" s="179"/>
      <c r="R573" s="179"/>
      <c r="S573" s="179" t="s">
        <v>1926</v>
      </c>
      <c r="T573" s="179"/>
      <c r="U573" s="179"/>
      <c r="V573" s="215" t="s">
        <v>607</v>
      </c>
      <c r="W573" s="215" t="s">
        <v>607</v>
      </c>
      <c r="X573" s="215" t="s">
        <v>607</v>
      </c>
      <c r="Y573" s="215" t="s">
        <v>607</v>
      </c>
    </row>
    <row r="574" spans="1:2462" s="92" customFormat="1" x14ac:dyDescent="0.2">
      <c r="A574" s="91"/>
      <c r="B574" s="169" t="s">
        <v>813</v>
      </c>
      <c r="C574" s="173" t="s">
        <v>209</v>
      </c>
      <c r="D574" s="170" t="s">
        <v>169</v>
      </c>
      <c r="E574" s="169" t="s">
        <v>205</v>
      </c>
      <c r="F574" s="170" t="s">
        <v>210</v>
      </c>
      <c r="G574" s="187" t="s">
        <v>15</v>
      </c>
      <c r="H574" s="171"/>
      <c r="I574" s="172"/>
      <c r="J574" s="173"/>
      <c r="K574" s="172"/>
      <c r="L574" s="173"/>
      <c r="M574" s="172"/>
      <c r="N574" s="470" t="s">
        <v>1054</v>
      </c>
      <c r="O574" s="551"/>
      <c r="P574" s="551"/>
      <c r="Q574" s="179"/>
      <c r="R574" s="179">
        <v>0.7</v>
      </c>
      <c r="S574" s="179" t="s">
        <v>1925</v>
      </c>
      <c r="T574" s="179"/>
      <c r="U574" s="179"/>
      <c r="V574" s="215" t="s">
        <v>607</v>
      </c>
      <c r="W574" s="215" t="s">
        <v>607</v>
      </c>
      <c r="X574" s="215" t="s">
        <v>607</v>
      </c>
      <c r="Y574" s="215" t="s">
        <v>607</v>
      </c>
    </row>
    <row r="575" spans="1:2462" s="92" customFormat="1" x14ac:dyDescent="0.2">
      <c r="A575" s="91"/>
      <c r="B575" s="169" t="s">
        <v>813</v>
      </c>
      <c r="C575" s="173" t="s">
        <v>681</v>
      </c>
      <c r="D575" s="170" t="s">
        <v>169</v>
      </c>
      <c r="E575" s="169" t="s">
        <v>205</v>
      </c>
      <c r="F575" s="170" t="s">
        <v>683</v>
      </c>
      <c r="G575" s="187" t="s">
        <v>50</v>
      </c>
      <c r="H575" s="171"/>
      <c r="I575" s="172"/>
      <c r="J575" s="173"/>
      <c r="K575" s="172"/>
      <c r="L575" s="173"/>
      <c r="M575" s="173"/>
      <c r="N575" s="534" t="s">
        <v>1054</v>
      </c>
      <c r="O575" s="551"/>
      <c r="P575" s="551"/>
      <c r="Q575" s="179"/>
      <c r="R575" s="179">
        <v>0.75</v>
      </c>
      <c r="S575" s="179" t="s">
        <v>1926</v>
      </c>
      <c r="T575" s="179"/>
      <c r="U575" s="179"/>
      <c r="V575" s="215" t="s">
        <v>607</v>
      </c>
      <c r="W575" s="215" t="s">
        <v>607</v>
      </c>
      <c r="X575" s="215" t="s">
        <v>607</v>
      </c>
      <c r="Y575" s="215" t="s">
        <v>607</v>
      </c>
    </row>
    <row r="576" spans="1:2462" s="92" customFormat="1" x14ac:dyDescent="0.2">
      <c r="A576" s="91"/>
      <c r="B576" s="184" t="s">
        <v>813</v>
      </c>
      <c r="C576" s="173" t="s">
        <v>682</v>
      </c>
      <c r="D576" s="170" t="s">
        <v>169</v>
      </c>
      <c r="E576" s="169" t="s">
        <v>205</v>
      </c>
      <c r="F576" s="170" t="s">
        <v>684</v>
      </c>
      <c r="G576" s="187" t="s">
        <v>693</v>
      </c>
      <c r="H576" s="171"/>
      <c r="I576" s="172"/>
      <c r="J576" s="173"/>
      <c r="K576" s="172"/>
      <c r="L576" s="173"/>
      <c r="M576" s="173"/>
      <c r="N576" s="536"/>
      <c r="O576" s="551"/>
      <c r="P576" s="551"/>
      <c r="Q576" s="179"/>
      <c r="R576" s="179">
        <v>0.2</v>
      </c>
      <c r="S576" s="179" t="s">
        <v>1926</v>
      </c>
      <c r="T576" s="179"/>
      <c r="U576" s="179"/>
      <c r="V576" s="215" t="s">
        <v>607</v>
      </c>
      <c r="W576" s="215" t="s">
        <v>607</v>
      </c>
      <c r="X576" s="215" t="s">
        <v>607</v>
      </c>
      <c r="Y576" s="215" t="s">
        <v>607</v>
      </c>
    </row>
    <row r="577" spans="1:25" s="92" customFormat="1" x14ac:dyDescent="0.2">
      <c r="A577" s="91"/>
      <c r="B577" s="169" t="s">
        <v>813</v>
      </c>
      <c r="C577" s="173" t="s">
        <v>211</v>
      </c>
      <c r="D577" s="170" t="s">
        <v>169</v>
      </c>
      <c r="E577" s="169" t="s">
        <v>205</v>
      </c>
      <c r="F577" s="170" t="s">
        <v>212</v>
      </c>
      <c r="G577" s="187" t="s">
        <v>15</v>
      </c>
      <c r="H577" s="171"/>
      <c r="I577" s="172"/>
      <c r="J577" s="173"/>
      <c r="K577" s="172"/>
      <c r="L577" s="173"/>
      <c r="M577" s="173"/>
      <c r="N577" s="470" t="s">
        <v>1054</v>
      </c>
      <c r="O577" s="179"/>
      <c r="P577" s="179"/>
      <c r="Q577" s="179"/>
      <c r="R577" s="179">
        <v>0.7</v>
      </c>
      <c r="S577" s="179" t="s">
        <v>1925</v>
      </c>
      <c r="T577" s="179"/>
      <c r="U577" s="179"/>
      <c r="V577" s="215" t="s">
        <v>607</v>
      </c>
      <c r="W577" s="215" t="s">
        <v>607</v>
      </c>
      <c r="X577" s="215" t="s">
        <v>607</v>
      </c>
      <c r="Y577" s="215" t="s">
        <v>607</v>
      </c>
    </row>
    <row r="578" spans="1:25" s="92" customFormat="1" x14ac:dyDescent="0.2">
      <c r="A578" s="91"/>
      <c r="B578" s="169" t="s">
        <v>813</v>
      </c>
      <c r="C578" s="173" t="s">
        <v>204</v>
      </c>
      <c r="D578" s="170" t="s">
        <v>169</v>
      </c>
      <c r="E578" s="169" t="s">
        <v>205</v>
      </c>
      <c r="F578" s="170" t="s">
        <v>206</v>
      </c>
      <c r="G578" s="187" t="s">
        <v>15</v>
      </c>
      <c r="H578" s="171"/>
      <c r="I578" s="172"/>
      <c r="J578" s="173"/>
      <c r="K578" s="172"/>
      <c r="L578" s="173"/>
      <c r="M578" s="173"/>
      <c r="N578" s="470" t="s">
        <v>1054</v>
      </c>
      <c r="O578" s="551"/>
      <c r="P578" s="551"/>
      <c r="Q578" s="179"/>
      <c r="R578" s="179">
        <v>0.7</v>
      </c>
      <c r="S578" s="179" t="s">
        <v>1925</v>
      </c>
      <c r="T578" s="179"/>
      <c r="U578" s="179"/>
      <c r="V578" s="215" t="s">
        <v>607</v>
      </c>
      <c r="W578" s="215" t="s">
        <v>607</v>
      </c>
      <c r="X578" s="215" t="s">
        <v>607</v>
      </c>
      <c r="Y578" s="215" t="s">
        <v>607</v>
      </c>
    </row>
    <row r="579" spans="1:25" s="92" customFormat="1" x14ac:dyDescent="0.2">
      <c r="A579" s="91"/>
      <c r="B579" s="169" t="s">
        <v>813</v>
      </c>
      <c r="C579" s="173" t="s">
        <v>213</v>
      </c>
      <c r="D579" s="170" t="s">
        <v>169</v>
      </c>
      <c r="E579" s="169" t="s">
        <v>205</v>
      </c>
      <c r="F579" s="170" t="s">
        <v>214</v>
      </c>
      <c r="G579" s="187" t="s">
        <v>15</v>
      </c>
      <c r="H579" s="171"/>
      <c r="I579" s="172"/>
      <c r="J579" s="173"/>
      <c r="K579" s="172"/>
      <c r="L579" s="173"/>
      <c r="M579" s="173"/>
      <c r="N579" s="470" t="s">
        <v>1054</v>
      </c>
      <c r="O579" s="179"/>
      <c r="P579" s="179"/>
      <c r="Q579" s="179"/>
      <c r="R579" s="179">
        <v>0.7</v>
      </c>
      <c r="S579" s="179" t="s">
        <v>1925</v>
      </c>
      <c r="T579" s="179"/>
      <c r="U579" s="179"/>
      <c r="V579" s="215" t="s">
        <v>607</v>
      </c>
      <c r="W579" s="215" t="s">
        <v>607</v>
      </c>
      <c r="X579" s="215" t="s">
        <v>607</v>
      </c>
      <c r="Y579" s="215" t="s">
        <v>607</v>
      </c>
    </row>
    <row r="580" spans="1:25" s="92" customFormat="1" x14ac:dyDescent="0.2">
      <c r="A580" s="91"/>
      <c r="B580" s="169" t="s">
        <v>813</v>
      </c>
      <c r="C580" s="173" t="s">
        <v>207</v>
      </c>
      <c r="D580" s="170" t="s">
        <v>169</v>
      </c>
      <c r="E580" s="169" t="s">
        <v>205</v>
      </c>
      <c r="F580" s="170" t="s">
        <v>208</v>
      </c>
      <c r="G580" s="187" t="s">
        <v>15</v>
      </c>
      <c r="H580" s="171"/>
      <c r="I580" s="172"/>
      <c r="J580" s="173"/>
      <c r="K580" s="172"/>
      <c r="L580" s="173"/>
      <c r="M580" s="173"/>
      <c r="N580" s="470" t="s">
        <v>1054</v>
      </c>
      <c r="O580" s="551"/>
      <c r="P580" s="551"/>
      <c r="Q580" s="179"/>
      <c r="R580" s="179">
        <v>0.7</v>
      </c>
      <c r="S580" s="179" t="s">
        <v>1925</v>
      </c>
      <c r="T580" s="179"/>
      <c r="U580" s="179"/>
      <c r="V580" s="215" t="s">
        <v>607</v>
      </c>
      <c r="W580" s="215" t="s">
        <v>607</v>
      </c>
      <c r="X580" s="215" t="s">
        <v>607</v>
      </c>
      <c r="Y580" s="215" t="s">
        <v>607</v>
      </c>
    </row>
    <row r="581" spans="1:25" s="141" customFormat="1" ht="25.5" x14ac:dyDescent="0.2">
      <c r="A581" s="95"/>
      <c r="B581" s="519" t="s">
        <v>814</v>
      </c>
      <c r="C581" s="517" t="s">
        <v>273</v>
      </c>
      <c r="D581" s="520" t="s">
        <v>250</v>
      </c>
      <c r="E581" s="520" t="s">
        <v>53</v>
      </c>
      <c r="F581" s="520" t="s">
        <v>2233</v>
      </c>
      <c r="G581" s="521" t="s">
        <v>50</v>
      </c>
      <c r="H581" s="518" t="s">
        <v>17</v>
      </c>
      <c r="I581" s="522" t="s">
        <v>1269</v>
      </c>
      <c r="J581" s="517" t="s">
        <v>1270</v>
      </c>
      <c r="K581" s="522" t="s">
        <v>605</v>
      </c>
      <c r="L581" s="517" t="s">
        <v>1072</v>
      </c>
      <c r="M581" s="522">
        <v>0.74652777777777779</v>
      </c>
      <c r="N581" s="545" t="s">
        <v>1252</v>
      </c>
      <c r="O581" s="523"/>
      <c r="P581" s="523"/>
      <c r="Q581" s="468"/>
      <c r="R581" s="468"/>
      <c r="S581" s="179" t="s">
        <v>1925</v>
      </c>
      <c r="T581" s="179" t="s">
        <v>1440</v>
      </c>
      <c r="U581" s="179" t="s">
        <v>20</v>
      </c>
      <c r="V581" s="215">
        <v>50000000</v>
      </c>
      <c r="W581" s="215">
        <v>50000000</v>
      </c>
      <c r="X581" s="215">
        <v>50000000</v>
      </c>
      <c r="Y581" s="215">
        <v>50000000</v>
      </c>
    </row>
    <row r="582" spans="1:25" s="141" customFormat="1" ht="25.5" x14ac:dyDescent="0.2">
      <c r="A582" s="95"/>
      <c r="B582" s="519" t="s">
        <v>814</v>
      </c>
      <c r="C582" s="517" t="s">
        <v>275</v>
      </c>
      <c r="D582" s="520" t="s">
        <v>250</v>
      </c>
      <c r="E582" s="520" t="s">
        <v>53</v>
      </c>
      <c r="F582" s="520" t="s">
        <v>2234</v>
      </c>
      <c r="G582" s="521" t="s">
        <v>50</v>
      </c>
      <c r="H582" s="518" t="s">
        <v>17</v>
      </c>
      <c r="I582" s="522" t="s">
        <v>1269</v>
      </c>
      <c r="J582" s="517" t="s">
        <v>1270</v>
      </c>
      <c r="K582" s="522" t="s">
        <v>605</v>
      </c>
      <c r="L582" s="517" t="s">
        <v>1072</v>
      </c>
      <c r="M582" s="522">
        <v>0.74652777777777779</v>
      </c>
      <c r="N582" s="545" t="s">
        <v>1252</v>
      </c>
      <c r="O582" s="523"/>
      <c r="P582" s="523"/>
      <c r="Q582" s="468"/>
      <c r="R582" s="468"/>
      <c r="S582" s="179" t="s">
        <v>1925</v>
      </c>
      <c r="T582" s="179" t="s">
        <v>1440</v>
      </c>
      <c r="U582" s="179" t="s">
        <v>20</v>
      </c>
      <c r="V582" s="215">
        <v>50000000</v>
      </c>
      <c r="W582" s="215">
        <v>50000000</v>
      </c>
      <c r="X582" s="215">
        <v>50000000</v>
      </c>
      <c r="Y582" s="215">
        <v>50000000</v>
      </c>
    </row>
    <row r="583" spans="1:25" s="92" customFormat="1" x14ac:dyDescent="0.2">
      <c r="A583" s="91"/>
      <c r="B583" s="183" t="s">
        <v>813</v>
      </c>
      <c r="C583" s="295" t="s">
        <v>277</v>
      </c>
      <c r="D583" s="178" t="s">
        <v>250</v>
      </c>
      <c r="E583" s="178" t="s">
        <v>15</v>
      </c>
      <c r="F583" s="178" t="s">
        <v>660</v>
      </c>
      <c r="G583" s="399" t="s">
        <v>15</v>
      </c>
      <c r="H583" s="181" t="s">
        <v>699</v>
      </c>
      <c r="I583" s="182" t="s">
        <v>671</v>
      </c>
      <c r="J583" s="295" t="s">
        <v>25</v>
      </c>
      <c r="K583" s="182" t="s">
        <v>672</v>
      </c>
      <c r="L583" s="295" t="s">
        <v>659</v>
      </c>
      <c r="M583" s="182">
        <v>0.74652777777777779</v>
      </c>
      <c r="N583" s="534" t="s">
        <v>1054</v>
      </c>
      <c r="O583" s="179">
        <v>0.2</v>
      </c>
      <c r="P583" s="179"/>
      <c r="Q583" s="179"/>
      <c r="R583" s="179">
        <v>0.7</v>
      </c>
      <c r="S583" s="179" t="s">
        <v>1926</v>
      </c>
      <c r="T583" s="179"/>
      <c r="U583" s="179"/>
      <c r="V583" s="215" t="s">
        <v>1001</v>
      </c>
      <c r="W583" s="215" t="s">
        <v>997</v>
      </c>
      <c r="X583" s="215" t="s">
        <v>1001</v>
      </c>
      <c r="Y583" s="215" t="s">
        <v>997</v>
      </c>
    </row>
    <row r="584" spans="1:25" s="92" customFormat="1" ht="25.5" x14ac:dyDescent="0.2">
      <c r="A584" s="91"/>
      <c r="B584" s="183" t="s">
        <v>813</v>
      </c>
      <c r="C584" s="295" t="s">
        <v>278</v>
      </c>
      <c r="D584" s="178" t="s">
        <v>250</v>
      </c>
      <c r="E584" s="178" t="s">
        <v>15</v>
      </c>
      <c r="F584" s="178" t="s">
        <v>660</v>
      </c>
      <c r="G584" s="399" t="s">
        <v>15</v>
      </c>
      <c r="H584" s="181" t="s">
        <v>17</v>
      </c>
      <c r="I584" s="182" t="s">
        <v>604</v>
      </c>
      <c r="J584" s="295" t="s">
        <v>1069</v>
      </c>
      <c r="K584" s="182" t="s">
        <v>605</v>
      </c>
      <c r="L584" s="295" t="s">
        <v>1072</v>
      </c>
      <c r="M584" s="182">
        <v>0.74652777777777779</v>
      </c>
      <c r="N584" s="534" t="s">
        <v>1054</v>
      </c>
      <c r="O584" s="179">
        <v>0.1</v>
      </c>
      <c r="P584" s="179">
        <v>0.05</v>
      </c>
      <c r="Q584" s="179">
        <v>0.1</v>
      </c>
      <c r="R584" s="179">
        <v>0.7</v>
      </c>
      <c r="S584" s="179" t="s">
        <v>1925</v>
      </c>
      <c r="T584" s="179" t="s">
        <v>680</v>
      </c>
      <c r="U584" s="179" t="s">
        <v>20</v>
      </c>
      <c r="V584" s="215" t="s">
        <v>1001</v>
      </c>
      <c r="W584" s="215" t="s">
        <v>997</v>
      </c>
      <c r="X584" s="215" t="s">
        <v>1001</v>
      </c>
      <c r="Y584" s="215" t="s">
        <v>997</v>
      </c>
    </row>
    <row r="585" spans="1:25" s="92" customFormat="1" x14ac:dyDescent="0.2">
      <c r="A585" s="91"/>
      <c r="B585" s="183" t="s">
        <v>813</v>
      </c>
      <c r="C585" s="295" t="s">
        <v>279</v>
      </c>
      <c r="D585" s="178" t="s">
        <v>250</v>
      </c>
      <c r="E585" s="178" t="s">
        <v>15</v>
      </c>
      <c r="F585" s="178" t="s">
        <v>667</v>
      </c>
      <c r="G585" s="399" t="s">
        <v>15</v>
      </c>
      <c r="H585" s="181" t="s">
        <v>699</v>
      </c>
      <c r="I585" s="182" t="s">
        <v>671</v>
      </c>
      <c r="J585" s="295" t="s">
        <v>25</v>
      </c>
      <c r="K585" s="182" t="s">
        <v>672</v>
      </c>
      <c r="L585" s="295" t="s">
        <v>659</v>
      </c>
      <c r="M585" s="182">
        <v>0.74652777777777779</v>
      </c>
      <c r="N585" s="534" t="s">
        <v>1054</v>
      </c>
      <c r="O585" s="179">
        <v>0.2</v>
      </c>
      <c r="P585" s="179"/>
      <c r="Q585" s="179"/>
      <c r="R585" s="179">
        <v>0.7</v>
      </c>
      <c r="S585" s="179" t="s">
        <v>1926</v>
      </c>
      <c r="T585" s="179"/>
      <c r="U585" s="179"/>
      <c r="V585" s="215" t="s">
        <v>1001</v>
      </c>
      <c r="W585" s="215" t="s">
        <v>997</v>
      </c>
      <c r="X585" s="215" t="s">
        <v>1001</v>
      </c>
      <c r="Y585" s="215" t="s">
        <v>997</v>
      </c>
    </row>
    <row r="586" spans="1:25" s="92" customFormat="1" ht="25.5" x14ac:dyDescent="0.2">
      <c r="A586" s="91"/>
      <c r="B586" s="183" t="s">
        <v>813</v>
      </c>
      <c r="C586" s="295" t="s">
        <v>280</v>
      </c>
      <c r="D586" s="178" t="s">
        <v>250</v>
      </c>
      <c r="E586" s="178" t="s">
        <v>15</v>
      </c>
      <c r="F586" s="178" t="s">
        <v>667</v>
      </c>
      <c r="G586" s="399" t="s">
        <v>15</v>
      </c>
      <c r="H586" s="181" t="s">
        <v>17</v>
      </c>
      <c r="I586" s="182" t="s">
        <v>604</v>
      </c>
      <c r="J586" s="295" t="s">
        <v>1069</v>
      </c>
      <c r="K586" s="182" t="s">
        <v>605</v>
      </c>
      <c r="L586" s="295" t="s">
        <v>1072</v>
      </c>
      <c r="M586" s="182">
        <v>0.74652777777777779</v>
      </c>
      <c r="N586" s="534" t="s">
        <v>1054</v>
      </c>
      <c r="O586" s="179">
        <v>0.1</v>
      </c>
      <c r="P586" s="179">
        <v>0.05</v>
      </c>
      <c r="Q586" s="179">
        <v>0.1</v>
      </c>
      <c r="R586" s="179">
        <v>0.7</v>
      </c>
      <c r="S586" s="179" t="s">
        <v>1925</v>
      </c>
      <c r="T586" s="179" t="s">
        <v>680</v>
      </c>
      <c r="U586" s="179" t="s">
        <v>20</v>
      </c>
      <c r="V586" s="215" t="s">
        <v>1001</v>
      </c>
      <c r="W586" s="215" t="s">
        <v>997</v>
      </c>
      <c r="X586" s="215" t="s">
        <v>1001</v>
      </c>
      <c r="Y586" s="215" t="s">
        <v>997</v>
      </c>
    </row>
    <row r="587" spans="1:25" s="92" customFormat="1" ht="25.5" x14ac:dyDescent="0.2">
      <c r="A587" s="91"/>
      <c r="B587" s="183" t="s">
        <v>813</v>
      </c>
      <c r="C587" s="295" t="s">
        <v>281</v>
      </c>
      <c r="D587" s="178" t="s">
        <v>250</v>
      </c>
      <c r="E587" s="178" t="s">
        <v>15</v>
      </c>
      <c r="F587" s="178" t="s">
        <v>1860</v>
      </c>
      <c r="G587" s="399" t="s">
        <v>15</v>
      </c>
      <c r="H587" s="181" t="s">
        <v>17</v>
      </c>
      <c r="I587" s="182" t="s">
        <v>604</v>
      </c>
      <c r="J587" s="295" t="s">
        <v>1069</v>
      </c>
      <c r="K587" s="182" t="s">
        <v>605</v>
      </c>
      <c r="L587" s="295" t="s">
        <v>1072</v>
      </c>
      <c r="M587" s="182">
        <v>0.74652777777777779</v>
      </c>
      <c r="N587" s="534" t="s">
        <v>1054</v>
      </c>
      <c r="O587" s="179">
        <v>0.2</v>
      </c>
      <c r="P587" s="179">
        <v>0.2</v>
      </c>
      <c r="Q587" s="179"/>
      <c r="R587" s="179">
        <v>0.7</v>
      </c>
      <c r="S587" s="179" t="s">
        <v>1926</v>
      </c>
      <c r="T587" s="179" t="s">
        <v>680</v>
      </c>
      <c r="U587" s="179" t="s">
        <v>23</v>
      </c>
      <c r="V587" s="215" t="s">
        <v>1001</v>
      </c>
      <c r="W587" s="215" t="s">
        <v>997</v>
      </c>
      <c r="X587" s="215" t="s">
        <v>1001</v>
      </c>
      <c r="Y587" s="215" t="s">
        <v>997</v>
      </c>
    </row>
    <row r="588" spans="1:25" s="92" customFormat="1" ht="25.5" x14ac:dyDescent="0.2">
      <c r="A588" s="91"/>
      <c r="B588" s="183" t="s">
        <v>813</v>
      </c>
      <c r="C588" s="295" t="s">
        <v>601</v>
      </c>
      <c r="D588" s="178" t="s">
        <v>250</v>
      </c>
      <c r="E588" s="178" t="s">
        <v>63</v>
      </c>
      <c r="F588" s="180" t="s">
        <v>2074</v>
      </c>
      <c r="G588" s="186" t="s">
        <v>693</v>
      </c>
      <c r="H588" s="171" t="s">
        <v>17</v>
      </c>
      <c r="I588" s="174" t="s">
        <v>604</v>
      </c>
      <c r="J588" s="173" t="s">
        <v>1069</v>
      </c>
      <c r="K588" s="172" t="s">
        <v>605</v>
      </c>
      <c r="L588" s="173" t="s">
        <v>1072</v>
      </c>
      <c r="M588" s="172">
        <v>0.74652777777777779</v>
      </c>
      <c r="N588" s="535" t="s">
        <v>1251</v>
      </c>
      <c r="O588" s="179"/>
      <c r="P588" s="179"/>
      <c r="Q588" s="179"/>
      <c r="R588" s="179"/>
      <c r="S588" s="179" t="s">
        <v>1926</v>
      </c>
      <c r="T588" s="179"/>
      <c r="U588" s="179"/>
      <c r="V588" s="215">
        <v>25000000</v>
      </c>
      <c r="W588" s="215">
        <v>25000000</v>
      </c>
      <c r="X588" s="215">
        <v>25000000</v>
      </c>
      <c r="Y588" s="215">
        <v>25000000</v>
      </c>
    </row>
    <row r="589" spans="1:25" s="92" customFormat="1" ht="25.5" x14ac:dyDescent="0.2">
      <c r="A589" s="91"/>
      <c r="B589" s="183" t="s">
        <v>814</v>
      </c>
      <c r="C589" s="295" t="s">
        <v>249</v>
      </c>
      <c r="D589" s="178" t="s">
        <v>250</v>
      </c>
      <c r="E589" s="178" t="s">
        <v>15</v>
      </c>
      <c r="F589" s="178" t="s">
        <v>996</v>
      </c>
      <c r="G589" s="399" t="s">
        <v>15</v>
      </c>
      <c r="H589" s="181" t="s">
        <v>17</v>
      </c>
      <c r="I589" s="182" t="s">
        <v>604</v>
      </c>
      <c r="J589" s="295" t="s">
        <v>1069</v>
      </c>
      <c r="K589" s="182" t="s">
        <v>605</v>
      </c>
      <c r="L589" s="295" t="s">
        <v>1072</v>
      </c>
      <c r="M589" s="182">
        <v>0.74652777777777779</v>
      </c>
      <c r="N589" s="534" t="s">
        <v>1054</v>
      </c>
      <c r="O589" s="179">
        <v>0.06</v>
      </c>
      <c r="P589" s="179">
        <v>0.03</v>
      </c>
      <c r="Q589" s="179">
        <v>0.08</v>
      </c>
      <c r="R589" s="179">
        <v>0.7</v>
      </c>
      <c r="S589" s="179" t="s">
        <v>1925</v>
      </c>
      <c r="T589" s="179" t="s">
        <v>680</v>
      </c>
      <c r="U589" s="179" t="s">
        <v>20</v>
      </c>
      <c r="V589" s="215" t="s">
        <v>1000</v>
      </c>
      <c r="W589" s="215" t="s">
        <v>1001</v>
      </c>
      <c r="X589" s="215" t="s">
        <v>1000</v>
      </c>
      <c r="Y589" s="215" t="s">
        <v>1001</v>
      </c>
    </row>
    <row r="590" spans="1:25" s="92" customFormat="1" ht="25.5" x14ac:dyDescent="0.2">
      <c r="A590" s="91"/>
      <c r="B590" s="183" t="s">
        <v>814</v>
      </c>
      <c r="C590" s="295" t="s">
        <v>251</v>
      </c>
      <c r="D590" s="178" t="s">
        <v>250</v>
      </c>
      <c r="E590" s="178" t="s">
        <v>15</v>
      </c>
      <c r="F590" s="178" t="s">
        <v>15</v>
      </c>
      <c r="G590" s="399" t="s">
        <v>15</v>
      </c>
      <c r="H590" s="181" t="s">
        <v>17</v>
      </c>
      <c r="I590" s="182" t="s">
        <v>604</v>
      </c>
      <c r="J590" s="295" t="s">
        <v>1069</v>
      </c>
      <c r="K590" s="182" t="s">
        <v>605</v>
      </c>
      <c r="L590" s="295" t="s">
        <v>1072</v>
      </c>
      <c r="M590" s="182">
        <v>0.74652777777777779</v>
      </c>
      <c r="N590" s="534" t="s">
        <v>1054</v>
      </c>
      <c r="O590" s="179">
        <v>0.1</v>
      </c>
      <c r="P590" s="179">
        <v>0.05</v>
      </c>
      <c r="Q590" s="179">
        <v>0.1</v>
      </c>
      <c r="R590" s="179">
        <v>0.7</v>
      </c>
      <c r="S590" s="179" t="s">
        <v>1925</v>
      </c>
      <c r="T590" s="179" t="s">
        <v>680</v>
      </c>
      <c r="U590" s="179" t="s">
        <v>20</v>
      </c>
      <c r="V590" s="215" t="s">
        <v>1001</v>
      </c>
      <c r="W590" s="215" t="s">
        <v>997</v>
      </c>
      <c r="X590" s="215" t="s">
        <v>1001</v>
      </c>
      <c r="Y590" s="215" t="s">
        <v>997</v>
      </c>
    </row>
    <row r="591" spans="1:25" s="395" customFormat="1" x14ac:dyDescent="0.2">
      <c r="A591" s="394"/>
      <c r="B591" s="183" t="s">
        <v>814</v>
      </c>
      <c r="C591" s="295" t="s">
        <v>252</v>
      </c>
      <c r="D591" s="178" t="s">
        <v>250</v>
      </c>
      <c r="E591" s="178" t="s">
        <v>15</v>
      </c>
      <c r="F591" s="178" t="s">
        <v>15</v>
      </c>
      <c r="G591" s="399" t="s">
        <v>15</v>
      </c>
      <c r="H591" s="181" t="s">
        <v>699</v>
      </c>
      <c r="I591" s="182" t="s">
        <v>671</v>
      </c>
      <c r="J591" s="295" t="s">
        <v>25</v>
      </c>
      <c r="K591" s="182" t="s">
        <v>672</v>
      </c>
      <c r="L591" s="295" t="s">
        <v>659</v>
      </c>
      <c r="M591" s="182">
        <v>0.74652777777777779</v>
      </c>
      <c r="N591" s="534" t="s">
        <v>1054</v>
      </c>
      <c r="O591" s="179">
        <v>0.1</v>
      </c>
      <c r="P591" s="179"/>
      <c r="Q591" s="179"/>
      <c r="R591" s="179">
        <v>0.7</v>
      </c>
      <c r="S591" s="181" t="s">
        <v>1926</v>
      </c>
      <c r="T591" s="179"/>
      <c r="U591" s="179"/>
      <c r="V591" s="215" t="s">
        <v>1001</v>
      </c>
      <c r="W591" s="215" t="s">
        <v>997</v>
      </c>
      <c r="X591" s="215" t="s">
        <v>1001</v>
      </c>
      <c r="Y591" s="215" t="s">
        <v>997</v>
      </c>
    </row>
    <row r="592" spans="1:25" s="92" customFormat="1" ht="25.5" x14ac:dyDescent="0.2">
      <c r="A592" s="91"/>
      <c r="B592" s="183" t="s">
        <v>814</v>
      </c>
      <c r="C592" s="295" t="s">
        <v>638</v>
      </c>
      <c r="D592" s="178" t="s">
        <v>250</v>
      </c>
      <c r="E592" s="178" t="s">
        <v>15</v>
      </c>
      <c r="F592" s="178" t="s">
        <v>640</v>
      </c>
      <c r="G592" s="399" t="s">
        <v>15</v>
      </c>
      <c r="H592" s="181" t="s">
        <v>17</v>
      </c>
      <c r="I592" s="182" t="s">
        <v>604</v>
      </c>
      <c r="J592" s="295" t="s">
        <v>1069</v>
      </c>
      <c r="K592" s="182" t="s">
        <v>605</v>
      </c>
      <c r="L592" s="295" t="s">
        <v>1072</v>
      </c>
      <c r="M592" s="182">
        <v>0.74652777777777779</v>
      </c>
      <c r="N592" s="534" t="s">
        <v>1054</v>
      </c>
      <c r="O592" s="179">
        <v>0.1</v>
      </c>
      <c r="P592" s="179">
        <v>0.05</v>
      </c>
      <c r="Q592" s="179">
        <v>0.1</v>
      </c>
      <c r="R592" s="179">
        <v>0.7</v>
      </c>
      <c r="S592" s="179" t="s">
        <v>1925</v>
      </c>
      <c r="T592" s="179" t="s">
        <v>680</v>
      </c>
      <c r="U592" s="179" t="s">
        <v>20</v>
      </c>
      <c r="V592" s="215" t="s">
        <v>1001</v>
      </c>
      <c r="W592" s="215" t="s">
        <v>997</v>
      </c>
      <c r="X592" s="215" t="s">
        <v>1001</v>
      </c>
      <c r="Y592" s="215" t="s">
        <v>997</v>
      </c>
    </row>
    <row r="593" spans="1:25" s="92" customFormat="1" x14ac:dyDescent="0.2">
      <c r="A593" s="91"/>
      <c r="B593" s="183" t="s">
        <v>814</v>
      </c>
      <c r="C593" s="295" t="s">
        <v>639</v>
      </c>
      <c r="D593" s="178" t="s">
        <v>250</v>
      </c>
      <c r="E593" s="178" t="s">
        <v>15</v>
      </c>
      <c r="F593" s="178" t="s">
        <v>641</v>
      </c>
      <c r="G593" s="399" t="s">
        <v>15</v>
      </c>
      <c r="H593" s="181" t="s">
        <v>699</v>
      </c>
      <c r="I593" s="182" t="s">
        <v>671</v>
      </c>
      <c r="J593" s="295" t="s">
        <v>25</v>
      </c>
      <c r="K593" s="182" t="s">
        <v>672</v>
      </c>
      <c r="L593" s="295" t="s">
        <v>659</v>
      </c>
      <c r="M593" s="182">
        <v>0.74652777777777779</v>
      </c>
      <c r="N593" s="534" t="s">
        <v>1054</v>
      </c>
      <c r="O593" s="179">
        <v>0.1</v>
      </c>
      <c r="P593" s="179"/>
      <c r="Q593" s="179"/>
      <c r="R593" s="179">
        <v>0.7</v>
      </c>
      <c r="S593" s="179" t="s">
        <v>1926</v>
      </c>
      <c r="T593" s="179"/>
      <c r="U593" s="179"/>
      <c r="V593" s="215" t="s">
        <v>1001</v>
      </c>
      <c r="W593" s="215" t="s">
        <v>997</v>
      </c>
      <c r="X593" s="215" t="s">
        <v>1001</v>
      </c>
      <c r="Y593" s="215" t="s">
        <v>997</v>
      </c>
    </row>
    <row r="594" spans="1:25" s="141" customFormat="1" ht="25.5" x14ac:dyDescent="0.2">
      <c r="A594" s="95"/>
      <c r="B594" s="183" t="s">
        <v>814</v>
      </c>
      <c r="C594" s="295" t="s">
        <v>253</v>
      </c>
      <c r="D594" s="178" t="s">
        <v>250</v>
      </c>
      <c r="E594" s="178" t="s">
        <v>15</v>
      </c>
      <c r="F594" s="178" t="s">
        <v>22</v>
      </c>
      <c r="G594" s="399" t="s">
        <v>15</v>
      </c>
      <c r="H594" s="181" t="s">
        <v>17</v>
      </c>
      <c r="I594" s="182" t="s">
        <v>604</v>
      </c>
      <c r="J594" s="295" t="s">
        <v>1069</v>
      </c>
      <c r="K594" s="182" t="s">
        <v>605</v>
      </c>
      <c r="L594" s="295" t="s">
        <v>1072</v>
      </c>
      <c r="M594" s="182">
        <v>0.74652777777777779</v>
      </c>
      <c r="N594" s="534" t="s">
        <v>1054</v>
      </c>
      <c r="O594" s="179">
        <v>0.1</v>
      </c>
      <c r="P594" s="179">
        <v>0.1</v>
      </c>
      <c r="Q594" s="179"/>
      <c r="R594" s="179">
        <v>0.7</v>
      </c>
      <c r="S594" s="179" t="s">
        <v>1926</v>
      </c>
      <c r="T594" s="179" t="s">
        <v>680</v>
      </c>
      <c r="U594" s="179" t="s">
        <v>23</v>
      </c>
      <c r="V594" s="215" t="s">
        <v>1001</v>
      </c>
      <c r="W594" s="215" t="s">
        <v>997</v>
      </c>
      <c r="X594" s="215" t="s">
        <v>1001</v>
      </c>
      <c r="Y594" s="215" t="s">
        <v>997</v>
      </c>
    </row>
    <row r="595" spans="1:25" s="92" customFormat="1" x14ac:dyDescent="0.2">
      <c r="A595" s="91"/>
      <c r="B595" s="183" t="s">
        <v>814</v>
      </c>
      <c r="C595" s="295" t="s">
        <v>254</v>
      </c>
      <c r="D595" s="178" t="s">
        <v>250</v>
      </c>
      <c r="E595" s="178" t="s">
        <v>15</v>
      </c>
      <c r="F595" s="178" t="s">
        <v>22</v>
      </c>
      <c r="G595" s="399" t="s">
        <v>15</v>
      </c>
      <c r="H595" s="181" t="s">
        <v>699</v>
      </c>
      <c r="I595" s="182" t="s">
        <v>671</v>
      </c>
      <c r="J595" s="295" t="s">
        <v>25</v>
      </c>
      <c r="K595" s="182" t="s">
        <v>672</v>
      </c>
      <c r="L595" s="295" t="s">
        <v>659</v>
      </c>
      <c r="M595" s="182">
        <v>0.74652777777777779</v>
      </c>
      <c r="N595" s="534" t="s">
        <v>1054</v>
      </c>
      <c r="O595" s="179">
        <v>0.1</v>
      </c>
      <c r="P595" s="179"/>
      <c r="Q595" s="179"/>
      <c r="R595" s="179">
        <v>0.7</v>
      </c>
      <c r="S595" s="179" t="s">
        <v>1926</v>
      </c>
      <c r="T595" s="179"/>
      <c r="U595" s="179" t="s">
        <v>23</v>
      </c>
      <c r="V595" s="215" t="s">
        <v>1001</v>
      </c>
      <c r="W595" s="215" t="s">
        <v>997</v>
      </c>
      <c r="X595" s="215" t="s">
        <v>1001</v>
      </c>
      <c r="Y595" s="215" t="s">
        <v>997</v>
      </c>
    </row>
    <row r="596" spans="1:25" s="92" customFormat="1" x14ac:dyDescent="0.2">
      <c r="A596" s="91"/>
      <c r="B596" s="183" t="s">
        <v>813</v>
      </c>
      <c r="C596" s="295" t="s">
        <v>282</v>
      </c>
      <c r="D596" s="178" t="s">
        <v>250</v>
      </c>
      <c r="E596" s="178" t="s">
        <v>15</v>
      </c>
      <c r="F596" s="178" t="s">
        <v>1918</v>
      </c>
      <c r="G596" s="399" t="s">
        <v>15</v>
      </c>
      <c r="H596" s="181" t="s">
        <v>699</v>
      </c>
      <c r="I596" s="182" t="s">
        <v>671</v>
      </c>
      <c r="J596" s="295" t="s">
        <v>25</v>
      </c>
      <c r="K596" s="182" t="s">
        <v>672</v>
      </c>
      <c r="L596" s="295" t="s">
        <v>659</v>
      </c>
      <c r="M596" s="182">
        <v>0.74652777777777779</v>
      </c>
      <c r="N596" s="534" t="s">
        <v>1054</v>
      </c>
      <c r="O596" s="179">
        <v>0.1</v>
      </c>
      <c r="P596" s="179"/>
      <c r="Q596" s="179"/>
      <c r="R596" s="179">
        <v>0.7</v>
      </c>
      <c r="S596" s="181" t="s">
        <v>1926</v>
      </c>
      <c r="T596" s="179"/>
      <c r="U596" s="179"/>
      <c r="V596" s="215" t="s">
        <v>1001</v>
      </c>
      <c r="W596" s="215" t="s">
        <v>997</v>
      </c>
      <c r="X596" s="215" t="s">
        <v>1001</v>
      </c>
      <c r="Y596" s="215" t="s">
        <v>997</v>
      </c>
    </row>
    <row r="597" spans="1:25" s="92" customFormat="1" ht="25.5" x14ac:dyDescent="0.2">
      <c r="A597" s="91"/>
      <c r="B597" s="183" t="s">
        <v>814</v>
      </c>
      <c r="C597" s="295" t="s">
        <v>255</v>
      </c>
      <c r="D597" s="178" t="s">
        <v>250</v>
      </c>
      <c r="E597" s="178" t="s">
        <v>15</v>
      </c>
      <c r="F597" s="178" t="s">
        <v>38</v>
      </c>
      <c r="G597" s="399" t="s">
        <v>15</v>
      </c>
      <c r="H597" s="181" t="s">
        <v>17</v>
      </c>
      <c r="I597" s="182" t="s">
        <v>604</v>
      </c>
      <c r="J597" s="295" t="s">
        <v>1069</v>
      </c>
      <c r="K597" s="182" t="s">
        <v>605</v>
      </c>
      <c r="L597" s="295" t="s">
        <v>1072</v>
      </c>
      <c r="M597" s="182">
        <v>0.74652777777777779</v>
      </c>
      <c r="N597" s="534" t="s">
        <v>1054</v>
      </c>
      <c r="O597" s="179">
        <v>0.1</v>
      </c>
      <c r="P597" s="179">
        <v>0.05</v>
      </c>
      <c r="Q597" s="179" t="s">
        <v>105</v>
      </c>
      <c r="R597" s="179">
        <v>0.7</v>
      </c>
      <c r="S597" s="179" t="s">
        <v>1925</v>
      </c>
      <c r="T597" s="179" t="s">
        <v>680</v>
      </c>
      <c r="U597" s="179" t="s">
        <v>20</v>
      </c>
      <c r="V597" s="215" t="s">
        <v>1001</v>
      </c>
      <c r="W597" s="215" t="s">
        <v>997</v>
      </c>
      <c r="X597" s="215" t="s">
        <v>1001</v>
      </c>
      <c r="Y597" s="215" t="s">
        <v>997</v>
      </c>
    </row>
    <row r="598" spans="1:25" s="92" customFormat="1" x14ac:dyDescent="0.2">
      <c r="A598" s="91"/>
      <c r="B598" s="183" t="s">
        <v>814</v>
      </c>
      <c r="C598" s="295" t="s">
        <v>256</v>
      </c>
      <c r="D598" s="178" t="s">
        <v>250</v>
      </c>
      <c r="E598" s="178" t="s">
        <v>15</v>
      </c>
      <c r="F598" s="178" t="s">
        <v>40</v>
      </c>
      <c r="G598" s="399" t="s">
        <v>15</v>
      </c>
      <c r="H598" s="181" t="s">
        <v>699</v>
      </c>
      <c r="I598" s="182" t="s">
        <v>671</v>
      </c>
      <c r="J598" s="295" t="s">
        <v>25</v>
      </c>
      <c r="K598" s="182" t="s">
        <v>672</v>
      </c>
      <c r="L598" s="295" t="s">
        <v>659</v>
      </c>
      <c r="M598" s="182">
        <v>0.74652777777777779</v>
      </c>
      <c r="N598" s="534" t="s">
        <v>1054</v>
      </c>
      <c r="O598" s="179">
        <v>0.1</v>
      </c>
      <c r="P598" s="179"/>
      <c r="Q598" s="179"/>
      <c r="R598" s="179">
        <v>0.7</v>
      </c>
      <c r="S598" s="179" t="s">
        <v>1926</v>
      </c>
      <c r="T598" s="179"/>
      <c r="U598" s="179"/>
      <c r="V598" s="215" t="s">
        <v>1001</v>
      </c>
      <c r="W598" s="215" t="s">
        <v>997</v>
      </c>
      <c r="X598" s="215" t="s">
        <v>1001</v>
      </c>
      <c r="Y598" s="215" t="s">
        <v>997</v>
      </c>
    </row>
    <row r="599" spans="1:25" s="92" customFormat="1" ht="25.5" x14ac:dyDescent="0.2">
      <c r="A599" s="91"/>
      <c r="B599" s="183" t="s">
        <v>814</v>
      </c>
      <c r="C599" s="295" t="s">
        <v>257</v>
      </c>
      <c r="D599" s="178" t="s">
        <v>250</v>
      </c>
      <c r="E599" s="183" t="s">
        <v>53</v>
      </c>
      <c r="F599" s="178" t="s">
        <v>2204</v>
      </c>
      <c r="G599" s="399" t="s">
        <v>50</v>
      </c>
      <c r="H599" s="181" t="s">
        <v>17</v>
      </c>
      <c r="I599" s="182" t="s">
        <v>1269</v>
      </c>
      <c r="J599" s="295" t="s">
        <v>1270</v>
      </c>
      <c r="K599" s="182" t="s">
        <v>605</v>
      </c>
      <c r="L599" s="295" t="s">
        <v>1072</v>
      </c>
      <c r="M599" s="182">
        <v>0.74652777777777779</v>
      </c>
      <c r="N599" s="534" t="s">
        <v>1252</v>
      </c>
      <c r="O599" s="467"/>
      <c r="P599" s="467"/>
      <c r="Q599" s="468"/>
      <c r="R599" s="468"/>
      <c r="S599" s="179" t="s">
        <v>1925</v>
      </c>
      <c r="T599" s="179" t="s">
        <v>1440</v>
      </c>
      <c r="U599" s="179" t="s">
        <v>20</v>
      </c>
      <c r="V599" s="215">
        <v>50000000</v>
      </c>
      <c r="W599" s="215">
        <v>50000000</v>
      </c>
      <c r="X599" s="215">
        <v>50000000</v>
      </c>
      <c r="Y599" s="215">
        <v>50000000</v>
      </c>
    </row>
    <row r="600" spans="1:25" s="92" customFormat="1" ht="25.5" x14ac:dyDescent="0.2">
      <c r="A600" s="91"/>
      <c r="B600" s="183" t="s">
        <v>814</v>
      </c>
      <c r="C600" s="295" t="s">
        <v>258</v>
      </c>
      <c r="D600" s="178" t="s">
        <v>250</v>
      </c>
      <c r="E600" s="183" t="s">
        <v>53</v>
      </c>
      <c r="F600" s="178" t="s">
        <v>2205</v>
      </c>
      <c r="G600" s="399" t="s">
        <v>50</v>
      </c>
      <c r="H600" s="181" t="s">
        <v>17</v>
      </c>
      <c r="I600" s="182" t="s">
        <v>1269</v>
      </c>
      <c r="J600" s="295" t="s">
        <v>1270</v>
      </c>
      <c r="K600" s="182" t="s">
        <v>605</v>
      </c>
      <c r="L600" s="295" t="s">
        <v>1072</v>
      </c>
      <c r="M600" s="182">
        <v>0.74652777777777779</v>
      </c>
      <c r="N600" s="534" t="s">
        <v>1252</v>
      </c>
      <c r="O600" s="468"/>
      <c r="P600" s="468"/>
      <c r="Q600" s="468"/>
      <c r="R600" s="468"/>
      <c r="S600" s="179" t="s">
        <v>1925</v>
      </c>
      <c r="T600" s="179" t="s">
        <v>1440</v>
      </c>
      <c r="U600" s="179" t="s">
        <v>20</v>
      </c>
      <c r="V600" s="215">
        <v>50000000</v>
      </c>
      <c r="W600" s="215">
        <v>50000000</v>
      </c>
      <c r="X600" s="215">
        <v>50000000</v>
      </c>
      <c r="Y600" s="215">
        <v>50000000</v>
      </c>
    </row>
    <row r="601" spans="1:25" s="92" customFormat="1" ht="25.5" x14ac:dyDescent="0.2">
      <c r="A601" s="91"/>
      <c r="B601" s="183" t="s">
        <v>814</v>
      </c>
      <c r="C601" s="295" t="s">
        <v>259</v>
      </c>
      <c r="D601" s="178" t="s">
        <v>250</v>
      </c>
      <c r="E601" s="178" t="s">
        <v>15</v>
      </c>
      <c r="F601" s="178" t="s">
        <v>260</v>
      </c>
      <c r="G601" s="399" t="s">
        <v>15</v>
      </c>
      <c r="H601" s="181" t="s">
        <v>17</v>
      </c>
      <c r="I601" s="182" t="s">
        <v>604</v>
      </c>
      <c r="J601" s="295" t="s">
        <v>1069</v>
      </c>
      <c r="K601" s="182" t="s">
        <v>605</v>
      </c>
      <c r="L601" s="295" t="s">
        <v>1072</v>
      </c>
      <c r="M601" s="182">
        <v>0.74652777777777779</v>
      </c>
      <c r="N601" s="534" t="s">
        <v>1054</v>
      </c>
      <c r="O601" s="179">
        <v>0.1</v>
      </c>
      <c r="P601" s="179">
        <v>0.05</v>
      </c>
      <c r="Q601" s="179">
        <v>0.1</v>
      </c>
      <c r="R601" s="179">
        <v>0.7</v>
      </c>
      <c r="S601" s="179" t="s">
        <v>1925</v>
      </c>
      <c r="T601" s="179" t="s">
        <v>680</v>
      </c>
      <c r="U601" s="179" t="s">
        <v>20</v>
      </c>
      <c r="V601" s="215" t="s">
        <v>1001</v>
      </c>
      <c r="W601" s="215" t="s">
        <v>997</v>
      </c>
      <c r="X601" s="215" t="s">
        <v>1001</v>
      </c>
      <c r="Y601" s="215" t="s">
        <v>997</v>
      </c>
    </row>
    <row r="602" spans="1:25" s="92" customFormat="1" x14ac:dyDescent="0.2">
      <c r="A602" s="91"/>
      <c r="B602" s="183" t="s">
        <v>814</v>
      </c>
      <c r="C602" s="295" t="s">
        <v>261</v>
      </c>
      <c r="D602" s="178" t="s">
        <v>250</v>
      </c>
      <c r="E602" s="178" t="s">
        <v>15</v>
      </c>
      <c r="F602" s="178" t="s">
        <v>262</v>
      </c>
      <c r="G602" s="399" t="s">
        <v>15</v>
      </c>
      <c r="H602" s="181" t="s">
        <v>699</v>
      </c>
      <c r="I602" s="182" t="s">
        <v>671</v>
      </c>
      <c r="J602" s="295" t="s">
        <v>25</v>
      </c>
      <c r="K602" s="182" t="s">
        <v>672</v>
      </c>
      <c r="L602" s="295" t="s">
        <v>659</v>
      </c>
      <c r="M602" s="182">
        <v>0.74652777777777779</v>
      </c>
      <c r="N602" s="534" t="s">
        <v>1054</v>
      </c>
      <c r="O602" s="179">
        <v>0.1</v>
      </c>
      <c r="P602" s="179"/>
      <c r="Q602" s="179"/>
      <c r="R602" s="179">
        <v>0.7</v>
      </c>
      <c r="S602" s="179" t="s">
        <v>1926</v>
      </c>
      <c r="T602" s="179"/>
      <c r="U602" s="179"/>
      <c r="V602" s="215" t="s">
        <v>1001</v>
      </c>
      <c r="W602" s="215" t="s">
        <v>997</v>
      </c>
      <c r="X602" s="215" t="s">
        <v>1001</v>
      </c>
      <c r="Y602" s="215" t="s">
        <v>997</v>
      </c>
    </row>
    <row r="603" spans="1:25" s="92" customFormat="1" x14ac:dyDescent="0.2">
      <c r="A603" s="91"/>
      <c r="B603" s="183" t="s">
        <v>813</v>
      </c>
      <c r="C603" s="295" t="s">
        <v>573</v>
      </c>
      <c r="D603" s="178" t="s">
        <v>250</v>
      </c>
      <c r="E603" s="178" t="s">
        <v>575</v>
      </c>
      <c r="F603" s="178" t="s">
        <v>574</v>
      </c>
      <c r="G603" s="399" t="s">
        <v>15</v>
      </c>
      <c r="H603" s="181"/>
      <c r="I603" s="182"/>
      <c r="J603" s="295"/>
      <c r="K603" s="182"/>
      <c r="L603" s="295"/>
      <c r="M603" s="295"/>
      <c r="N603" s="534" t="s">
        <v>1054</v>
      </c>
      <c r="O603" s="179"/>
      <c r="P603" s="179"/>
      <c r="Q603" s="179"/>
      <c r="R603" s="179">
        <v>0.7</v>
      </c>
      <c r="S603" s="179" t="s">
        <v>548</v>
      </c>
      <c r="T603" s="179"/>
      <c r="U603" s="179"/>
      <c r="V603" s="215" t="s">
        <v>607</v>
      </c>
      <c r="W603" s="215" t="s">
        <v>607</v>
      </c>
      <c r="X603" s="215" t="s">
        <v>607</v>
      </c>
      <c r="Y603" s="215" t="s">
        <v>607</v>
      </c>
    </row>
    <row r="604" spans="1:25" s="141" customFormat="1" ht="25.5" x14ac:dyDescent="0.2">
      <c r="A604" s="95"/>
      <c r="B604" s="183" t="s">
        <v>813</v>
      </c>
      <c r="C604" s="295" t="s">
        <v>598</v>
      </c>
      <c r="D604" s="178" t="s">
        <v>250</v>
      </c>
      <c r="E604" s="178" t="s">
        <v>15</v>
      </c>
      <c r="F604" s="178" t="s">
        <v>673</v>
      </c>
      <c r="G604" s="399" t="s">
        <v>15</v>
      </c>
      <c r="H604" s="181" t="s">
        <v>17</v>
      </c>
      <c r="I604" s="182" t="s">
        <v>604</v>
      </c>
      <c r="J604" s="295" t="s">
        <v>1069</v>
      </c>
      <c r="K604" s="182" t="s">
        <v>605</v>
      </c>
      <c r="L604" s="295" t="s">
        <v>1072</v>
      </c>
      <c r="M604" s="182">
        <v>0.74652777777777779</v>
      </c>
      <c r="N604" s="534" t="s">
        <v>1054</v>
      </c>
      <c r="O604" s="179">
        <v>0.1</v>
      </c>
      <c r="P604" s="179">
        <v>0.05</v>
      </c>
      <c r="Q604" s="179">
        <v>0.1</v>
      </c>
      <c r="R604" s="179">
        <v>0.7</v>
      </c>
      <c r="S604" s="179" t="s">
        <v>1925</v>
      </c>
      <c r="T604" s="179" t="s">
        <v>680</v>
      </c>
      <c r="U604" s="179" t="s">
        <v>20</v>
      </c>
      <c r="V604" s="215" t="s">
        <v>1001</v>
      </c>
      <c r="W604" s="215" t="s">
        <v>997</v>
      </c>
      <c r="X604" s="215" t="s">
        <v>1001</v>
      </c>
      <c r="Y604" s="215" t="s">
        <v>997</v>
      </c>
    </row>
    <row r="605" spans="1:25" s="141" customFormat="1" ht="25.5" x14ac:dyDescent="0.2">
      <c r="A605" s="95"/>
      <c r="B605" s="183" t="s">
        <v>813</v>
      </c>
      <c r="C605" s="295" t="s">
        <v>599</v>
      </c>
      <c r="D605" s="178" t="s">
        <v>250</v>
      </c>
      <c r="E605" s="178" t="s">
        <v>15</v>
      </c>
      <c r="F605" s="178" t="s">
        <v>674</v>
      </c>
      <c r="G605" s="399" t="s">
        <v>15</v>
      </c>
      <c r="H605" s="181" t="s">
        <v>17</v>
      </c>
      <c r="I605" s="182" t="s">
        <v>604</v>
      </c>
      <c r="J605" s="295" t="s">
        <v>1069</v>
      </c>
      <c r="K605" s="182" t="s">
        <v>605</v>
      </c>
      <c r="L605" s="295" t="s">
        <v>1072</v>
      </c>
      <c r="M605" s="182">
        <v>0.74652777777777779</v>
      </c>
      <c r="N605" s="534" t="s">
        <v>1054</v>
      </c>
      <c r="O605" s="179">
        <v>0.1</v>
      </c>
      <c r="P605" s="179">
        <v>0.05</v>
      </c>
      <c r="Q605" s="179">
        <v>0.1</v>
      </c>
      <c r="R605" s="179">
        <v>0.7</v>
      </c>
      <c r="S605" s="179" t="s">
        <v>1925</v>
      </c>
      <c r="T605" s="179" t="s">
        <v>680</v>
      </c>
      <c r="U605" s="179" t="s">
        <v>20</v>
      </c>
      <c r="V605" s="215" t="s">
        <v>1001</v>
      </c>
      <c r="W605" s="215" t="s">
        <v>997</v>
      </c>
      <c r="X605" s="215" t="s">
        <v>1001</v>
      </c>
      <c r="Y605" s="215" t="s">
        <v>997</v>
      </c>
    </row>
    <row r="606" spans="1:25" s="141" customFormat="1" x14ac:dyDescent="0.2">
      <c r="A606" s="95"/>
      <c r="B606" s="183" t="s">
        <v>813</v>
      </c>
      <c r="C606" s="295" t="s">
        <v>620</v>
      </c>
      <c r="D606" s="178" t="s">
        <v>250</v>
      </c>
      <c r="E606" s="178" t="s">
        <v>15</v>
      </c>
      <c r="F606" s="178" t="s">
        <v>1919</v>
      </c>
      <c r="G606" s="399" t="s">
        <v>15</v>
      </c>
      <c r="H606" s="181" t="s">
        <v>699</v>
      </c>
      <c r="I606" s="182" t="s">
        <v>671</v>
      </c>
      <c r="J606" s="295" t="s">
        <v>25</v>
      </c>
      <c r="K606" s="182" t="s">
        <v>672</v>
      </c>
      <c r="L606" s="295" t="s">
        <v>659</v>
      </c>
      <c r="M606" s="182">
        <v>0.74652777777777779</v>
      </c>
      <c r="N606" s="534" t="s">
        <v>1054</v>
      </c>
      <c r="O606" s="179">
        <v>0.1</v>
      </c>
      <c r="P606" s="179"/>
      <c r="Q606" s="179"/>
      <c r="R606" s="179">
        <v>0.7</v>
      </c>
      <c r="S606" s="181" t="s">
        <v>1926</v>
      </c>
      <c r="T606" s="179"/>
      <c r="U606" s="179"/>
      <c r="V606" s="215" t="s">
        <v>1001</v>
      </c>
      <c r="W606" s="215" t="s">
        <v>997</v>
      </c>
      <c r="X606" s="215" t="s">
        <v>1001</v>
      </c>
      <c r="Y606" s="215" t="s">
        <v>997</v>
      </c>
    </row>
    <row r="607" spans="1:25" s="141" customFormat="1" x14ac:dyDescent="0.2">
      <c r="A607" s="95"/>
      <c r="B607" s="183" t="s">
        <v>813</v>
      </c>
      <c r="C607" s="295" t="s">
        <v>650</v>
      </c>
      <c r="D607" s="178" t="s">
        <v>250</v>
      </c>
      <c r="E607" s="178" t="s">
        <v>15</v>
      </c>
      <c r="F607" s="178" t="s">
        <v>793</v>
      </c>
      <c r="G607" s="399" t="s">
        <v>15</v>
      </c>
      <c r="H607" s="181" t="s">
        <v>699</v>
      </c>
      <c r="I607" s="182" t="s">
        <v>671</v>
      </c>
      <c r="J607" s="295" t="s">
        <v>25</v>
      </c>
      <c r="K607" s="182" t="s">
        <v>672</v>
      </c>
      <c r="L607" s="295" t="s">
        <v>659</v>
      </c>
      <c r="M607" s="182">
        <v>0.74652777777777779</v>
      </c>
      <c r="N607" s="534" t="s">
        <v>1054</v>
      </c>
      <c r="O607" s="179">
        <v>0.1</v>
      </c>
      <c r="P607" s="179"/>
      <c r="Q607" s="179"/>
      <c r="R607" s="179">
        <v>0.7</v>
      </c>
      <c r="S607" s="179" t="s">
        <v>1926</v>
      </c>
      <c r="T607" s="179"/>
      <c r="U607" s="179"/>
      <c r="V607" s="215" t="s">
        <v>1001</v>
      </c>
      <c r="W607" s="215" t="s">
        <v>997</v>
      </c>
      <c r="X607" s="215" t="s">
        <v>1001</v>
      </c>
      <c r="Y607" s="215" t="s">
        <v>997</v>
      </c>
    </row>
    <row r="608" spans="1:25" s="141" customFormat="1" x14ac:dyDescent="0.2">
      <c r="A608" s="95"/>
      <c r="B608" s="183" t="s">
        <v>813</v>
      </c>
      <c r="C608" s="295" t="s">
        <v>668</v>
      </c>
      <c r="D608" s="178" t="s">
        <v>250</v>
      </c>
      <c r="E608" s="178" t="s">
        <v>15</v>
      </c>
      <c r="F608" s="178" t="s">
        <v>1922</v>
      </c>
      <c r="G608" s="399" t="s">
        <v>15</v>
      </c>
      <c r="H608" s="181" t="s">
        <v>699</v>
      </c>
      <c r="I608" s="182" t="s">
        <v>671</v>
      </c>
      <c r="J608" s="295" t="s">
        <v>25</v>
      </c>
      <c r="K608" s="182" t="s">
        <v>672</v>
      </c>
      <c r="L608" s="295" t="s">
        <v>659</v>
      </c>
      <c r="M608" s="182">
        <v>0.74652777777777779</v>
      </c>
      <c r="N608" s="534" t="s">
        <v>1054</v>
      </c>
      <c r="O608" s="179">
        <v>0.1</v>
      </c>
      <c r="P608" s="179"/>
      <c r="Q608" s="179"/>
      <c r="R608" s="179">
        <v>0.7</v>
      </c>
      <c r="S608" s="179" t="s">
        <v>1926</v>
      </c>
      <c r="T608" s="179"/>
      <c r="U608" s="179"/>
      <c r="V608" s="215" t="s">
        <v>1001</v>
      </c>
      <c r="W608" s="215" t="s">
        <v>997</v>
      </c>
      <c r="X608" s="215" t="s">
        <v>1001</v>
      </c>
      <c r="Y608" s="215" t="s">
        <v>997</v>
      </c>
    </row>
    <row r="609" spans="1:25" s="141" customFormat="1" x14ac:dyDescent="0.2">
      <c r="A609" s="95"/>
      <c r="B609" s="183" t="s">
        <v>813</v>
      </c>
      <c r="C609" s="295" t="s">
        <v>794</v>
      </c>
      <c r="D609" s="178" t="s">
        <v>250</v>
      </c>
      <c r="E609" s="178" t="s">
        <v>15</v>
      </c>
      <c r="F609" s="178" t="s">
        <v>793</v>
      </c>
      <c r="G609" s="399" t="s">
        <v>15</v>
      </c>
      <c r="H609" s="181" t="s">
        <v>699</v>
      </c>
      <c r="I609" s="182" t="s">
        <v>671</v>
      </c>
      <c r="J609" s="295" t="s">
        <v>25</v>
      </c>
      <c r="K609" s="182" t="s">
        <v>672</v>
      </c>
      <c r="L609" s="295" t="s">
        <v>659</v>
      </c>
      <c r="M609" s="182">
        <v>0.74652777777777779</v>
      </c>
      <c r="N609" s="534" t="s">
        <v>1054</v>
      </c>
      <c r="O609" s="179">
        <v>0.1</v>
      </c>
      <c r="P609" s="179"/>
      <c r="Q609" s="179"/>
      <c r="R609" s="179">
        <v>0.7</v>
      </c>
      <c r="S609" s="179" t="s">
        <v>1926</v>
      </c>
      <c r="T609" s="179"/>
      <c r="U609" s="179"/>
      <c r="V609" s="215" t="s">
        <v>1001</v>
      </c>
      <c r="W609" s="215" t="s">
        <v>997</v>
      </c>
      <c r="X609" s="215" t="s">
        <v>1001</v>
      </c>
      <c r="Y609" s="215" t="s">
        <v>997</v>
      </c>
    </row>
    <row r="610" spans="1:25" s="141" customFormat="1" ht="25.5" x14ac:dyDescent="0.2">
      <c r="A610" s="95"/>
      <c r="B610" s="183" t="s">
        <v>814</v>
      </c>
      <c r="C610" s="295" t="s">
        <v>263</v>
      </c>
      <c r="D610" s="178" t="s">
        <v>250</v>
      </c>
      <c r="E610" s="178" t="s">
        <v>15</v>
      </c>
      <c r="F610" s="178" t="s">
        <v>1858</v>
      </c>
      <c r="G610" s="399" t="s">
        <v>15</v>
      </c>
      <c r="H610" s="181" t="s">
        <v>17</v>
      </c>
      <c r="I610" s="182" t="s">
        <v>604</v>
      </c>
      <c r="J610" s="295" t="s">
        <v>1069</v>
      </c>
      <c r="K610" s="182" t="s">
        <v>605</v>
      </c>
      <c r="L610" s="295" t="s">
        <v>1072</v>
      </c>
      <c r="M610" s="182">
        <v>0.74652777777777779</v>
      </c>
      <c r="N610" s="534" t="s">
        <v>1054</v>
      </c>
      <c r="O610" s="179">
        <v>0.2</v>
      </c>
      <c r="P610" s="179">
        <v>0.2</v>
      </c>
      <c r="Q610" s="179"/>
      <c r="R610" s="179">
        <v>0.7</v>
      </c>
      <c r="S610" s="179" t="s">
        <v>1926</v>
      </c>
      <c r="T610" s="179" t="s">
        <v>680</v>
      </c>
      <c r="U610" s="179" t="s">
        <v>23</v>
      </c>
      <c r="V610" s="215" t="s">
        <v>1001</v>
      </c>
      <c r="W610" s="215" t="s">
        <v>997</v>
      </c>
      <c r="X610" s="215" t="s">
        <v>1001</v>
      </c>
      <c r="Y610" s="215" t="s">
        <v>997</v>
      </c>
    </row>
    <row r="611" spans="1:25" s="141" customFormat="1" x14ac:dyDescent="0.2">
      <c r="A611" s="95"/>
      <c r="B611" s="183" t="s">
        <v>814</v>
      </c>
      <c r="C611" s="295" t="s">
        <v>264</v>
      </c>
      <c r="D611" s="178" t="s">
        <v>250</v>
      </c>
      <c r="E611" s="178" t="s">
        <v>15</v>
      </c>
      <c r="F611" s="178" t="s">
        <v>1858</v>
      </c>
      <c r="G611" s="399" t="s">
        <v>15</v>
      </c>
      <c r="H611" s="181" t="s">
        <v>699</v>
      </c>
      <c r="I611" s="182" t="s">
        <v>671</v>
      </c>
      <c r="J611" s="295" t="s">
        <v>25</v>
      </c>
      <c r="K611" s="182" t="s">
        <v>672</v>
      </c>
      <c r="L611" s="295" t="s">
        <v>659</v>
      </c>
      <c r="M611" s="182">
        <v>0.74652777777777779</v>
      </c>
      <c r="N611" s="534" t="s">
        <v>1054</v>
      </c>
      <c r="O611" s="179">
        <v>0.2</v>
      </c>
      <c r="P611" s="179"/>
      <c r="Q611" s="179"/>
      <c r="R611" s="179">
        <v>0.7</v>
      </c>
      <c r="S611" s="179" t="s">
        <v>1926</v>
      </c>
      <c r="T611" s="179"/>
      <c r="U611" s="179"/>
      <c r="V611" s="215" t="s">
        <v>1001</v>
      </c>
      <c r="W611" s="215" t="s">
        <v>997</v>
      </c>
      <c r="X611" s="215" t="s">
        <v>1001</v>
      </c>
      <c r="Y611" s="215" t="s">
        <v>997</v>
      </c>
    </row>
    <row r="612" spans="1:25" s="141" customFormat="1" ht="27" customHeight="1" x14ac:dyDescent="0.2">
      <c r="A612" s="95"/>
      <c r="B612" s="183" t="s">
        <v>813</v>
      </c>
      <c r="C612" s="295" t="s">
        <v>825</v>
      </c>
      <c r="D612" s="178" t="s">
        <v>250</v>
      </c>
      <c r="E612" s="178" t="s">
        <v>15</v>
      </c>
      <c r="F612" s="178" t="s">
        <v>1920</v>
      </c>
      <c r="G612" s="399" t="s">
        <v>15</v>
      </c>
      <c r="H612" s="181" t="s">
        <v>699</v>
      </c>
      <c r="I612" s="182" t="s">
        <v>671</v>
      </c>
      <c r="J612" s="295" t="s">
        <v>25</v>
      </c>
      <c r="K612" s="182" t="s">
        <v>672</v>
      </c>
      <c r="L612" s="295" t="s">
        <v>659</v>
      </c>
      <c r="M612" s="182">
        <v>0.74652777777777779</v>
      </c>
      <c r="N612" s="534" t="s">
        <v>1054</v>
      </c>
      <c r="O612" s="179">
        <v>0.2</v>
      </c>
      <c r="P612" s="179"/>
      <c r="Q612" s="179"/>
      <c r="R612" s="179">
        <v>0.7</v>
      </c>
      <c r="S612" s="179" t="s">
        <v>1926</v>
      </c>
      <c r="T612" s="179"/>
      <c r="U612" s="179"/>
      <c r="V612" s="215" t="s">
        <v>1001</v>
      </c>
      <c r="W612" s="215" t="s">
        <v>997</v>
      </c>
      <c r="X612" s="215" t="s">
        <v>1001</v>
      </c>
      <c r="Y612" s="215" t="s">
        <v>997</v>
      </c>
    </row>
    <row r="613" spans="1:25" s="141" customFormat="1" x14ac:dyDescent="0.2">
      <c r="A613" s="95"/>
      <c r="B613" s="183" t="s">
        <v>813</v>
      </c>
      <c r="C613" s="295" t="s">
        <v>826</v>
      </c>
      <c r="D613" s="178" t="s">
        <v>250</v>
      </c>
      <c r="E613" s="178" t="s">
        <v>15</v>
      </c>
      <c r="F613" s="178" t="s">
        <v>1863</v>
      </c>
      <c r="G613" s="399" t="s">
        <v>15</v>
      </c>
      <c r="H613" s="181" t="s">
        <v>699</v>
      </c>
      <c r="I613" s="182" t="s">
        <v>671</v>
      </c>
      <c r="J613" s="295" t="s">
        <v>25</v>
      </c>
      <c r="K613" s="182" t="s">
        <v>672</v>
      </c>
      <c r="L613" s="295" t="s">
        <v>659</v>
      </c>
      <c r="M613" s="182">
        <v>0.74652777777777779</v>
      </c>
      <c r="N613" s="534" t="s">
        <v>1054</v>
      </c>
      <c r="O613" s="179">
        <v>0.2</v>
      </c>
      <c r="P613" s="179"/>
      <c r="Q613" s="179"/>
      <c r="R613" s="179">
        <v>0.7</v>
      </c>
      <c r="S613" s="179" t="s">
        <v>1926</v>
      </c>
      <c r="T613" s="179"/>
      <c r="U613" s="179"/>
      <c r="V613" s="215" t="s">
        <v>1001</v>
      </c>
      <c r="W613" s="215" t="s">
        <v>997</v>
      </c>
      <c r="X613" s="215" t="s">
        <v>1001</v>
      </c>
      <c r="Y613" s="215" t="s">
        <v>997</v>
      </c>
    </row>
    <row r="614" spans="1:25" s="141" customFormat="1" x14ac:dyDescent="0.2">
      <c r="A614" s="95"/>
      <c r="B614" s="183" t="s">
        <v>813</v>
      </c>
      <c r="C614" s="295" t="s">
        <v>817</v>
      </c>
      <c r="D614" s="178" t="s">
        <v>250</v>
      </c>
      <c r="E614" s="178" t="s">
        <v>50</v>
      </c>
      <c r="F614" s="399" t="s">
        <v>1921</v>
      </c>
      <c r="G614" s="399" t="s">
        <v>50</v>
      </c>
      <c r="H614" s="181" t="s">
        <v>699</v>
      </c>
      <c r="I614" s="182">
        <v>0.47916666666666669</v>
      </c>
      <c r="J614" s="295" t="s">
        <v>25</v>
      </c>
      <c r="K614" s="182">
        <v>0.6875</v>
      </c>
      <c r="L614" s="295" t="s">
        <v>26</v>
      </c>
      <c r="M614" s="182">
        <v>0.74652777777777779</v>
      </c>
      <c r="N614" s="534" t="s">
        <v>1054</v>
      </c>
      <c r="O614" s="179">
        <v>0.15</v>
      </c>
      <c r="P614" s="179"/>
      <c r="Q614" s="179"/>
      <c r="R614" s="179">
        <v>0.75</v>
      </c>
      <c r="S614" s="179" t="s">
        <v>1926</v>
      </c>
      <c r="T614" s="179"/>
      <c r="U614" s="179"/>
      <c r="V614" s="215" t="s">
        <v>1001</v>
      </c>
      <c r="W614" s="215" t="s">
        <v>997</v>
      </c>
      <c r="X614" s="215" t="s">
        <v>1001</v>
      </c>
      <c r="Y614" s="215" t="s">
        <v>997</v>
      </c>
    </row>
    <row r="615" spans="1:25" s="92" customFormat="1" ht="25.5" x14ac:dyDescent="0.2">
      <c r="A615" s="91"/>
      <c r="B615" s="183" t="s">
        <v>814</v>
      </c>
      <c r="C615" s="295" t="s">
        <v>265</v>
      </c>
      <c r="D615" s="178" t="s">
        <v>250</v>
      </c>
      <c r="E615" s="178" t="s">
        <v>63</v>
      </c>
      <c r="F615" s="170" t="s">
        <v>2075</v>
      </c>
      <c r="G615" s="170" t="s">
        <v>693</v>
      </c>
      <c r="H615" s="171" t="s">
        <v>17</v>
      </c>
      <c r="I615" s="174" t="s">
        <v>604</v>
      </c>
      <c r="J615" s="173" t="s">
        <v>1069</v>
      </c>
      <c r="K615" s="172" t="s">
        <v>605</v>
      </c>
      <c r="L615" s="173" t="s">
        <v>1072</v>
      </c>
      <c r="M615" s="172">
        <v>0.74652777777777779</v>
      </c>
      <c r="N615" s="535" t="s">
        <v>1251</v>
      </c>
      <c r="O615" s="468"/>
      <c r="P615" s="468"/>
      <c r="Q615" s="468"/>
      <c r="R615" s="468"/>
      <c r="S615" s="179" t="s">
        <v>1926</v>
      </c>
      <c r="T615" s="179" t="s">
        <v>680</v>
      </c>
      <c r="U615" s="179" t="s">
        <v>23</v>
      </c>
      <c r="V615" s="215">
        <v>50000000</v>
      </c>
      <c r="W615" s="215">
        <v>50000000</v>
      </c>
      <c r="X615" s="215">
        <v>50000000</v>
      </c>
      <c r="Y615" s="215">
        <v>50000000</v>
      </c>
    </row>
    <row r="616" spans="1:25" s="92" customFormat="1" ht="25.5" x14ac:dyDescent="0.2">
      <c r="A616" s="91"/>
      <c r="B616" s="183" t="s">
        <v>814</v>
      </c>
      <c r="C616" s="295" t="s">
        <v>266</v>
      </c>
      <c r="D616" s="178" t="s">
        <v>250</v>
      </c>
      <c r="E616" s="178" t="s">
        <v>63</v>
      </c>
      <c r="F616" s="170" t="s">
        <v>2076</v>
      </c>
      <c r="G616" s="170" t="s">
        <v>693</v>
      </c>
      <c r="H616" s="171" t="s">
        <v>17</v>
      </c>
      <c r="I616" s="174" t="s">
        <v>604</v>
      </c>
      <c r="J616" s="173" t="s">
        <v>1069</v>
      </c>
      <c r="K616" s="172" t="s">
        <v>605</v>
      </c>
      <c r="L616" s="173" t="s">
        <v>1072</v>
      </c>
      <c r="M616" s="172">
        <v>0.74652777777777779</v>
      </c>
      <c r="N616" s="535" t="s">
        <v>1251</v>
      </c>
      <c r="O616" s="468"/>
      <c r="P616" s="468"/>
      <c r="Q616" s="468"/>
      <c r="R616" s="468"/>
      <c r="S616" s="179" t="s">
        <v>1926</v>
      </c>
      <c r="T616" s="179"/>
      <c r="U616" s="179"/>
      <c r="V616" s="215">
        <v>50000000</v>
      </c>
      <c r="W616" s="215">
        <v>50000000</v>
      </c>
      <c r="X616" s="215">
        <v>50000000</v>
      </c>
      <c r="Y616" s="215">
        <v>50000000</v>
      </c>
    </row>
    <row r="617" spans="1:25" s="141" customFormat="1" ht="25.5" x14ac:dyDescent="0.2">
      <c r="A617" s="95"/>
      <c r="B617" s="183" t="s">
        <v>813</v>
      </c>
      <c r="C617" s="295" t="s">
        <v>283</v>
      </c>
      <c r="D617" s="178" t="s">
        <v>250</v>
      </c>
      <c r="E617" s="178" t="s">
        <v>63</v>
      </c>
      <c r="F617" s="170" t="s">
        <v>2077</v>
      </c>
      <c r="G617" s="170" t="s">
        <v>693</v>
      </c>
      <c r="H617" s="171" t="s">
        <v>17</v>
      </c>
      <c r="I617" s="174" t="s">
        <v>604</v>
      </c>
      <c r="J617" s="173" t="s">
        <v>1069</v>
      </c>
      <c r="K617" s="172" t="s">
        <v>605</v>
      </c>
      <c r="L617" s="173" t="s">
        <v>1072</v>
      </c>
      <c r="M617" s="172">
        <v>0.74652777777777779</v>
      </c>
      <c r="N617" s="535" t="s">
        <v>1251</v>
      </c>
      <c r="O617" s="468"/>
      <c r="P617" s="468"/>
      <c r="Q617" s="468"/>
      <c r="R617" s="468"/>
      <c r="S617" s="179" t="s">
        <v>1926</v>
      </c>
      <c r="T617" s="179"/>
      <c r="U617" s="179"/>
      <c r="V617" s="215">
        <v>25000000</v>
      </c>
      <c r="W617" s="215">
        <v>25000000</v>
      </c>
      <c r="X617" s="215">
        <v>25000000</v>
      </c>
      <c r="Y617" s="215">
        <v>25000000</v>
      </c>
    </row>
    <row r="618" spans="1:25" s="92" customFormat="1" ht="25.5" x14ac:dyDescent="0.2">
      <c r="A618" s="91"/>
      <c r="B618" s="183" t="s">
        <v>814</v>
      </c>
      <c r="C618" s="295" t="s">
        <v>267</v>
      </c>
      <c r="D618" s="178" t="s">
        <v>250</v>
      </c>
      <c r="E618" s="178" t="s">
        <v>63</v>
      </c>
      <c r="F618" s="170" t="s">
        <v>2078</v>
      </c>
      <c r="G618" s="170" t="s">
        <v>693</v>
      </c>
      <c r="H618" s="171" t="s">
        <v>17</v>
      </c>
      <c r="I618" s="174" t="s">
        <v>604</v>
      </c>
      <c r="J618" s="173" t="s">
        <v>1069</v>
      </c>
      <c r="K618" s="172" t="s">
        <v>605</v>
      </c>
      <c r="L618" s="173" t="s">
        <v>1072</v>
      </c>
      <c r="M618" s="172">
        <v>0.74652777777777779</v>
      </c>
      <c r="N618" s="536" t="s">
        <v>1054</v>
      </c>
      <c r="O618" s="468"/>
      <c r="P618" s="468"/>
      <c r="Q618" s="468"/>
      <c r="R618" s="468"/>
      <c r="S618" s="179" t="s">
        <v>1926</v>
      </c>
      <c r="T618" s="179"/>
      <c r="U618" s="179"/>
      <c r="V618" s="215">
        <v>50000000</v>
      </c>
      <c r="W618" s="215">
        <v>50000000</v>
      </c>
      <c r="X618" s="215">
        <v>50000000</v>
      </c>
      <c r="Y618" s="215">
        <v>50000000</v>
      </c>
    </row>
    <row r="619" spans="1:25" s="92" customFormat="1" x14ac:dyDescent="0.2">
      <c r="A619" s="91"/>
      <c r="B619" s="183" t="s">
        <v>813</v>
      </c>
      <c r="C619" s="295" t="s">
        <v>284</v>
      </c>
      <c r="D619" s="178" t="s">
        <v>250</v>
      </c>
      <c r="E619" s="178" t="s">
        <v>572</v>
      </c>
      <c r="F619" s="178" t="s">
        <v>285</v>
      </c>
      <c r="G619" s="399" t="s">
        <v>693</v>
      </c>
      <c r="H619" s="181"/>
      <c r="I619" s="182"/>
      <c r="J619" s="295" t="s">
        <v>153</v>
      </c>
      <c r="K619" s="182"/>
      <c r="L619" s="295"/>
      <c r="M619" s="295"/>
      <c r="N619" s="535"/>
      <c r="O619" s="179"/>
      <c r="P619" s="179"/>
      <c r="Q619" s="179"/>
      <c r="R619" s="179">
        <v>0.2</v>
      </c>
      <c r="S619" s="179" t="s">
        <v>548</v>
      </c>
      <c r="T619" s="179"/>
      <c r="U619" s="179"/>
      <c r="V619" s="215" t="s">
        <v>607</v>
      </c>
      <c r="W619" s="215" t="s">
        <v>607</v>
      </c>
      <c r="X619" s="215" t="s">
        <v>607</v>
      </c>
      <c r="Y619" s="215" t="s">
        <v>607</v>
      </c>
    </row>
    <row r="620" spans="1:25" s="92" customFormat="1" ht="25.5" x14ac:dyDescent="0.2">
      <c r="A620" s="91"/>
      <c r="B620" s="183" t="s">
        <v>814</v>
      </c>
      <c r="C620" s="295" t="s">
        <v>268</v>
      </c>
      <c r="D620" s="178" t="s">
        <v>250</v>
      </c>
      <c r="E620" s="178" t="s">
        <v>63</v>
      </c>
      <c r="F620" s="471" t="s">
        <v>2079</v>
      </c>
      <c r="G620" s="170" t="s">
        <v>693</v>
      </c>
      <c r="H620" s="171" t="s">
        <v>17</v>
      </c>
      <c r="I620" s="174" t="s">
        <v>604</v>
      </c>
      <c r="J620" s="173" t="s">
        <v>1069</v>
      </c>
      <c r="K620" s="172" t="s">
        <v>605</v>
      </c>
      <c r="L620" s="173" t="s">
        <v>1072</v>
      </c>
      <c r="M620" s="172">
        <v>0.74652777777777779</v>
      </c>
      <c r="N620" s="536" t="s">
        <v>1054</v>
      </c>
      <c r="O620" s="468"/>
      <c r="P620" s="468"/>
      <c r="Q620" s="468"/>
      <c r="R620" s="468"/>
      <c r="S620" s="179" t="s">
        <v>1926</v>
      </c>
      <c r="T620" s="179"/>
      <c r="U620" s="179"/>
      <c r="V620" s="215">
        <v>50000000</v>
      </c>
      <c r="W620" s="215">
        <v>50000000</v>
      </c>
      <c r="X620" s="215">
        <v>50000000</v>
      </c>
      <c r="Y620" s="215">
        <v>50000000</v>
      </c>
    </row>
    <row r="621" spans="1:25" s="92" customFormat="1" ht="25.5" x14ac:dyDescent="0.2">
      <c r="A621" s="91"/>
      <c r="B621" s="183" t="s">
        <v>814</v>
      </c>
      <c r="C621" s="295" t="s">
        <v>269</v>
      </c>
      <c r="D621" s="178" t="s">
        <v>250</v>
      </c>
      <c r="E621" s="178" t="s">
        <v>63</v>
      </c>
      <c r="F621" s="471" t="s">
        <v>2080</v>
      </c>
      <c r="G621" s="170" t="s">
        <v>693</v>
      </c>
      <c r="H621" s="171" t="s">
        <v>17</v>
      </c>
      <c r="I621" s="174" t="s">
        <v>604</v>
      </c>
      <c r="J621" s="173" t="s">
        <v>1069</v>
      </c>
      <c r="K621" s="172" t="s">
        <v>605</v>
      </c>
      <c r="L621" s="173" t="s">
        <v>1072</v>
      </c>
      <c r="M621" s="172">
        <v>0.74652777777777779</v>
      </c>
      <c r="N621" s="536" t="s">
        <v>1054</v>
      </c>
      <c r="O621" s="468"/>
      <c r="P621" s="468"/>
      <c r="Q621" s="468"/>
      <c r="R621" s="468"/>
      <c r="S621" s="179" t="s">
        <v>1926</v>
      </c>
      <c r="T621" s="179"/>
      <c r="U621" s="179"/>
      <c r="V621" s="215">
        <v>50000000</v>
      </c>
      <c r="W621" s="215">
        <v>50000000</v>
      </c>
      <c r="X621" s="215">
        <v>50000000</v>
      </c>
      <c r="Y621" s="215">
        <v>50000000</v>
      </c>
    </row>
    <row r="622" spans="1:25" s="141" customFormat="1" x14ac:dyDescent="0.2">
      <c r="A622" s="95"/>
      <c r="B622" s="183" t="s">
        <v>814</v>
      </c>
      <c r="C622" s="295" t="s">
        <v>270</v>
      </c>
      <c r="D622" s="178" t="s">
        <v>250</v>
      </c>
      <c r="E622" s="178" t="s">
        <v>50</v>
      </c>
      <c r="F622" s="399" t="s">
        <v>122</v>
      </c>
      <c r="G622" s="399" t="s">
        <v>50</v>
      </c>
      <c r="H622" s="181" t="s">
        <v>699</v>
      </c>
      <c r="I622" s="182">
        <v>0.47916666666666669</v>
      </c>
      <c r="J622" s="295" t="s">
        <v>25</v>
      </c>
      <c r="K622" s="182">
        <v>0.6875</v>
      </c>
      <c r="L622" s="295" t="s">
        <v>26</v>
      </c>
      <c r="M622" s="182">
        <v>0.74652777777777779</v>
      </c>
      <c r="N622" s="534" t="s">
        <v>1054</v>
      </c>
      <c r="O622" s="179">
        <v>0.15</v>
      </c>
      <c r="P622" s="179"/>
      <c r="Q622" s="179"/>
      <c r="R622" s="179">
        <v>0.75</v>
      </c>
      <c r="S622" s="179" t="s">
        <v>1926</v>
      </c>
      <c r="T622" s="179"/>
      <c r="U622" s="179"/>
      <c r="V622" s="215" t="s">
        <v>1001</v>
      </c>
      <c r="W622" s="215" t="s">
        <v>997</v>
      </c>
      <c r="X622" s="215" t="s">
        <v>1001</v>
      </c>
      <c r="Y622" s="215" t="s">
        <v>997</v>
      </c>
    </row>
    <row r="623" spans="1:25" s="92" customFormat="1" ht="25.5" x14ac:dyDescent="0.2">
      <c r="A623" s="91"/>
      <c r="B623" s="183" t="s">
        <v>814</v>
      </c>
      <c r="C623" s="295" t="s">
        <v>617</v>
      </c>
      <c r="D623" s="178" t="s">
        <v>250</v>
      </c>
      <c r="E623" s="178" t="s">
        <v>63</v>
      </c>
      <c r="F623" s="180" t="s">
        <v>2081</v>
      </c>
      <c r="G623" s="186" t="s">
        <v>693</v>
      </c>
      <c r="H623" s="171" t="s">
        <v>17</v>
      </c>
      <c r="I623" s="174" t="s">
        <v>604</v>
      </c>
      <c r="J623" s="173" t="s">
        <v>1069</v>
      </c>
      <c r="K623" s="172" t="s">
        <v>605</v>
      </c>
      <c r="L623" s="173" t="s">
        <v>1072</v>
      </c>
      <c r="M623" s="172">
        <v>0.74652777777777779</v>
      </c>
      <c r="N623" s="535" t="s">
        <v>1251</v>
      </c>
      <c r="O623" s="468"/>
      <c r="P623" s="468"/>
      <c r="Q623" s="468"/>
      <c r="R623" s="468"/>
      <c r="S623" s="179" t="s">
        <v>1926</v>
      </c>
      <c r="T623" s="179"/>
      <c r="U623" s="179"/>
      <c r="V623" s="215">
        <v>50000000</v>
      </c>
      <c r="W623" s="215">
        <v>50000000</v>
      </c>
      <c r="X623" s="215">
        <v>50000000</v>
      </c>
      <c r="Y623" s="215">
        <v>50000000</v>
      </c>
    </row>
    <row r="624" spans="1:25" s="141" customFormat="1" ht="25.5" x14ac:dyDescent="0.2">
      <c r="A624" s="95"/>
      <c r="B624" s="183" t="s">
        <v>813</v>
      </c>
      <c r="C624" s="295" t="s">
        <v>618</v>
      </c>
      <c r="D624" s="178" t="s">
        <v>250</v>
      </c>
      <c r="E624" s="178" t="s">
        <v>63</v>
      </c>
      <c r="F624" s="401" t="s">
        <v>2082</v>
      </c>
      <c r="G624" s="186" t="s">
        <v>693</v>
      </c>
      <c r="H624" s="171" t="s">
        <v>17</v>
      </c>
      <c r="I624" s="174" t="s">
        <v>604</v>
      </c>
      <c r="J624" s="173" t="s">
        <v>1069</v>
      </c>
      <c r="K624" s="172" t="s">
        <v>605</v>
      </c>
      <c r="L624" s="173" t="s">
        <v>1072</v>
      </c>
      <c r="M624" s="172">
        <v>0.74652777777777779</v>
      </c>
      <c r="N624" s="535" t="s">
        <v>1251</v>
      </c>
      <c r="O624" s="468"/>
      <c r="P624" s="468"/>
      <c r="Q624" s="468"/>
      <c r="R624" s="468"/>
      <c r="S624" s="179" t="s">
        <v>1926</v>
      </c>
      <c r="T624" s="179"/>
      <c r="U624" s="179"/>
      <c r="V624" s="215">
        <v>25000000</v>
      </c>
      <c r="W624" s="215">
        <v>25000000</v>
      </c>
      <c r="X624" s="215">
        <v>25000000</v>
      </c>
      <c r="Y624" s="215">
        <v>25000000</v>
      </c>
    </row>
    <row r="625" spans="1:25" s="92" customFormat="1" ht="25.5" x14ac:dyDescent="0.2">
      <c r="A625" s="91"/>
      <c r="B625" s="183" t="s">
        <v>814</v>
      </c>
      <c r="C625" s="295" t="s">
        <v>619</v>
      </c>
      <c r="D625" s="178" t="s">
        <v>250</v>
      </c>
      <c r="E625" s="178" t="s">
        <v>63</v>
      </c>
      <c r="F625" s="180" t="s">
        <v>2083</v>
      </c>
      <c r="G625" s="186" t="s">
        <v>693</v>
      </c>
      <c r="H625" s="171" t="s">
        <v>17</v>
      </c>
      <c r="I625" s="174" t="s">
        <v>604</v>
      </c>
      <c r="J625" s="173" t="s">
        <v>1069</v>
      </c>
      <c r="K625" s="172" t="s">
        <v>605</v>
      </c>
      <c r="L625" s="173" t="s">
        <v>1072</v>
      </c>
      <c r="M625" s="172">
        <v>0.74652777777777779</v>
      </c>
      <c r="N625" s="536" t="s">
        <v>1054</v>
      </c>
      <c r="O625" s="468"/>
      <c r="P625" s="468"/>
      <c r="Q625" s="468"/>
      <c r="R625" s="468"/>
      <c r="S625" s="179" t="s">
        <v>1926</v>
      </c>
      <c r="T625" s="179"/>
      <c r="U625" s="179"/>
      <c r="V625" s="215">
        <v>50000000</v>
      </c>
      <c r="W625" s="215">
        <v>50000000</v>
      </c>
      <c r="X625" s="215">
        <v>50000000</v>
      </c>
      <c r="Y625" s="215">
        <v>50000000</v>
      </c>
    </row>
    <row r="626" spans="1:25" s="92" customFormat="1" ht="25.5" x14ac:dyDescent="0.2">
      <c r="A626" s="91"/>
      <c r="B626" s="183" t="s">
        <v>814</v>
      </c>
      <c r="C626" s="295" t="s">
        <v>820</v>
      </c>
      <c r="D626" s="178" t="s">
        <v>250</v>
      </c>
      <c r="E626" s="178" t="s">
        <v>63</v>
      </c>
      <c r="F626" s="180" t="s">
        <v>2084</v>
      </c>
      <c r="G626" s="186" t="s">
        <v>693</v>
      </c>
      <c r="H626" s="171" t="s">
        <v>17</v>
      </c>
      <c r="I626" s="174" t="s">
        <v>604</v>
      </c>
      <c r="J626" s="173" t="s">
        <v>1069</v>
      </c>
      <c r="K626" s="172" t="s">
        <v>605</v>
      </c>
      <c r="L626" s="173" t="s">
        <v>1072</v>
      </c>
      <c r="M626" s="172">
        <v>0.74652777777777779</v>
      </c>
      <c r="N626" s="535" t="s">
        <v>1251</v>
      </c>
      <c r="O626" s="468"/>
      <c r="P626" s="468"/>
      <c r="Q626" s="468"/>
      <c r="R626" s="468"/>
      <c r="S626" s="179" t="s">
        <v>1926</v>
      </c>
      <c r="T626" s="179" t="s">
        <v>680</v>
      </c>
      <c r="U626" s="179" t="s">
        <v>23</v>
      </c>
      <c r="V626" s="215">
        <v>50000000</v>
      </c>
      <c r="W626" s="215">
        <v>50000000</v>
      </c>
      <c r="X626" s="215">
        <v>50000000</v>
      </c>
      <c r="Y626" s="215">
        <v>50000000</v>
      </c>
    </row>
    <row r="627" spans="1:25" s="141" customFormat="1" x14ac:dyDescent="0.2">
      <c r="A627" s="95"/>
      <c r="B627" s="183" t="s">
        <v>813</v>
      </c>
      <c r="C627" s="295" t="s">
        <v>899</v>
      </c>
      <c r="D627" s="178" t="s">
        <v>250</v>
      </c>
      <c r="E627" s="178" t="s">
        <v>50</v>
      </c>
      <c r="F627" s="399" t="s">
        <v>1923</v>
      </c>
      <c r="G627" s="399" t="s">
        <v>50</v>
      </c>
      <c r="H627" s="181" t="s">
        <v>699</v>
      </c>
      <c r="I627" s="182">
        <v>0.47916666666666669</v>
      </c>
      <c r="J627" s="295" t="s">
        <v>25</v>
      </c>
      <c r="K627" s="182">
        <v>0.6875</v>
      </c>
      <c r="L627" s="295" t="s">
        <v>26</v>
      </c>
      <c r="M627" s="182">
        <v>0.74652777777777779</v>
      </c>
      <c r="N627" s="534" t="s">
        <v>1054</v>
      </c>
      <c r="O627" s="179">
        <v>0.15</v>
      </c>
      <c r="P627" s="179"/>
      <c r="Q627" s="179"/>
      <c r="R627" s="179">
        <v>0.75</v>
      </c>
      <c r="S627" s="179" t="s">
        <v>1926</v>
      </c>
      <c r="T627" s="179"/>
      <c r="U627" s="179"/>
      <c r="V627" s="215" t="s">
        <v>1001</v>
      </c>
      <c r="W627" s="215" t="s">
        <v>997</v>
      </c>
      <c r="X627" s="215" t="s">
        <v>1001</v>
      </c>
      <c r="Y627" s="215" t="s">
        <v>997</v>
      </c>
    </row>
    <row r="628" spans="1:25" s="92" customFormat="1" ht="25.5" x14ac:dyDescent="0.2">
      <c r="A628" s="91"/>
      <c r="B628" s="169" t="s">
        <v>814</v>
      </c>
      <c r="C628" s="173" t="s">
        <v>2087</v>
      </c>
      <c r="D628" s="170" t="s">
        <v>250</v>
      </c>
      <c r="E628" s="175" t="s">
        <v>63</v>
      </c>
      <c r="F628" s="180" t="s">
        <v>2088</v>
      </c>
      <c r="G628" s="186" t="s">
        <v>693</v>
      </c>
      <c r="H628" s="171" t="s">
        <v>17</v>
      </c>
      <c r="I628" s="174" t="s">
        <v>604</v>
      </c>
      <c r="J628" s="173" t="s">
        <v>1069</v>
      </c>
      <c r="K628" s="172" t="s">
        <v>605</v>
      </c>
      <c r="L628" s="173" t="s">
        <v>1072</v>
      </c>
      <c r="M628" s="172">
        <v>0.74652777777777779</v>
      </c>
      <c r="N628" s="535" t="s">
        <v>1251</v>
      </c>
      <c r="O628" s="468"/>
      <c r="P628" s="468"/>
      <c r="Q628" s="468"/>
      <c r="R628" s="468"/>
      <c r="S628" s="179" t="s">
        <v>1926</v>
      </c>
      <c r="T628" s="179" t="s">
        <v>680</v>
      </c>
      <c r="U628" s="179" t="s">
        <v>20</v>
      </c>
      <c r="V628" s="215">
        <v>50000000</v>
      </c>
      <c r="W628" s="215">
        <v>50000000</v>
      </c>
      <c r="X628" s="215">
        <v>50000000</v>
      </c>
      <c r="Y628" s="215">
        <v>50000000</v>
      </c>
    </row>
    <row r="629" spans="1:25" s="92" customFormat="1" ht="25.5" x14ac:dyDescent="0.2">
      <c r="A629" s="91"/>
      <c r="B629" s="183" t="s">
        <v>814</v>
      </c>
      <c r="C629" s="295" t="s">
        <v>271</v>
      </c>
      <c r="D629" s="178" t="s">
        <v>250</v>
      </c>
      <c r="E629" s="178" t="s">
        <v>63</v>
      </c>
      <c r="F629" s="180" t="s">
        <v>2085</v>
      </c>
      <c r="G629" s="186" t="s">
        <v>693</v>
      </c>
      <c r="H629" s="171" t="s">
        <v>17</v>
      </c>
      <c r="I629" s="174" t="s">
        <v>604</v>
      </c>
      <c r="J629" s="173" t="s">
        <v>1069</v>
      </c>
      <c r="K629" s="172" t="s">
        <v>605</v>
      </c>
      <c r="L629" s="173" t="s">
        <v>1072</v>
      </c>
      <c r="M629" s="172">
        <v>0.74652777777777779</v>
      </c>
      <c r="N629" s="536" t="s">
        <v>1054</v>
      </c>
      <c r="O629" s="468"/>
      <c r="P629" s="468"/>
      <c r="Q629" s="468"/>
      <c r="R629" s="468"/>
      <c r="S629" s="179" t="s">
        <v>1926</v>
      </c>
      <c r="T629" s="179" t="s">
        <v>680</v>
      </c>
      <c r="U629" s="179" t="s">
        <v>20</v>
      </c>
      <c r="V629" s="215">
        <v>50000000</v>
      </c>
      <c r="W629" s="215">
        <v>50000000</v>
      </c>
      <c r="X629" s="215">
        <v>50000000</v>
      </c>
      <c r="Y629" s="215">
        <v>50000000</v>
      </c>
    </row>
    <row r="630" spans="1:25" s="141" customFormat="1" ht="25.5" x14ac:dyDescent="0.2">
      <c r="A630" s="95"/>
      <c r="B630" s="183" t="s">
        <v>814</v>
      </c>
      <c r="C630" s="295" t="s">
        <v>272</v>
      </c>
      <c r="D630" s="178" t="s">
        <v>250</v>
      </c>
      <c r="E630" s="178" t="s">
        <v>63</v>
      </c>
      <c r="F630" s="180" t="s">
        <v>2086</v>
      </c>
      <c r="G630" s="186" t="s">
        <v>693</v>
      </c>
      <c r="H630" s="171" t="s">
        <v>17</v>
      </c>
      <c r="I630" s="174" t="s">
        <v>604</v>
      </c>
      <c r="J630" s="173" t="s">
        <v>1069</v>
      </c>
      <c r="K630" s="172" t="s">
        <v>605</v>
      </c>
      <c r="L630" s="173" t="s">
        <v>1072</v>
      </c>
      <c r="M630" s="172">
        <v>0.74652777777777779</v>
      </c>
      <c r="N630" s="535" t="s">
        <v>1251</v>
      </c>
      <c r="O630" s="468"/>
      <c r="P630" s="468"/>
      <c r="Q630" s="468"/>
      <c r="R630" s="468"/>
      <c r="S630" s="179" t="s">
        <v>1926</v>
      </c>
      <c r="T630" s="179"/>
      <c r="U630" s="179"/>
      <c r="V630" s="215">
        <v>25000000</v>
      </c>
      <c r="W630" s="215">
        <v>25000000</v>
      </c>
      <c r="X630" s="215">
        <v>25000000</v>
      </c>
      <c r="Y630" s="215">
        <v>25000000</v>
      </c>
    </row>
    <row r="631" spans="1:25" s="92" customFormat="1" ht="25.5" x14ac:dyDescent="0.2">
      <c r="A631" s="91"/>
      <c r="B631" s="188" t="s">
        <v>814</v>
      </c>
      <c r="C631" s="173" t="s">
        <v>2089</v>
      </c>
      <c r="D631" s="170" t="s">
        <v>250</v>
      </c>
      <c r="E631" s="175" t="s">
        <v>63</v>
      </c>
      <c r="F631" s="180" t="s">
        <v>2090</v>
      </c>
      <c r="G631" s="186" t="s">
        <v>693</v>
      </c>
      <c r="H631" s="171" t="s">
        <v>17</v>
      </c>
      <c r="I631" s="174" t="s">
        <v>604</v>
      </c>
      <c r="J631" s="173" t="s">
        <v>1069</v>
      </c>
      <c r="K631" s="172" t="s">
        <v>605</v>
      </c>
      <c r="L631" s="173" t="s">
        <v>1072</v>
      </c>
      <c r="M631" s="172">
        <v>0.74652777777777779</v>
      </c>
      <c r="N631" s="536" t="s">
        <v>1054</v>
      </c>
      <c r="O631" s="468"/>
      <c r="P631" s="468"/>
      <c r="Q631" s="468"/>
      <c r="R631" s="468"/>
      <c r="S631" s="179" t="s">
        <v>1926</v>
      </c>
      <c r="T631" s="179" t="s">
        <v>680</v>
      </c>
      <c r="U631" s="179" t="s">
        <v>20</v>
      </c>
      <c r="V631" s="215">
        <v>50000000</v>
      </c>
      <c r="W631" s="215">
        <v>50000000</v>
      </c>
      <c r="X631" s="215">
        <v>50000000</v>
      </c>
      <c r="Y631" s="215">
        <v>50000000</v>
      </c>
    </row>
    <row r="632" spans="1:25" s="92" customFormat="1" ht="25.5" x14ac:dyDescent="0.2">
      <c r="A632" s="91"/>
      <c r="B632" s="183" t="s">
        <v>813</v>
      </c>
      <c r="C632" s="295" t="s">
        <v>596</v>
      </c>
      <c r="D632" s="178" t="s">
        <v>250</v>
      </c>
      <c r="E632" s="178" t="s">
        <v>63</v>
      </c>
      <c r="F632" s="180" t="s">
        <v>2085</v>
      </c>
      <c r="G632" s="186" t="s">
        <v>693</v>
      </c>
      <c r="H632" s="171" t="s">
        <v>17</v>
      </c>
      <c r="I632" s="174" t="s">
        <v>604</v>
      </c>
      <c r="J632" s="173" t="s">
        <v>1069</v>
      </c>
      <c r="K632" s="172" t="s">
        <v>605</v>
      </c>
      <c r="L632" s="173" t="s">
        <v>1072</v>
      </c>
      <c r="M632" s="172">
        <v>0.74652777777777779</v>
      </c>
      <c r="N632" s="536" t="s">
        <v>1054</v>
      </c>
      <c r="O632" s="468"/>
      <c r="P632" s="468"/>
      <c r="Q632" s="468"/>
      <c r="R632" s="468"/>
      <c r="S632" s="179" t="s">
        <v>1926</v>
      </c>
      <c r="T632" s="179" t="s">
        <v>680</v>
      </c>
      <c r="U632" s="179" t="s">
        <v>23</v>
      </c>
      <c r="V632" s="215">
        <v>50000000</v>
      </c>
      <c r="W632" s="215">
        <v>50000000</v>
      </c>
      <c r="X632" s="215">
        <v>50000000</v>
      </c>
      <c r="Y632" s="215">
        <v>50000000</v>
      </c>
    </row>
    <row r="633" spans="1:25" s="141" customFormat="1" ht="25.5" x14ac:dyDescent="0.2">
      <c r="A633" s="95"/>
      <c r="B633" s="183" t="s">
        <v>813</v>
      </c>
      <c r="C633" s="295" t="s">
        <v>597</v>
      </c>
      <c r="D633" s="178" t="s">
        <v>250</v>
      </c>
      <c r="E633" s="178" t="s">
        <v>63</v>
      </c>
      <c r="F633" s="180" t="s">
        <v>2086</v>
      </c>
      <c r="G633" s="186" t="s">
        <v>693</v>
      </c>
      <c r="H633" s="171" t="s">
        <v>17</v>
      </c>
      <c r="I633" s="174" t="s">
        <v>604</v>
      </c>
      <c r="J633" s="173" t="s">
        <v>1069</v>
      </c>
      <c r="K633" s="172" t="s">
        <v>605</v>
      </c>
      <c r="L633" s="173" t="s">
        <v>1072</v>
      </c>
      <c r="M633" s="172">
        <v>0.74652777777777779</v>
      </c>
      <c r="N633" s="535" t="s">
        <v>1251</v>
      </c>
      <c r="O633" s="468"/>
      <c r="P633" s="468"/>
      <c r="Q633" s="468"/>
      <c r="R633" s="468"/>
      <c r="S633" s="179" t="s">
        <v>1926</v>
      </c>
      <c r="T633" s="179" t="s">
        <v>680</v>
      </c>
      <c r="U633" s="179" t="s">
        <v>23</v>
      </c>
      <c r="V633" s="215">
        <v>25000000</v>
      </c>
      <c r="W633" s="215">
        <v>25000000</v>
      </c>
      <c r="X633" s="215">
        <v>25000000</v>
      </c>
      <c r="Y633" s="215">
        <v>25000000</v>
      </c>
    </row>
    <row r="634" spans="1:25" s="92" customFormat="1" ht="25.5" x14ac:dyDescent="0.2">
      <c r="A634" s="91"/>
      <c r="B634" s="169" t="s">
        <v>813</v>
      </c>
      <c r="C634" s="295" t="s">
        <v>2091</v>
      </c>
      <c r="D634" s="177" t="s">
        <v>250</v>
      </c>
      <c r="E634" s="441" t="s">
        <v>63</v>
      </c>
      <c r="F634" s="180" t="s">
        <v>2092</v>
      </c>
      <c r="G634" s="474" t="s">
        <v>693</v>
      </c>
      <c r="H634" s="171" t="s">
        <v>17</v>
      </c>
      <c r="I634" s="174" t="s">
        <v>604</v>
      </c>
      <c r="J634" s="173" t="s">
        <v>1069</v>
      </c>
      <c r="K634" s="172" t="s">
        <v>605</v>
      </c>
      <c r="L634" s="173" t="s">
        <v>1072</v>
      </c>
      <c r="M634" s="172">
        <v>0.74652777777777779</v>
      </c>
      <c r="N634" s="535" t="s">
        <v>1251</v>
      </c>
      <c r="O634" s="468"/>
      <c r="P634" s="468"/>
      <c r="Q634" s="468"/>
      <c r="R634" s="468"/>
      <c r="S634" s="179" t="s">
        <v>1926</v>
      </c>
      <c r="T634" s="179" t="s">
        <v>680</v>
      </c>
      <c r="U634" s="179" t="s">
        <v>20</v>
      </c>
      <c r="V634" s="215">
        <v>25000000</v>
      </c>
      <c r="W634" s="215">
        <v>25000000</v>
      </c>
      <c r="X634" s="215">
        <v>25000000</v>
      </c>
      <c r="Y634" s="215">
        <v>25000000</v>
      </c>
    </row>
    <row r="635" spans="1:25" s="92" customFormat="1" ht="25.5" x14ac:dyDescent="0.2">
      <c r="A635" s="91"/>
      <c r="B635" s="188" t="s">
        <v>814</v>
      </c>
      <c r="C635" s="295" t="s">
        <v>2093</v>
      </c>
      <c r="D635" s="177" t="s">
        <v>250</v>
      </c>
      <c r="E635" s="441" t="s">
        <v>63</v>
      </c>
      <c r="F635" s="532" t="s">
        <v>2094</v>
      </c>
      <c r="G635" s="474" t="s">
        <v>693</v>
      </c>
      <c r="H635" s="171" t="s">
        <v>17</v>
      </c>
      <c r="I635" s="174" t="s">
        <v>604</v>
      </c>
      <c r="J635" s="173" t="s">
        <v>1069</v>
      </c>
      <c r="K635" s="172" t="s">
        <v>605</v>
      </c>
      <c r="L635" s="173" t="s">
        <v>1072</v>
      </c>
      <c r="M635" s="172">
        <v>0.74652777777777779</v>
      </c>
      <c r="N635" s="535" t="s">
        <v>1251</v>
      </c>
      <c r="O635" s="468"/>
      <c r="P635" s="468"/>
      <c r="Q635" s="468"/>
      <c r="R635" s="468"/>
      <c r="S635" s="179" t="s">
        <v>1926</v>
      </c>
      <c r="T635" s="179" t="s">
        <v>680</v>
      </c>
      <c r="U635" s="179" t="s">
        <v>20</v>
      </c>
      <c r="V635" s="215">
        <v>50000000</v>
      </c>
      <c r="W635" s="215">
        <v>50000000</v>
      </c>
      <c r="X635" s="215">
        <v>50000000</v>
      </c>
      <c r="Y635" s="215">
        <v>50000000</v>
      </c>
    </row>
    <row r="636" spans="1:25" s="92" customFormat="1" ht="25.5" x14ac:dyDescent="0.2">
      <c r="A636" s="91"/>
      <c r="B636" s="188" t="s">
        <v>814</v>
      </c>
      <c r="C636" s="295" t="s">
        <v>2095</v>
      </c>
      <c r="D636" s="177" t="s">
        <v>250</v>
      </c>
      <c r="E636" s="441" t="s">
        <v>63</v>
      </c>
      <c r="F636" s="180" t="s">
        <v>2096</v>
      </c>
      <c r="G636" s="474" t="s">
        <v>693</v>
      </c>
      <c r="H636" s="171" t="s">
        <v>17</v>
      </c>
      <c r="I636" s="174" t="s">
        <v>604</v>
      </c>
      <c r="J636" s="173" t="s">
        <v>1069</v>
      </c>
      <c r="K636" s="172" t="s">
        <v>605</v>
      </c>
      <c r="L636" s="173" t="s">
        <v>1072</v>
      </c>
      <c r="M636" s="172">
        <v>0.74652777777777779</v>
      </c>
      <c r="N636" s="535" t="s">
        <v>1251</v>
      </c>
      <c r="O636" s="468"/>
      <c r="P636" s="468"/>
      <c r="Q636" s="468"/>
      <c r="R636" s="468"/>
      <c r="S636" s="179" t="s">
        <v>1926</v>
      </c>
      <c r="T636" s="179" t="s">
        <v>680</v>
      </c>
      <c r="U636" s="179" t="s">
        <v>20</v>
      </c>
      <c r="V636" s="215">
        <v>50000000</v>
      </c>
      <c r="W636" s="215">
        <v>50000000</v>
      </c>
      <c r="X636" s="215">
        <v>50000000</v>
      </c>
      <c r="Y636" s="215">
        <v>50000000</v>
      </c>
    </row>
    <row r="637" spans="1:25" s="92" customFormat="1" ht="25.5" x14ac:dyDescent="0.2">
      <c r="A637" s="91"/>
      <c r="B637" s="188" t="s">
        <v>814</v>
      </c>
      <c r="C637" s="295" t="s">
        <v>1997</v>
      </c>
      <c r="D637" s="177" t="s">
        <v>250</v>
      </c>
      <c r="E637" s="441" t="s">
        <v>63</v>
      </c>
      <c r="F637" s="180" t="s">
        <v>2097</v>
      </c>
      <c r="G637" s="474" t="s">
        <v>693</v>
      </c>
      <c r="H637" s="171" t="s">
        <v>17</v>
      </c>
      <c r="I637" s="174" t="s">
        <v>604</v>
      </c>
      <c r="J637" s="173" t="s">
        <v>1069</v>
      </c>
      <c r="K637" s="172" t="s">
        <v>605</v>
      </c>
      <c r="L637" s="173" t="s">
        <v>1072</v>
      </c>
      <c r="M637" s="172">
        <v>0.74652777777777779</v>
      </c>
      <c r="N637" s="535" t="s">
        <v>1251</v>
      </c>
      <c r="O637" s="468"/>
      <c r="P637" s="468"/>
      <c r="Q637" s="468"/>
      <c r="R637" s="468"/>
      <c r="S637" s="179" t="s">
        <v>1926</v>
      </c>
      <c r="T637" s="179" t="s">
        <v>680</v>
      </c>
      <c r="U637" s="179" t="s">
        <v>20</v>
      </c>
      <c r="V637" s="215">
        <v>50000000</v>
      </c>
      <c r="W637" s="215">
        <v>50000000</v>
      </c>
      <c r="X637" s="215">
        <v>50000000</v>
      </c>
      <c r="Y637" s="215">
        <v>50000000</v>
      </c>
    </row>
    <row r="638" spans="1:25" x14ac:dyDescent="0.2">
      <c r="B638" s="409"/>
      <c r="S638" s="232"/>
    </row>
    <row r="639" spans="1:25" x14ac:dyDescent="0.2">
      <c r="B639" s="409"/>
      <c r="S639" s="232"/>
    </row>
    <row r="640" spans="1:25" x14ac:dyDescent="0.2">
      <c r="B640" s="409"/>
      <c r="S640" s="232"/>
    </row>
    <row r="641" spans="2:19" x14ac:dyDescent="0.2">
      <c r="B641" s="409"/>
      <c r="S641" s="232"/>
    </row>
    <row r="642" spans="2:19" x14ac:dyDescent="0.2">
      <c r="B642" s="409"/>
      <c r="S642" s="232"/>
    </row>
    <row r="643" spans="2:19" x14ac:dyDescent="0.2">
      <c r="B643" s="409"/>
      <c r="S643" s="232"/>
    </row>
    <row r="644" spans="2:19" x14ac:dyDescent="0.2">
      <c r="B644" s="409"/>
      <c r="S644" s="232"/>
    </row>
    <row r="645" spans="2:19" x14ac:dyDescent="0.2">
      <c r="B645" s="409"/>
      <c r="S645" s="232"/>
    </row>
    <row r="646" spans="2:19" x14ac:dyDescent="0.2">
      <c r="B646" s="409"/>
      <c r="S646" s="232"/>
    </row>
    <row r="647" spans="2:19" x14ac:dyDescent="0.2">
      <c r="B647" s="409"/>
      <c r="S647" s="232"/>
    </row>
    <row r="648" spans="2:19" x14ac:dyDescent="0.2">
      <c r="B648" s="409"/>
      <c r="S648" s="232"/>
    </row>
    <row r="649" spans="2:19" x14ac:dyDescent="0.2">
      <c r="B649" s="409"/>
      <c r="S649" s="232"/>
    </row>
    <row r="650" spans="2:19" x14ac:dyDescent="0.2">
      <c r="B650" s="409"/>
      <c r="S650" s="232"/>
    </row>
    <row r="651" spans="2:19" x14ac:dyDescent="0.2">
      <c r="B651" s="409"/>
      <c r="S651" s="232"/>
    </row>
    <row r="652" spans="2:19" x14ac:dyDescent="0.2">
      <c r="B652" s="409"/>
      <c r="S652" s="232"/>
    </row>
    <row r="653" spans="2:19" x14ac:dyDescent="0.2">
      <c r="B653" s="409"/>
      <c r="S653" s="232"/>
    </row>
    <row r="654" spans="2:19" x14ac:dyDescent="0.2">
      <c r="B654" s="409"/>
      <c r="S654" s="232"/>
    </row>
    <row r="655" spans="2:19" x14ac:dyDescent="0.2">
      <c r="B655" s="409"/>
      <c r="S655" s="232"/>
    </row>
    <row r="656" spans="2:19" x14ac:dyDescent="0.2">
      <c r="B656" s="409"/>
      <c r="S656" s="232"/>
    </row>
    <row r="657" spans="2:19" x14ac:dyDescent="0.2">
      <c r="B657" s="409"/>
      <c r="S657" s="232"/>
    </row>
    <row r="658" spans="2:19" x14ac:dyDescent="0.2">
      <c r="B658" s="409"/>
      <c r="S658" s="232"/>
    </row>
    <row r="659" spans="2:19" x14ac:dyDescent="0.2">
      <c r="B659" s="409"/>
      <c r="S659" s="232"/>
    </row>
    <row r="660" spans="2:19" x14ac:dyDescent="0.2">
      <c r="B660" s="409"/>
      <c r="S660" s="232"/>
    </row>
    <row r="661" spans="2:19" x14ac:dyDescent="0.2">
      <c r="B661" s="409"/>
      <c r="S661" s="232"/>
    </row>
    <row r="662" spans="2:19" x14ac:dyDescent="0.2">
      <c r="B662" s="409"/>
      <c r="S662" s="232"/>
    </row>
    <row r="663" spans="2:19" x14ac:dyDescent="0.2">
      <c r="B663" s="409"/>
      <c r="S663" s="232"/>
    </row>
    <row r="664" spans="2:19" x14ac:dyDescent="0.2">
      <c r="B664" s="409"/>
      <c r="S664" s="232"/>
    </row>
    <row r="665" spans="2:19" x14ac:dyDescent="0.2">
      <c r="B665" s="409"/>
      <c r="S665" s="232"/>
    </row>
    <row r="666" spans="2:19" x14ac:dyDescent="0.2">
      <c r="B666" s="409"/>
      <c r="S666" s="232"/>
    </row>
    <row r="667" spans="2:19" x14ac:dyDescent="0.2">
      <c r="B667" s="409"/>
      <c r="S667" s="232"/>
    </row>
    <row r="668" spans="2:19" x14ac:dyDescent="0.2">
      <c r="B668" s="409"/>
      <c r="S668" s="232"/>
    </row>
    <row r="669" spans="2:19" x14ac:dyDescent="0.2">
      <c r="B669" s="409"/>
      <c r="S669" s="232"/>
    </row>
    <row r="670" spans="2:19" x14ac:dyDescent="0.2">
      <c r="B670" s="409"/>
      <c r="S670" s="232"/>
    </row>
    <row r="671" spans="2:19" x14ac:dyDescent="0.2">
      <c r="B671" s="409"/>
      <c r="S671" s="232"/>
    </row>
    <row r="672" spans="2:19" x14ac:dyDescent="0.2">
      <c r="B672" s="409"/>
      <c r="S672" s="232"/>
    </row>
    <row r="673" spans="2:19" x14ac:dyDescent="0.2">
      <c r="B673" s="409"/>
      <c r="S673" s="232"/>
    </row>
    <row r="674" spans="2:19" x14ac:dyDescent="0.2">
      <c r="B674" s="409"/>
      <c r="S674" s="232"/>
    </row>
    <row r="675" spans="2:19" x14ac:dyDescent="0.2">
      <c r="B675" s="409"/>
      <c r="S675" s="232"/>
    </row>
    <row r="676" spans="2:19" x14ac:dyDescent="0.2">
      <c r="B676" s="409"/>
      <c r="S676" s="232"/>
    </row>
    <row r="677" spans="2:19" x14ac:dyDescent="0.2">
      <c r="B677" s="409"/>
      <c r="S677" s="232"/>
    </row>
    <row r="678" spans="2:19" x14ac:dyDescent="0.2">
      <c r="B678" s="409"/>
      <c r="S678" s="232"/>
    </row>
    <row r="679" spans="2:19" x14ac:dyDescent="0.2">
      <c r="B679" s="409"/>
      <c r="S679" s="232"/>
    </row>
    <row r="680" spans="2:19" x14ac:dyDescent="0.2">
      <c r="B680" s="409"/>
      <c r="S680" s="232"/>
    </row>
    <row r="681" spans="2:19" x14ac:dyDescent="0.2">
      <c r="B681" s="409"/>
      <c r="S681" s="232"/>
    </row>
    <row r="682" spans="2:19" x14ac:dyDescent="0.2">
      <c r="B682" s="409"/>
      <c r="S682" s="232"/>
    </row>
    <row r="683" spans="2:19" x14ac:dyDescent="0.2">
      <c r="B683" s="409"/>
      <c r="S683" s="232"/>
    </row>
    <row r="684" spans="2:19" x14ac:dyDescent="0.2">
      <c r="B684" s="409"/>
      <c r="S684" s="232"/>
    </row>
    <row r="685" spans="2:19" x14ac:dyDescent="0.2">
      <c r="B685" s="409"/>
      <c r="S685" s="232"/>
    </row>
    <row r="686" spans="2:19" x14ac:dyDescent="0.2">
      <c r="B686" s="409"/>
      <c r="S686" s="232"/>
    </row>
    <row r="687" spans="2:19" x14ac:dyDescent="0.2">
      <c r="B687" s="409"/>
      <c r="S687" s="232"/>
    </row>
    <row r="688" spans="2:19" x14ac:dyDescent="0.2">
      <c r="B688" s="409"/>
      <c r="S688" s="232"/>
    </row>
    <row r="689" spans="2:19" x14ac:dyDescent="0.2">
      <c r="B689" s="409"/>
      <c r="S689" s="232"/>
    </row>
    <row r="690" spans="2:19" x14ac:dyDescent="0.2">
      <c r="B690" s="409"/>
      <c r="S690" s="232"/>
    </row>
    <row r="691" spans="2:19" x14ac:dyDescent="0.2">
      <c r="B691" s="409"/>
      <c r="S691" s="232"/>
    </row>
    <row r="692" spans="2:19" x14ac:dyDescent="0.2">
      <c r="B692" s="409"/>
      <c r="S692" s="232"/>
    </row>
    <row r="693" spans="2:19" x14ac:dyDescent="0.2">
      <c r="B693" s="409"/>
      <c r="S693" s="232"/>
    </row>
    <row r="694" spans="2:19" x14ac:dyDescent="0.2">
      <c r="B694" s="409"/>
      <c r="S694" s="232"/>
    </row>
    <row r="695" spans="2:19" x14ac:dyDescent="0.2">
      <c r="B695" s="409"/>
      <c r="S695" s="232"/>
    </row>
    <row r="696" spans="2:19" x14ac:dyDescent="0.2">
      <c r="B696" s="409"/>
      <c r="S696" s="232"/>
    </row>
    <row r="697" spans="2:19" x14ac:dyDescent="0.2">
      <c r="B697" s="409"/>
      <c r="S697" s="232"/>
    </row>
    <row r="698" spans="2:19" x14ac:dyDescent="0.2">
      <c r="B698" s="409"/>
      <c r="S698" s="232"/>
    </row>
    <row r="699" spans="2:19" x14ac:dyDescent="0.2">
      <c r="B699" s="409"/>
      <c r="S699" s="232"/>
    </row>
    <row r="700" spans="2:19" x14ac:dyDescent="0.2">
      <c r="B700" s="409"/>
      <c r="S700" s="232"/>
    </row>
    <row r="701" spans="2:19" x14ac:dyDescent="0.2">
      <c r="B701" s="409"/>
      <c r="S701" s="232"/>
    </row>
    <row r="702" spans="2:19" x14ac:dyDescent="0.2">
      <c r="B702" s="409"/>
      <c r="S702" s="232"/>
    </row>
    <row r="703" spans="2:19" x14ac:dyDescent="0.2">
      <c r="B703" s="409"/>
      <c r="S703" s="232"/>
    </row>
    <row r="704" spans="2:19" x14ac:dyDescent="0.2">
      <c r="B704" s="409"/>
      <c r="S704" s="232"/>
    </row>
    <row r="705" spans="2:19" x14ac:dyDescent="0.2">
      <c r="B705" s="409"/>
      <c r="S705" s="232"/>
    </row>
    <row r="706" spans="2:19" x14ac:dyDescent="0.2">
      <c r="B706" s="409"/>
      <c r="S706" s="232"/>
    </row>
    <row r="707" spans="2:19" x14ac:dyDescent="0.2">
      <c r="B707" s="409"/>
      <c r="S707" s="232"/>
    </row>
    <row r="708" spans="2:19" x14ac:dyDescent="0.2">
      <c r="B708" s="409"/>
      <c r="S708" s="232"/>
    </row>
    <row r="709" spans="2:19" x14ac:dyDescent="0.2">
      <c r="B709" s="409"/>
      <c r="S709" s="232"/>
    </row>
    <row r="710" spans="2:19" x14ac:dyDescent="0.2">
      <c r="B710" s="409"/>
      <c r="S710" s="232"/>
    </row>
    <row r="711" spans="2:19" x14ac:dyDescent="0.2">
      <c r="B711" s="409"/>
      <c r="S711" s="232"/>
    </row>
    <row r="712" spans="2:19" x14ac:dyDescent="0.2">
      <c r="B712" s="409"/>
      <c r="S712" s="232"/>
    </row>
    <row r="713" spans="2:19" x14ac:dyDescent="0.2">
      <c r="B713" s="409"/>
      <c r="S713" s="232"/>
    </row>
    <row r="714" spans="2:19" x14ac:dyDescent="0.2">
      <c r="B714" s="409"/>
      <c r="S714" s="232"/>
    </row>
    <row r="715" spans="2:19" x14ac:dyDescent="0.2">
      <c r="B715" s="409"/>
      <c r="S715" s="232"/>
    </row>
    <row r="716" spans="2:19" x14ac:dyDescent="0.2">
      <c r="B716" s="409"/>
      <c r="S716" s="232"/>
    </row>
    <row r="717" spans="2:19" x14ac:dyDescent="0.2">
      <c r="B717" s="409"/>
      <c r="S717" s="232"/>
    </row>
    <row r="718" spans="2:19" x14ac:dyDescent="0.2">
      <c r="B718" s="409"/>
      <c r="S718" s="232"/>
    </row>
    <row r="719" spans="2:19" x14ac:dyDescent="0.2">
      <c r="B719" s="409"/>
      <c r="S719" s="232"/>
    </row>
    <row r="720" spans="2:19" x14ac:dyDescent="0.2">
      <c r="B720" s="409"/>
      <c r="S720" s="232"/>
    </row>
    <row r="721" spans="2:19" x14ac:dyDescent="0.2">
      <c r="B721" s="409"/>
      <c r="S721" s="232"/>
    </row>
    <row r="722" spans="2:19" x14ac:dyDescent="0.2">
      <c r="B722" s="409"/>
      <c r="S722" s="232"/>
    </row>
    <row r="723" spans="2:19" x14ac:dyDescent="0.2">
      <c r="B723" s="409"/>
      <c r="S723" s="232"/>
    </row>
    <row r="724" spans="2:19" x14ac:dyDescent="0.2">
      <c r="B724" s="409"/>
      <c r="S724" s="232"/>
    </row>
    <row r="725" spans="2:19" x14ac:dyDescent="0.2">
      <c r="B725" s="409"/>
      <c r="S725" s="232"/>
    </row>
    <row r="726" spans="2:19" x14ac:dyDescent="0.2">
      <c r="B726" s="409"/>
      <c r="S726" s="232"/>
    </row>
    <row r="727" spans="2:19" x14ac:dyDescent="0.2">
      <c r="B727" s="409"/>
      <c r="S727" s="232"/>
    </row>
    <row r="728" spans="2:19" x14ac:dyDescent="0.2">
      <c r="B728" s="409"/>
      <c r="S728" s="232"/>
    </row>
    <row r="729" spans="2:19" x14ac:dyDescent="0.2">
      <c r="B729" s="409"/>
      <c r="S729" s="232"/>
    </row>
    <row r="730" spans="2:19" x14ac:dyDescent="0.2">
      <c r="B730" s="409"/>
      <c r="S730" s="232"/>
    </row>
    <row r="731" spans="2:19" x14ac:dyDescent="0.2">
      <c r="B731" s="409"/>
      <c r="S731" s="232"/>
    </row>
    <row r="732" spans="2:19" x14ac:dyDescent="0.2">
      <c r="B732" s="409"/>
      <c r="S732" s="232"/>
    </row>
    <row r="733" spans="2:19" x14ac:dyDescent="0.2">
      <c r="B733" s="409"/>
      <c r="S733" s="232"/>
    </row>
    <row r="734" spans="2:19" x14ac:dyDescent="0.2">
      <c r="B734" s="409"/>
      <c r="S734" s="232"/>
    </row>
    <row r="735" spans="2:19" x14ac:dyDescent="0.2">
      <c r="B735" s="409"/>
      <c r="S735" s="232"/>
    </row>
    <row r="736" spans="2:19" x14ac:dyDescent="0.2">
      <c r="B736" s="409"/>
      <c r="S736" s="232"/>
    </row>
    <row r="737" spans="2:19" x14ac:dyDescent="0.2">
      <c r="B737" s="409"/>
      <c r="S737" s="232"/>
    </row>
    <row r="738" spans="2:19" x14ac:dyDescent="0.2">
      <c r="B738" s="409"/>
      <c r="S738" s="232"/>
    </row>
    <row r="739" spans="2:19" x14ac:dyDescent="0.2">
      <c r="B739" s="409"/>
      <c r="S739" s="232"/>
    </row>
    <row r="740" spans="2:19" x14ac:dyDescent="0.2">
      <c r="B740" s="409"/>
      <c r="S740" s="232"/>
    </row>
    <row r="741" spans="2:19" x14ac:dyDescent="0.2">
      <c r="B741" s="409"/>
      <c r="S741" s="232"/>
    </row>
    <row r="742" spans="2:19" x14ac:dyDescent="0.2">
      <c r="B742" s="409"/>
      <c r="S742" s="232"/>
    </row>
    <row r="743" spans="2:19" x14ac:dyDescent="0.2">
      <c r="B743" s="409"/>
      <c r="S743" s="232"/>
    </row>
    <row r="744" spans="2:19" x14ac:dyDescent="0.2">
      <c r="B744" s="409"/>
      <c r="S744" s="232"/>
    </row>
    <row r="745" spans="2:19" x14ac:dyDescent="0.2">
      <c r="B745" s="409"/>
      <c r="S745" s="232"/>
    </row>
    <row r="746" spans="2:19" x14ac:dyDescent="0.2">
      <c r="B746" s="409"/>
      <c r="S746" s="232"/>
    </row>
    <row r="747" spans="2:19" x14ac:dyDescent="0.2">
      <c r="B747" s="409"/>
      <c r="S747" s="232"/>
    </row>
    <row r="748" spans="2:19" x14ac:dyDescent="0.2">
      <c r="B748" s="409"/>
      <c r="S748" s="232"/>
    </row>
    <row r="749" spans="2:19" x14ac:dyDescent="0.2">
      <c r="B749" s="409"/>
      <c r="S749" s="232"/>
    </row>
    <row r="750" spans="2:19" x14ac:dyDescent="0.2">
      <c r="B750" s="409"/>
      <c r="S750" s="232"/>
    </row>
    <row r="751" spans="2:19" x14ac:dyDescent="0.2">
      <c r="B751" s="409"/>
      <c r="S751" s="232"/>
    </row>
    <row r="752" spans="2:19" x14ac:dyDescent="0.2">
      <c r="B752" s="409"/>
      <c r="S752" s="232"/>
    </row>
    <row r="753" spans="2:19" x14ac:dyDescent="0.2">
      <c r="B753" s="409"/>
      <c r="S753" s="232"/>
    </row>
    <row r="754" spans="2:19" x14ac:dyDescent="0.2">
      <c r="B754" s="409"/>
      <c r="S754" s="232"/>
    </row>
    <row r="755" spans="2:19" x14ac:dyDescent="0.2">
      <c r="B755" s="409"/>
      <c r="S755" s="232"/>
    </row>
    <row r="756" spans="2:19" x14ac:dyDescent="0.2">
      <c r="B756" s="409"/>
      <c r="S756" s="232"/>
    </row>
    <row r="757" spans="2:19" x14ac:dyDescent="0.2">
      <c r="B757" s="409"/>
      <c r="S757" s="232"/>
    </row>
    <row r="758" spans="2:19" x14ac:dyDescent="0.2">
      <c r="B758" s="409"/>
      <c r="S758" s="232"/>
    </row>
    <row r="759" spans="2:19" x14ac:dyDescent="0.2">
      <c r="B759" s="409"/>
      <c r="S759" s="232"/>
    </row>
    <row r="760" spans="2:19" x14ac:dyDescent="0.2">
      <c r="B760" s="409"/>
      <c r="S760" s="232"/>
    </row>
    <row r="761" spans="2:19" x14ac:dyDescent="0.2">
      <c r="B761" s="409"/>
      <c r="S761" s="232"/>
    </row>
    <row r="762" spans="2:19" x14ac:dyDescent="0.2">
      <c r="B762" s="409"/>
      <c r="S762" s="232"/>
    </row>
    <row r="763" spans="2:19" x14ac:dyDescent="0.2">
      <c r="B763" s="409"/>
      <c r="S763" s="232"/>
    </row>
    <row r="764" spans="2:19" x14ac:dyDescent="0.2">
      <c r="B764" s="409"/>
      <c r="S764" s="232"/>
    </row>
    <row r="765" spans="2:19" x14ac:dyDescent="0.2">
      <c r="B765" s="409"/>
      <c r="S765" s="232"/>
    </row>
    <row r="766" spans="2:19" x14ac:dyDescent="0.2">
      <c r="B766" s="409"/>
      <c r="S766" s="232"/>
    </row>
    <row r="767" spans="2:19" x14ac:dyDescent="0.2">
      <c r="B767" s="409"/>
      <c r="S767" s="232"/>
    </row>
    <row r="768" spans="2:19" x14ac:dyDescent="0.2">
      <c r="B768" s="409"/>
      <c r="S768" s="232"/>
    </row>
    <row r="769" spans="2:19" x14ac:dyDescent="0.2">
      <c r="B769" s="409"/>
      <c r="S769" s="232"/>
    </row>
    <row r="770" spans="2:19" x14ac:dyDescent="0.2">
      <c r="B770" s="409"/>
      <c r="S770" s="232"/>
    </row>
    <row r="771" spans="2:19" x14ac:dyDescent="0.2">
      <c r="B771" s="409"/>
      <c r="S771" s="232"/>
    </row>
    <row r="772" spans="2:19" x14ac:dyDescent="0.2">
      <c r="B772" s="409"/>
      <c r="S772" s="232"/>
    </row>
    <row r="773" spans="2:19" x14ac:dyDescent="0.2">
      <c r="B773" s="409"/>
      <c r="S773" s="232"/>
    </row>
    <row r="774" spans="2:19" x14ac:dyDescent="0.2">
      <c r="B774" s="409"/>
      <c r="S774" s="232"/>
    </row>
    <row r="775" spans="2:19" x14ac:dyDescent="0.2">
      <c r="B775" s="409"/>
      <c r="S775" s="232"/>
    </row>
    <row r="776" spans="2:19" x14ac:dyDescent="0.2">
      <c r="B776" s="409"/>
      <c r="S776" s="232"/>
    </row>
    <row r="777" spans="2:19" x14ac:dyDescent="0.2">
      <c r="B777" s="409"/>
      <c r="S777" s="232"/>
    </row>
    <row r="778" spans="2:19" x14ac:dyDescent="0.2">
      <c r="B778" s="409"/>
      <c r="S778" s="232"/>
    </row>
    <row r="779" spans="2:19" x14ac:dyDescent="0.2">
      <c r="B779" s="409"/>
      <c r="S779" s="232"/>
    </row>
    <row r="780" spans="2:19" x14ac:dyDescent="0.2">
      <c r="B780" s="409"/>
      <c r="S780" s="232"/>
    </row>
    <row r="781" spans="2:19" x14ac:dyDescent="0.2">
      <c r="B781" s="409"/>
      <c r="S781" s="232"/>
    </row>
    <row r="782" spans="2:19" x14ac:dyDescent="0.2">
      <c r="B782" s="409"/>
      <c r="S782" s="232"/>
    </row>
    <row r="783" spans="2:19" x14ac:dyDescent="0.2">
      <c r="B783" s="409"/>
      <c r="S783" s="232"/>
    </row>
    <row r="784" spans="2:19" x14ac:dyDescent="0.2">
      <c r="B784" s="409"/>
      <c r="S784" s="232"/>
    </row>
    <row r="785" spans="2:19" x14ac:dyDescent="0.2">
      <c r="B785" s="409"/>
      <c r="S785" s="232"/>
    </row>
    <row r="786" spans="2:19" x14ac:dyDescent="0.2">
      <c r="B786" s="409"/>
      <c r="S786" s="232"/>
    </row>
    <row r="787" spans="2:19" x14ac:dyDescent="0.2">
      <c r="B787" s="409"/>
      <c r="S787" s="232"/>
    </row>
    <row r="788" spans="2:19" x14ac:dyDescent="0.2">
      <c r="B788" s="409"/>
      <c r="S788" s="232"/>
    </row>
    <row r="789" spans="2:19" x14ac:dyDescent="0.2">
      <c r="B789" s="409"/>
      <c r="S789" s="232"/>
    </row>
    <row r="790" spans="2:19" x14ac:dyDescent="0.2">
      <c r="B790" s="409"/>
      <c r="S790" s="232"/>
    </row>
    <row r="791" spans="2:19" x14ac:dyDescent="0.2">
      <c r="B791" s="409"/>
      <c r="S791" s="232"/>
    </row>
    <row r="792" spans="2:19" x14ac:dyDescent="0.2">
      <c r="B792" s="409"/>
      <c r="S792" s="232"/>
    </row>
    <row r="793" spans="2:19" x14ac:dyDescent="0.2">
      <c r="B793" s="409"/>
      <c r="S793" s="232"/>
    </row>
    <row r="794" spans="2:19" x14ac:dyDescent="0.2">
      <c r="B794" s="409"/>
      <c r="S794" s="232"/>
    </row>
    <row r="795" spans="2:19" x14ac:dyDescent="0.2">
      <c r="B795" s="409"/>
      <c r="S795" s="232"/>
    </row>
    <row r="796" spans="2:19" x14ac:dyDescent="0.2">
      <c r="B796" s="409"/>
      <c r="S796" s="232"/>
    </row>
    <row r="797" spans="2:19" x14ac:dyDescent="0.2">
      <c r="B797" s="409"/>
      <c r="S797" s="232"/>
    </row>
    <row r="798" spans="2:19" x14ac:dyDescent="0.2">
      <c r="B798" s="409"/>
      <c r="S798" s="232"/>
    </row>
    <row r="799" spans="2:19" x14ac:dyDescent="0.2">
      <c r="B799" s="409"/>
      <c r="S799" s="232"/>
    </row>
    <row r="800" spans="2:19" x14ac:dyDescent="0.2">
      <c r="B800" s="409"/>
      <c r="S800" s="232"/>
    </row>
    <row r="801" spans="2:19" x14ac:dyDescent="0.2">
      <c r="B801" s="409"/>
      <c r="S801" s="232"/>
    </row>
    <row r="802" spans="2:19" x14ac:dyDescent="0.2">
      <c r="B802" s="409"/>
      <c r="S802" s="232"/>
    </row>
    <row r="803" spans="2:19" x14ac:dyDescent="0.2">
      <c r="B803" s="409"/>
      <c r="S803" s="232"/>
    </row>
    <row r="804" spans="2:19" x14ac:dyDescent="0.2">
      <c r="B804" s="409"/>
      <c r="S804" s="232"/>
    </row>
    <row r="805" spans="2:19" x14ac:dyDescent="0.2">
      <c r="B805" s="409"/>
      <c r="S805" s="232"/>
    </row>
    <row r="806" spans="2:19" x14ac:dyDescent="0.2">
      <c r="B806" s="409"/>
      <c r="S806" s="232"/>
    </row>
    <row r="807" spans="2:19" x14ac:dyDescent="0.2">
      <c r="B807" s="409"/>
      <c r="S807" s="232"/>
    </row>
    <row r="808" spans="2:19" x14ac:dyDescent="0.2">
      <c r="B808" s="409"/>
      <c r="S808" s="232"/>
    </row>
    <row r="809" spans="2:19" x14ac:dyDescent="0.2">
      <c r="B809" s="409"/>
      <c r="S809" s="232"/>
    </row>
    <row r="810" spans="2:19" x14ac:dyDescent="0.2">
      <c r="B810" s="409"/>
      <c r="S810" s="232"/>
    </row>
    <row r="811" spans="2:19" x14ac:dyDescent="0.2">
      <c r="B811" s="409"/>
      <c r="S811" s="232"/>
    </row>
    <row r="812" spans="2:19" x14ac:dyDescent="0.2">
      <c r="B812" s="409"/>
      <c r="S812" s="232"/>
    </row>
    <row r="813" spans="2:19" x14ac:dyDescent="0.2">
      <c r="B813" s="409"/>
      <c r="S813" s="232"/>
    </row>
    <row r="814" spans="2:19" x14ac:dyDescent="0.2">
      <c r="B814" s="409"/>
      <c r="S814" s="232"/>
    </row>
    <row r="815" spans="2:19" x14ac:dyDescent="0.2">
      <c r="B815" s="409"/>
      <c r="S815" s="232"/>
    </row>
    <row r="816" spans="2:19" x14ac:dyDescent="0.2">
      <c r="B816" s="409"/>
      <c r="S816" s="232"/>
    </row>
    <row r="817" spans="2:19" x14ac:dyDescent="0.2">
      <c r="B817" s="409"/>
      <c r="S817" s="232"/>
    </row>
    <row r="818" spans="2:19" x14ac:dyDescent="0.2">
      <c r="B818" s="409"/>
      <c r="S818" s="232"/>
    </row>
    <row r="819" spans="2:19" x14ac:dyDescent="0.2">
      <c r="B819" s="409"/>
      <c r="S819" s="232"/>
    </row>
    <row r="820" spans="2:19" x14ac:dyDescent="0.2">
      <c r="B820" s="409"/>
      <c r="S820" s="232"/>
    </row>
    <row r="821" spans="2:19" x14ac:dyDescent="0.2">
      <c r="B821" s="409"/>
      <c r="S821" s="232"/>
    </row>
    <row r="822" spans="2:19" x14ac:dyDescent="0.2">
      <c r="B822" s="409"/>
      <c r="S822" s="232"/>
    </row>
    <row r="823" spans="2:19" x14ac:dyDescent="0.2">
      <c r="B823" s="409"/>
      <c r="S823" s="232"/>
    </row>
    <row r="824" spans="2:19" x14ac:dyDescent="0.2">
      <c r="B824" s="409"/>
      <c r="S824" s="232"/>
    </row>
    <row r="825" spans="2:19" x14ac:dyDescent="0.2">
      <c r="B825" s="409"/>
      <c r="S825" s="232"/>
    </row>
    <row r="826" spans="2:19" x14ac:dyDescent="0.2">
      <c r="B826" s="409"/>
      <c r="S826" s="232"/>
    </row>
    <row r="827" spans="2:19" x14ac:dyDescent="0.2">
      <c r="B827" s="409"/>
      <c r="S827" s="232"/>
    </row>
    <row r="828" spans="2:19" x14ac:dyDescent="0.2">
      <c r="B828" s="409"/>
      <c r="S828" s="232"/>
    </row>
    <row r="829" spans="2:19" x14ac:dyDescent="0.2">
      <c r="B829" s="409"/>
      <c r="S829" s="232"/>
    </row>
    <row r="830" spans="2:19" x14ac:dyDescent="0.2">
      <c r="B830" s="409"/>
      <c r="S830" s="232"/>
    </row>
    <row r="831" spans="2:19" x14ac:dyDescent="0.2">
      <c r="B831" s="409"/>
      <c r="S831" s="232"/>
    </row>
    <row r="832" spans="2:19" x14ac:dyDescent="0.2">
      <c r="B832" s="409"/>
      <c r="S832" s="232"/>
    </row>
    <row r="833" spans="2:19" x14ac:dyDescent="0.2">
      <c r="B833" s="409"/>
      <c r="S833" s="232"/>
    </row>
    <row r="834" spans="2:19" x14ac:dyDescent="0.2">
      <c r="B834" s="409"/>
      <c r="S834" s="232"/>
    </row>
    <row r="835" spans="2:19" x14ac:dyDescent="0.2">
      <c r="B835" s="409"/>
      <c r="S835" s="232"/>
    </row>
    <row r="836" spans="2:19" x14ac:dyDescent="0.2">
      <c r="B836" s="409"/>
      <c r="S836" s="232"/>
    </row>
    <row r="837" spans="2:19" x14ac:dyDescent="0.2">
      <c r="B837" s="409"/>
      <c r="S837" s="232"/>
    </row>
    <row r="838" spans="2:19" x14ac:dyDescent="0.2">
      <c r="B838" s="409"/>
      <c r="S838" s="232"/>
    </row>
    <row r="839" spans="2:19" x14ac:dyDescent="0.2">
      <c r="B839" s="409"/>
      <c r="S839" s="232"/>
    </row>
    <row r="840" spans="2:19" x14ac:dyDescent="0.2">
      <c r="B840" s="409"/>
      <c r="S840" s="232"/>
    </row>
    <row r="841" spans="2:19" x14ac:dyDescent="0.2">
      <c r="B841" s="409"/>
      <c r="S841" s="232"/>
    </row>
    <row r="842" spans="2:19" x14ac:dyDescent="0.2">
      <c r="B842" s="409"/>
      <c r="S842" s="232"/>
    </row>
    <row r="843" spans="2:19" x14ac:dyDescent="0.2">
      <c r="B843" s="409"/>
      <c r="S843" s="232"/>
    </row>
    <row r="844" spans="2:19" x14ac:dyDescent="0.2">
      <c r="B844" s="409"/>
      <c r="S844" s="232"/>
    </row>
    <row r="845" spans="2:19" x14ac:dyDescent="0.2">
      <c r="B845" s="409"/>
      <c r="S845" s="232"/>
    </row>
    <row r="846" spans="2:19" x14ac:dyDescent="0.2">
      <c r="B846" s="409"/>
      <c r="S846" s="232"/>
    </row>
    <row r="847" spans="2:19" x14ac:dyDescent="0.2">
      <c r="B847" s="409"/>
      <c r="S847" s="232"/>
    </row>
    <row r="848" spans="2:19" x14ac:dyDescent="0.2">
      <c r="B848" s="409"/>
      <c r="S848" s="232"/>
    </row>
    <row r="849" spans="2:19" x14ac:dyDescent="0.2">
      <c r="B849" s="409"/>
      <c r="S849" s="232"/>
    </row>
    <row r="850" spans="2:19" x14ac:dyDescent="0.2">
      <c r="B850" s="409"/>
      <c r="S850" s="232"/>
    </row>
    <row r="851" spans="2:19" x14ac:dyDescent="0.2">
      <c r="B851" s="409"/>
      <c r="S851" s="232"/>
    </row>
    <row r="852" spans="2:19" x14ac:dyDescent="0.2">
      <c r="B852" s="409"/>
      <c r="S852" s="232"/>
    </row>
    <row r="853" spans="2:19" x14ac:dyDescent="0.2">
      <c r="B853" s="409"/>
      <c r="S853" s="232"/>
    </row>
    <row r="854" spans="2:19" x14ac:dyDescent="0.2">
      <c r="B854" s="409"/>
      <c r="S854" s="232"/>
    </row>
    <row r="855" spans="2:19" x14ac:dyDescent="0.2">
      <c r="B855" s="409"/>
      <c r="S855" s="232"/>
    </row>
    <row r="856" spans="2:19" x14ac:dyDescent="0.2">
      <c r="B856" s="409"/>
      <c r="S856" s="232"/>
    </row>
    <row r="857" spans="2:19" x14ac:dyDescent="0.2">
      <c r="B857" s="409"/>
      <c r="S857" s="232"/>
    </row>
    <row r="858" spans="2:19" x14ac:dyDescent="0.2">
      <c r="B858" s="409"/>
      <c r="S858" s="232"/>
    </row>
    <row r="859" spans="2:19" x14ac:dyDescent="0.2">
      <c r="B859" s="409"/>
      <c r="S859" s="232"/>
    </row>
    <row r="860" spans="2:19" x14ac:dyDescent="0.2">
      <c r="B860" s="409"/>
      <c r="S860" s="232"/>
    </row>
    <row r="861" spans="2:19" x14ac:dyDescent="0.2">
      <c r="B861" s="409"/>
      <c r="S861" s="232"/>
    </row>
    <row r="862" spans="2:19" x14ac:dyDescent="0.2">
      <c r="B862" s="409"/>
      <c r="S862" s="232"/>
    </row>
    <row r="863" spans="2:19" x14ac:dyDescent="0.2">
      <c r="B863" s="409"/>
      <c r="S863" s="232"/>
    </row>
    <row r="864" spans="2:19" x14ac:dyDescent="0.2">
      <c r="B864" s="409"/>
      <c r="S864" s="232"/>
    </row>
    <row r="865" spans="2:19" x14ac:dyDescent="0.2">
      <c r="B865" s="409"/>
      <c r="S865" s="232"/>
    </row>
    <row r="866" spans="2:19" x14ac:dyDescent="0.2">
      <c r="B866" s="409"/>
      <c r="S866" s="232"/>
    </row>
    <row r="867" spans="2:19" x14ac:dyDescent="0.2">
      <c r="B867" s="409"/>
      <c r="S867" s="232"/>
    </row>
    <row r="868" spans="2:19" x14ac:dyDescent="0.2">
      <c r="B868" s="409"/>
      <c r="S868" s="232"/>
    </row>
    <row r="869" spans="2:19" x14ac:dyDescent="0.2">
      <c r="B869" s="409"/>
      <c r="S869" s="232"/>
    </row>
    <row r="870" spans="2:19" x14ac:dyDescent="0.2">
      <c r="B870" s="409"/>
      <c r="S870" s="232"/>
    </row>
    <row r="871" spans="2:19" x14ac:dyDescent="0.2">
      <c r="B871" s="409"/>
      <c r="S871" s="232"/>
    </row>
    <row r="872" spans="2:19" x14ac:dyDescent="0.2">
      <c r="B872" s="409"/>
      <c r="S872" s="232"/>
    </row>
    <row r="873" spans="2:19" x14ac:dyDescent="0.2">
      <c r="B873" s="409"/>
      <c r="S873" s="232"/>
    </row>
    <row r="874" spans="2:19" x14ac:dyDescent="0.2">
      <c r="B874" s="409"/>
      <c r="S874" s="232"/>
    </row>
    <row r="875" spans="2:19" x14ac:dyDescent="0.2">
      <c r="B875" s="409"/>
      <c r="S875" s="232"/>
    </row>
    <row r="876" spans="2:19" x14ac:dyDescent="0.2">
      <c r="B876" s="409"/>
      <c r="S876" s="232"/>
    </row>
    <row r="877" spans="2:19" x14ac:dyDescent="0.2">
      <c r="B877" s="409"/>
      <c r="S877" s="232"/>
    </row>
    <row r="878" spans="2:19" x14ac:dyDescent="0.2">
      <c r="B878" s="409"/>
      <c r="S878" s="232"/>
    </row>
    <row r="879" spans="2:19" x14ac:dyDescent="0.2">
      <c r="B879" s="409"/>
      <c r="S879" s="232"/>
    </row>
    <row r="880" spans="2:19" x14ac:dyDescent="0.2">
      <c r="B880" s="409"/>
      <c r="S880" s="232"/>
    </row>
    <row r="881" spans="2:19" x14ac:dyDescent="0.2">
      <c r="B881" s="409"/>
      <c r="S881" s="232"/>
    </row>
    <row r="882" spans="2:19" x14ac:dyDescent="0.2">
      <c r="B882" s="409"/>
      <c r="S882" s="232"/>
    </row>
    <row r="883" spans="2:19" x14ac:dyDescent="0.2">
      <c r="B883" s="409"/>
      <c r="S883" s="232"/>
    </row>
    <row r="884" spans="2:19" x14ac:dyDescent="0.2">
      <c r="B884" s="409"/>
      <c r="S884" s="232"/>
    </row>
    <row r="885" spans="2:19" x14ac:dyDescent="0.2">
      <c r="B885" s="409"/>
      <c r="S885" s="232"/>
    </row>
    <row r="886" spans="2:19" x14ac:dyDescent="0.2">
      <c r="B886" s="409"/>
      <c r="S886" s="232"/>
    </row>
    <row r="887" spans="2:19" x14ac:dyDescent="0.2">
      <c r="B887" s="409"/>
      <c r="S887" s="232"/>
    </row>
    <row r="888" spans="2:19" x14ac:dyDescent="0.2">
      <c r="B888" s="409"/>
      <c r="S888" s="232"/>
    </row>
    <row r="889" spans="2:19" x14ac:dyDescent="0.2">
      <c r="B889" s="409"/>
      <c r="S889" s="232"/>
    </row>
    <row r="890" spans="2:19" x14ac:dyDescent="0.2">
      <c r="B890" s="409"/>
      <c r="S890" s="232"/>
    </row>
    <row r="891" spans="2:19" x14ac:dyDescent="0.2">
      <c r="B891" s="409"/>
      <c r="S891" s="232"/>
    </row>
    <row r="892" spans="2:19" x14ac:dyDescent="0.2">
      <c r="B892" s="409"/>
      <c r="S892" s="232"/>
    </row>
    <row r="893" spans="2:19" x14ac:dyDescent="0.2">
      <c r="B893" s="409"/>
      <c r="S893" s="232"/>
    </row>
    <row r="894" spans="2:19" x14ac:dyDescent="0.2">
      <c r="B894" s="409"/>
      <c r="S894" s="232"/>
    </row>
    <row r="895" spans="2:19" x14ac:dyDescent="0.2">
      <c r="B895" s="409"/>
      <c r="S895" s="232"/>
    </row>
    <row r="896" spans="2:19" x14ac:dyDescent="0.2">
      <c r="B896" s="409"/>
      <c r="S896" s="232"/>
    </row>
    <row r="897" spans="2:19" x14ac:dyDescent="0.2">
      <c r="B897" s="409"/>
      <c r="S897" s="232"/>
    </row>
    <row r="898" spans="2:19" x14ac:dyDescent="0.2">
      <c r="B898" s="409"/>
      <c r="S898" s="232"/>
    </row>
    <row r="899" spans="2:19" x14ac:dyDescent="0.2">
      <c r="B899" s="409"/>
      <c r="S899" s="232"/>
    </row>
    <row r="900" spans="2:19" x14ac:dyDescent="0.2">
      <c r="B900" s="409"/>
      <c r="S900" s="232"/>
    </row>
    <row r="901" spans="2:19" x14ac:dyDescent="0.2">
      <c r="B901" s="409"/>
      <c r="S901" s="232"/>
    </row>
    <row r="902" spans="2:19" x14ac:dyDescent="0.2">
      <c r="B902" s="409"/>
      <c r="S902" s="232"/>
    </row>
    <row r="903" spans="2:19" x14ac:dyDescent="0.2">
      <c r="B903" s="409"/>
      <c r="S903" s="232"/>
    </row>
    <row r="904" spans="2:19" x14ac:dyDescent="0.2">
      <c r="B904" s="409"/>
      <c r="S904" s="232"/>
    </row>
    <row r="905" spans="2:19" x14ac:dyDescent="0.2">
      <c r="B905" s="409"/>
      <c r="S905" s="232"/>
    </row>
    <row r="906" spans="2:19" x14ac:dyDescent="0.2">
      <c r="B906" s="409"/>
      <c r="S906" s="232"/>
    </row>
    <row r="907" spans="2:19" x14ac:dyDescent="0.2">
      <c r="B907" s="409"/>
      <c r="S907" s="232"/>
    </row>
    <row r="908" spans="2:19" x14ac:dyDescent="0.2">
      <c r="B908" s="409"/>
      <c r="S908" s="232"/>
    </row>
    <row r="909" spans="2:19" x14ac:dyDescent="0.2">
      <c r="B909" s="409"/>
      <c r="S909" s="232"/>
    </row>
    <row r="910" spans="2:19" x14ac:dyDescent="0.2">
      <c r="B910" s="409"/>
      <c r="S910" s="232"/>
    </row>
    <row r="911" spans="2:19" x14ac:dyDescent="0.2">
      <c r="B911" s="409"/>
      <c r="S911" s="232"/>
    </row>
    <row r="912" spans="2:19" x14ac:dyDescent="0.2">
      <c r="B912" s="409"/>
      <c r="S912" s="232"/>
    </row>
    <row r="913" spans="2:19" x14ac:dyDescent="0.2">
      <c r="B913" s="409"/>
      <c r="S913" s="232"/>
    </row>
    <row r="914" spans="2:19" x14ac:dyDescent="0.2">
      <c r="B914" s="409"/>
      <c r="S914" s="232"/>
    </row>
    <row r="915" spans="2:19" x14ac:dyDescent="0.2">
      <c r="B915" s="409"/>
      <c r="S915" s="232"/>
    </row>
    <row r="916" spans="2:19" x14ac:dyDescent="0.2">
      <c r="B916" s="409"/>
      <c r="S916" s="232"/>
    </row>
    <row r="917" spans="2:19" x14ac:dyDescent="0.2">
      <c r="B917" s="409"/>
      <c r="S917" s="232"/>
    </row>
    <row r="918" spans="2:19" x14ac:dyDescent="0.2">
      <c r="B918" s="409"/>
      <c r="S918" s="232"/>
    </row>
    <row r="919" spans="2:19" x14ac:dyDescent="0.2">
      <c r="B919" s="409"/>
      <c r="S919" s="232"/>
    </row>
    <row r="920" spans="2:19" x14ac:dyDescent="0.2">
      <c r="B920" s="409"/>
      <c r="S920" s="232"/>
    </row>
    <row r="921" spans="2:19" x14ac:dyDescent="0.2">
      <c r="B921" s="409"/>
      <c r="S921" s="232"/>
    </row>
    <row r="922" spans="2:19" x14ac:dyDescent="0.2">
      <c r="B922" s="409"/>
      <c r="S922" s="232"/>
    </row>
    <row r="923" spans="2:19" x14ac:dyDescent="0.2">
      <c r="B923" s="409"/>
      <c r="S923" s="232"/>
    </row>
    <row r="924" spans="2:19" x14ac:dyDescent="0.2">
      <c r="B924" s="409"/>
      <c r="S924" s="232"/>
    </row>
    <row r="925" spans="2:19" x14ac:dyDescent="0.2">
      <c r="B925" s="409"/>
      <c r="S925" s="232"/>
    </row>
    <row r="926" spans="2:19" x14ac:dyDescent="0.2">
      <c r="B926" s="409"/>
      <c r="S926" s="232"/>
    </row>
    <row r="927" spans="2:19" x14ac:dyDescent="0.2">
      <c r="B927" s="409"/>
      <c r="S927" s="232"/>
    </row>
    <row r="928" spans="2:19" x14ac:dyDescent="0.2">
      <c r="B928" s="409"/>
      <c r="S928" s="232"/>
    </row>
    <row r="929" spans="2:19" x14ac:dyDescent="0.2">
      <c r="B929" s="409"/>
      <c r="S929" s="232"/>
    </row>
    <row r="930" spans="2:19" x14ac:dyDescent="0.2">
      <c r="B930" s="409"/>
      <c r="S930" s="232"/>
    </row>
    <row r="931" spans="2:19" x14ac:dyDescent="0.2">
      <c r="B931" s="409"/>
      <c r="S931" s="232"/>
    </row>
    <row r="932" spans="2:19" x14ac:dyDescent="0.2">
      <c r="B932" s="409"/>
      <c r="S932" s="232"/>
    </row>
    <row r="933" spans="2:19" x14ac:dyDescent="0.2">
      <c r="B933" s="409"/>
      <c r="S933" s="232"/>
    </row>
    <row r="934" spans="2:19" x14ac:dyDescent="0.2">
      <c r="B934" s="409"/>
      <c r="S934" s="232"/>
    </row>
    <row r="935" spans="2:19" x14ac:dyDescent="0.2">
      <c r="B935" s="409"/>
      <c r="S935" s="232"/>
    </row>
    <row r="936" spans="2:19" x14ac:dyDescent="0.2">
      <c r="B936" s="409"/>
      <c r="S936" s="232"/>
    </row>
    <row r="937" spans="2:19" x14ac:dyDescent="0.2">
      <c r="B937" s="409"/>
      <c r="S937" s="232"/>
    </row>
    <row r="938" spans="2:19" x14ac:dyDescent="0.2">
      <c r="B938" s="409"/>
      <c r="S938" s="232"/>
    </row>
    <row r="939" spans="2:19" x14ac:dyDescent="0.2">
      <c r="B939" s="409"/>
      <c r="S939" s="232"/>
    </row>
    <row r="940" spans="2:19" x14ac:dyDescent="0.2">
      <c r="B940" s="409"/>
      <c r="S940" s="232"/>
    </row>
    <row r="941" spans="2:19" x14ac:dyDescent="0.2">
      <c r="B941" s="409"/>
      <c r="S941" s="232"/>
    </row>
    <row r="942" spans="2:19" x14ac:dyDescent="0.2">
      <c r="B942" s="409"/>
      <c r="S942" s="232"/>
    </row>
    <row r="943" spans="2:19" x14ac:dyDescent="0.2">
      <c r="B943" s="409"/>
      <c r="S943" s="232"/>
    </row>
    <row r="944" spans="2:19" x14ac:dyDescent="0.2">
      <c r="B944" s="409"/>
      <c r="S944" s="232"/>
    </row>
    <row r="945" spans="2:19" x14ac:dyDescent="0.2">
      <c r="B945" s="409"/>
      <c r="S945" s="232"/>
    </row>
    <row r="946" spans="2:19" x14ac:dyDescent="0.2">
      <c r="B946" s="409"/>
      <c r="S946" s="232"/>
    </row>
    <row r="947" spans="2:19" x14ac:dyDescent="0.2">
      <c r="B947" s="409"/>
      <c r="S947" s="232"/>
    </row>
    <row r="948" spans="2:19" x14ac:dyDescent="0.2">
      <c r="B948" s="409"/>
      <c r="S948" s="232"/>
    </row>
    <row r="949" spans="2:19" x14ac:dyDescent="0.2">
      <c r="B949" s="409"/>
      <c r="S949" s="232"/>
    </row>
    <row r="950" spans="2:19" x14ac:dyDescent="0.2">
      <c r="B950" s="409"/>
      <c r="S950" s="232"/>
    </row>
    <row r="951" spans="2:19" x14ac:dyDescent="0.2">
      <c r="B951" s="409"/>
      <c r="S951" s="232"/>
    </row>
    <row r="952" spans="2:19" x14ac:dyDescent="0.2">
      <c r="B952" s="409"/>
      <c r="S952" s="232"/>
    </row>
    <row r="953" spans="2:19" x14ac:dyDescent="0.2">
      <c r="B953" s="409"/>
      <c r="S953" s="232"/>
    </row>
    <row r="954" spans="2:19" x14ac:dyDescent="0.2">
      <c r="B954" s="409"/>
      <c r="S954" s="232"/>
    </row>
    <row r="955" spans="2:19" x14ac:dyDescent="0.2">
      <c r="B955" s="409"/>
      <c r="S955" s="232"/>
    </row>
    <row r="956" spans="2:19" x14ac:dyDescent="0.2">
      <c r="B956" s="409"/>
      <c r="S956" s="232"/>
    </row>
    <row r="957" spans="2:19" x14ac:dyDescent="0.2">
      <c r="B957" s="409"/>
      <c r="S957" s="232"/>
    </row>
    <row r="958" spans="2:19" x14ac:dyDescent="0.2">
      <c r="B958" s="409"/>
      <c r="S958" s="232"/>
    </row>
    <row r="959" spans="2:19" x14ac:dyDescent="0.2">
      <c r="B959" s="409"/>
      <c r="S959" s="232"/>
    </row>
    <row r="960" spans="2:19" x14ac:dyDescent="0.2">
      <c r="B960" s="409"/>
      <c r="S960" s="232"/>
    </row>
    <row r="961" spans="2:19" x14ac:dyDescent="0.2">
      <c r="B961" s="409"/>
      <c r="S961" s="232"/>
    </row>
    <row r="962" spans="2:19" x14ac:dyDescent="0.2">
      <c r="B962" s="409"/>
      <c r="S962" s="232"/>
    </row>
    <row r="963" spans="2:19" x14ac:dyDescent="0.2">
      <c r="B963" s="409"/>
      <c r="S963" s="232"/>
    </row>
    <row r="964" spans="2:19" x14ac:dyDescent="0.2">
      <c r="B964" s="409"/>
      <c r="S964" s="232"/>
    </row>
    <row r="965" spans="2:19" x14ac:dyDescent="0.2">
      <c r="B965" s="409"/>
      <c r="S965" s="232"/>
    </row>
    <row r="966" spans="2:19" x14ac:dyDescent="0.2">
      <c r="B966" s="409"/>
      <c r="S966" s="232"/>
    </row>
    <row r="967" spans="2:19" x14ac:dyDescent="0.2">
      <c r="B967" s="409"/>
      <c r="S967" s="232"/>
    </row>
    <row r="968" spans="2:19" x14ac:dyDescent="0.2">
      <c r="B968" s="409"/>
      <c r="S968" s="232"/>
    </row>
    <row r="969" spans="2:19" x14ac:dyDescent="0.2">
      <c r="B969" s="409"/>
      <c r="S969" s="232"/>
    </row>
    <row r="970" spans="2:19" x14ac:dyDescent="0.2">
      <c r="B970" s="409"/>
      <c r="S970" s="232"/>
    </row>
    <row r="971" spans="2:19" x14ac:dyDescent="0.2">
      <c r="B971" s="409"/>
      <c r="S971" s="232"/>
    </row>
    <row r="972" spans="2:19" x14ac:dyDescent="0.2">
      <c r="B972" s="409"/>
      <c r="S972" s="232"/>
    </row>
    <row r="973" spans="2:19" x14ac:dyDescent="0.2">
      <c r="B973" s="409"/>
      <c r="S973" s="232"/>
    </row>
    <row r="974" spans="2:19" x14ac:dyDescent="0.2">
      <c r="B974" s="409"/>
      <c r="S974" s="232"/>
    </row>
    <row r="975" spans="2:19" x14ac:dyDescent="0.2">
      <c r="B975" s="409"/>
      <c r="S975" s="232"/>
    </row>
    <row r="976" spans="2:19" x14ac:dyDescent="0.2">
      <c r="B976" s="409"/>
      <c r="S976" s="232"/>
    </row>
    <row r="977" spans="2:19" x14ac:dyDescent="0.2">
      <c r="B977" s="409"/>
      <c r="S977" s="232"/>
    </row>
    <row r="978" spans="2:19" x14ac:dyDescent="0.2">
      <c r="B978" s="409"/>
      <c r="S978" s="232"/>
    </row>
    <row r="979" spans="2:19" x14ac:dyDescent="0.2">
      <c r="B979" s="409"/>
      <c r="S979" s="232"/>
    </row>
    <row r="980" spans="2:19" x14ac:dyDescent="0.2">
      <c r="B980" s="409"/>
      <c r="S980" s="232"/>
    </row>
    <row r="981" spans="2:19" x14ac:dyDescent="0.2">
      <c r="B981" s="409"/>
      <c r="S981" s="232"/>
    </row>
    <row r="982" spans="2:19" x14ac:dyDescent="0.2">
      <c r="B982" s="409"/>
      <c r="S982" s="232"/>
    </row>
    <row r="983" spans="2:19" x14ac:dyDescent="0.2">
      <c r="B983" s="409"/>
      <c r="S983" s="232"/>
    </row>
    <row r="984" spans="2:19" x14ac:dyDescent="0.2">
      <c r="B984" s="409"/>
      <c r="S984" s="232"/>
    </row>
    <row r="985" spans="2:19" x14ac:dyDescent="0.2">
      <c r="B985" s="409"/>
      <c r="S985" s="232"/>
    </row>
    <row r="986" spans="2:19" x14ac:dyDescent="0.2">
      <c r="B986" s="409"/>
      <c r="S986" s="232"/>
    </row>
    <row r="987" spans="2:19" x14ac:dyDescent="0.2">
      <c r="B987" s="409"/>
      <c r="S987" s="232"/>
    </row>
    <row r="988" spans="2:19" x14ac:dyDescent="0.2">
      <c r="B988" s="409"/>
      <c r="S988" s="232"/>
    </row>
    <row r="989" spans="2:19" x14ac:dyDescent="0.2">
      <c r="B989" s="409"/>
      <c r="S989" s="232"/>
    </row>
    <row r="990" spans="2:19" x14ac:dyDescent="0.2">
      <c r="B990" s="409"/>
      <c r="S990" s="232"/>
    </row>
    <row r="991" spans="2:19" x14ac:dyDescent="0.2">
      <c r="B991" s="409"/>
      <c r="S991" s="232"/>
    </row>
    <row r="992" spans="2:19" x14ac:dyDescent="0.2">
      <c r="B992" s="409"/>
      <c r="S992" s="232"/>
    </row>
    <row r="993" spans="2:19" x14ac:dyDescent="0.2">
      <c r="B993" s="409"/>
      <c r="S993" s="232"/>
    </row>
    <row r="994" spans="2:19" x14ac:dyDescent="0.2">
      <c r="B994" s="409"/>
      <c r="S994" s="232"/>
    </row>
    <row r="995" spans="2:19" x14ac:dyDescent="0.2">
      <c r="B995" s="409"/>
      <c r="S995" s="232"/>
    </row>
    <row r="996" spans="2:19" x14ac:dyDescent="0.2">
      <c r="B996" s="409"/>
      <c r="S996" s="232"/>
    </row>
    <row r="997" spans="2:19" x14ac:dyDescent="0.2">
      <c r="B997" s="409"/>
      <c r="S997" s="232"/>
    </row>
    <row r="998" spans="2:19" x14ac:dyDescent="0.2">
      <c r="B998" s="409"/>
      <c r="S998" s="232"/>
    </row>
    <row r="999" spans="2:19" x14ac:dyDescent="0.2">
      <c r="B999" s="409"/>
      <c r="S999" s="232"/>
    </row>
    <row r="1000" spans="2:19" x14ac:dyDescent="0.2">
      <c r="B1000" s="409"/>
      <c r="S1000" s="232"/>
    </row>
    <row r="1001" spans="2:19" x14ac:dyDescent="0.2">
      <c r="B1001" s="409"/>
      <c r="S1001" s="232"/>
    </row>
    <row r="1002" spans="2:19" x14ac:dyDescent="0.2">
      <c r="B1002" s="409"/>
      <c r="S1002" s="232"/>
    </row>
    <row r="1003" spans="2:19" x14ac:dyDescent="0.2">
      <c r="B1003" s="409"/>
      <c r="S1003" s="232"/>
    </row>
    <row r="1004" spans="2:19" x14ac:dyDescent="0.2">
      <c r="B1004" s="409"/>
      <c r="S1004" s="232"/>
    </row>
    <row r="1005" spans="2:19" x14ac:dyDescent="0.2">
      <c r="B1005" s="409"/>
      <c r="S1005" s="232"/>
    </row>
    <row r="1006" spans="2:19" x14ac:dyDescent="0.2">
      <c r="B1006" s="409"/>
      <c r="S1006" s="232"/>
    </row>
    <row r="1007" spans="2:19" x14ac:dyDescent="0.2">
      <c r="B1007" s="409"/>
      <c r="S1007" s="232"/>
    </row>
    <row r="1008" spans="2:19" x14ac:dyDescent="0.2">
      <c r="B1008" s="409"/>
      <c r="S1008" s="232"/>
    </row>
    <row r="1009" spans="2:19" x14ac:dyDescent="0.2">
      <c r="B1009" s="409"/>
      <c r="S1009" s="232"/>
    </row>
    <row r="1010" spans="2:19" x14ac:dyDescent="0.2">
      <c r="B1010" s="409"/>
      <c r="S1010" s="232"/>
    </row>
    <row r="1011" spans="2:19" x14ac:dyDescent="0.2">
      <c r="B1011" s="409"/>
      <c r="S1011" s="232"/>
    </row>
    <row r="1012" spans="2:19" x14ac:dyDescent="0.2">
      <c r="B1012" s="409"/>
      <c r="S1012" s="232"/>
    </row>
    <row r="1013" spans="2:19" x14ac:dyDescent="0.2">
      <c r="B1013" s="409"/>
      <c r="S1013" s="232"/>
    </row>
    <row r="1014" spans="2:19" x14ac:dyDescent="0.2">
      <c r="B1014" s="409"/>
      <c r="S1014" s="232"/>
    </row>
    <row r="1015" spans="2:19" x14ac:dyDescent="0.2">
      <c r="B1015" s="409"/>
      <c r="S1015" s="232"/>
    </row>
    <row r="1016" spans="2:19" x14ac:dyDescent="0.2">
      <c r="B1016" s="409"/>
      <c r="S1016" s="232"/>
    </row>
    <row r="1017" spans="2:19" x14ac:dyDescent="0.2">
      <c r="B1017" s="409"/>
      <c r="S1017" s="232"/>
    </row>
    <row r="1018" spans="2:19" x14ac:dyDescent="0.2">
      <c r="B1018" s="409"/>
      <c r="S1018" s="232"/>
    </row>
    <row r="1019" spans="2:19" x14ac:dyDescent="0.2">
      <c r="B1019" s="409"/>
      <c r="S1019" s="232"/>
    </row>
    <row r="1020" spans="2:19" x14ac:dyDescent="0.2">
      <c r="B1020" s="409"/>
      <c r="S1020" s="232"/>
    </row>
    <row r="1021" spans="2:19" x14ac:dyDescent="0.2">
      <c r="B1021" s="409"/>
      <c r="S1021" s="232"/>
    </row>
    <row r="1022" spans="2:19" x14ac:dyDescent="0.2">
      <c r="B1022" s="409"/>
      <c r="S1022" s="232"/>
    </row>
    <row r="1023" spans="2:19" x14ac:dyDescent="0.2">
      <c r="B1023" s="409"/>
      <c r="S1023" s="232"/>
    </row>
    <row r="1024" spans="2:19" x14ac:dyDescent="0.2">
      <c r="B1024" s="409"/>
      <c r="S1024" s="232"/>
    </row>
    <row r="1025" spans="2:19" x14ac:dyDescent="0.2">
      <c r="B1025" s="409"/>
      <c r="S1025" s="232"/>
    </row>
    <row r="1026" spans="2:19" x14ac:dyDescent="0.2">
      <c r="B1026" s="409"/>
      <c r="S1026" s="232"/>
    </row>
    <row r="1027" spans="2:19" x14ac:dyDescent="0.2">
      <c r="B1027" s="409"/>
      <c r="S1027" s="232"/>
    </row>
    <row r="1028" spans="2:19" x14ac:dyDescent="0.2">
      <c r="B1028" s="409"/>
      <c r="S1028" s="232"/>
    </row>
    <row r="1029" spans="2:19" x14ac:dyDescent="0.2">
      <c r="B1029" s="409"/>
      <c r="S1029" s="232"/>
    </row>
    <row r="1030" spans="2:19" x14ac:dyDescent="0.2">
      <c r="B1030" s="409"/>
      <c r="S1030" s="232"/>
    </row>
    <row r="1031" spans="2:19" x14ac:dyDescent="0.2">
      <c r="B1031" s="409"/>
      <c r="S1031" s="232"/>
    </row>
    <row r="1032" spans="2:19" x14ac:dyDescent="0.2">
      <c r="B1032" s="409"/>
      <c r="S1032" s="232"/>
    </row>
    <row r="1033" spans="2:19" x14ac:dyDescent="0.2">
      <c r="B1033" s="409"/>
      <c r="S1033" s="232"/>
    </row>
    <row r="1034" spans="2:19" x14ac:dyDescent="0.2">
      <c r="B1034" s="409"/>
      <c r="S1034" s="232"/>
    </row>
    <row r="1035" spans="2:19" x14ac:dyDescent="0.2">
      <c r="B1035" s="409"/>
      <c r="S1035" s="232"/>
    </row>
    <row r="1036" spans="2:19" x14ac:dyDescent="0.2">
      <c r="B1036" s="409"/>
      <c r="S1036" s="232"/>
    </row>
    <row r="1037" spans="2:19" x14ac:dyDescent="0.2">
      <c r="B1037" s="409"/>
      <c r="S1037" s="232"/>
    </row>
    <row r="1038" spans="2:19" x14ac:dyDescent="0.2">
      <c r="B1038" s="409"/>
      <c r="S1038" s="232"/>
    </row>
    <row r="1039" spans="2:19" x14ac:dyDescent="0.2">
      <c r="B1039" s="409"/>
      <c r="S1039" s="232"/>
    </row>
    <row r="1040" spans="2:19" x14ac:dyDescent="0.2">
      <c r="B1040" s="409"/>
      <c r="S1040" s="232"/>
    </row>
    <row r="1041" spans="2:19" x14ac:dyDescent="0.2">
      <c r="B1041" s="409"/>
      <c r="S1041" s="232"/>
    </row>
    <row r="1042" spans="2:19" x14ac:dyDescent="0.2">
      <c r="B1042" s="409"/>
      <c r="S1042" s="232"/>
    </row>
    <row r="1043" spans="2:19" x14ac:dyDescent="0.2">
      <c r="B1043" s="409"/>
      <c r="S1043" s="232"/>
    </row>
    <row r="1044" spans="2:19" x14ac:dyDescent="0.2">
      <c r="B1044" s="409"/>
      <c r="S1044" s="232"/>
    </row>
    <row r="1045" spans="2:19" x14ac:dyDescent="0.2">
      <c r="B1045" s="409"/>
      <c r="S1045" s="232"/>
    </row>
    <row r="1046" spans="2:19" x14ac:dyDescent="0.2">
      <c r="B1046" s="409"/>
      <c r="S1046" s="232"/>
    </row>
    <row r="1047" spans="2:19" x14ac:dyDescent="0.2">
      <c r="B1047" s="409"/>
      <c r="S1047" s="232"/>
    </row>
    <row r="1048" spans="2:19" x14ac:dyDescent="0.2">
      <c r="B1048" s="409"/>
      <c r="S1048" s="232"/>
    </row>
    <row r="1049" spans="2:19" x14ac:dyDescent="0.2">
      <c r="B1049" s="409"/>
      <c r="S1049" s="232"/>
    </row>
    <row r="1050" spans="2:19" x14ac:dyDescent="0.2">
      <c r="B1050" s="409"/>
      <c r="S1050" s="232"/>
    </row>
    <row r="1051" spans="2:19" x14ac:dyDescent="0.2">
      <c r="B1051" s="409"/>
      <c r="S1051" s="232"/>
    </row>
    <row r="1052" spans="2:19" x14ac:dyDescent="0.2">
      <c r="B1052" s="409"/>
      <c r="S1052" s="232"/>
    </row>
    <row r="1053" spans="2:19" x14ac:dyDescent="0.2">
      <c r="B1053" s="409"/>
      <c r="S1053" s="232"/>
    </row>
    <row r="1054" spans="2:19" x14ac:dyDescent="0.2">
      <c r="B1054" s="409"/>
      <c r="S1054" s="232"/>
    </row>
    <row r="1055" spans="2:19" x14ac:dyDescent="0.2">
      <c r="B1055" s="409"/>
      <c r="S1055" s="232"/>
    </row>
    <row r="1056" spans="2:19" x14ac:dyDescent="0.2">
      <c r="B1056" s="409"/>
      <c r="S1056" s="232"/>
    </row>
    <row r="1057" spans="2:19" x14ac:dyDescent="0.2">
      <c r="B1057" s="409"/>
      <c r="S1057" s="232"/>
    </row>
    <row r="1058" spans="2:19" x14ac:dyDescent="0.2">
      <c r="B1058" s="409"/>
      <c r="S1058" s="232"/>
    </row>
    <row r="1059" spans="2:19" x14ac:dyDescent="0.2">
      <c r="B1059" s="409"/>
      <c r="S1059" s="232"/>
    </row>
    <row r="1060" spans="2:19" x14ac:dyDescent="0.2">
      <c r="B1060" s="409"/>
      <c r="S1060" s="232"/>
    </row>
    <row r="1061" spans="2:19" x14ac:dyDescent="0.2">
      <c r="B1061" s="409"/>
      <c r="S1061" s="232"/>
    </row>
    <row r="1062" spans="2:19" x14ac:dyDescent="0.2">
      <c r="B1062" s="409"/>
      <c r="S1062" s="232"/>
    </row>
    <row r="1063" spans="2:19" x14ac:dyDescent="0.2">
      <c r="B1063" s="409"/>
      <c r="S1063" s="232"/>
    </row>
    <row r="1064" spans="2:19" x14ac:dyDescent="0.2">
      <c r="B1064" s="409"/>
      <c r="S1064" s="232"/>
    </row>
    <row r="1065" spans="2:19" x14ac:dyDescent="0.2">
      <c r="B1065" s="409"/>
      <c r="S1065" s="232"/>
    </row>
    <row r="1066" spans="2:19" x14ac:dyDescent="0.2">
      <c r="B1066" s="409"/>
      <c r="S1066" s="232"/>
    </row>
    <row r="1067" spans="2:19" x14ac:dyDescent="0.2">
      <c r="B1067" s="409"/>
      <c r="S1067" s="232"/>
    </row>
    <row r="1068" spans="2:19" x14ac:dyDescent="0.2">
      <c r="B1068" s="409"/>
      <c r="S1068" s="232"/>
    </row>
    <row r="1069" spans="2:19" x14ac:dyDescent="0.2">
      <c r="B1069" s="409"/>
      <c r="S1069" s="232"/>
    </row>
    <row r="1070" spans="2:19" x14ac:dyDescent="0.2">
      <c r="B1070" s="409"/>
      <c r="S1070" s="232"/>
    </row>
    <row r="1071" spans="2:19" x14ac:dyDescent="0.2">
      <c r="B1071" s="409"/>
      <c r="S1071" s="232"/>
    </row>
    <row r="1072" spans="2:19" x14ac:dyDescent="0.2">
      <c r="B1072" s="409"/>
      <c r="S1072" s="232"/>
    </row>
    <row r="1073" spans="2:19" x14ac:dyDescent="0.2">
      <c r="B1073" s="409"/>
      <c r="S1073" s="232"/>
    </row>
    <row r="1074" spans="2:19" x14ac:dyDescent="0.2">
      <c r="B1074" s="409"/>
      <c r="S1074" s="232"/>
    </row>
    <row r="1075" spans="2:19" x14ac:dyDescent="0.2">
      <c r="B1075" s="409"/>
      <c r="S1075" s="232"/>
    </row>
    <row r="1076" spans="2:19" x14ac:dyDescent="0.2">
      <c r="B1076" s="409"/>
      <c r="S1076" s="232"/>
    </row>
    <row r="1077" spans="2:19" x14ac:dyDescent="0.2">
      <c r="B1077" s="409"/>
      <c r="S1077" s="232"/>
    </row>
    <row r="1078" spans="2:19" x14ac:dyDescent="0.2">
      <c r="B1078" s="409"/>
      <c r="S1078" s="232"/>
    </row>
    <row r="1079" spans="2:19" x14ac:dyDescent="0.2">
      <c r="B1079" s="409"/>
      <c r="S1079" s="232"/>
    </row>
    <row r="1080" spans="2:19" x14ac:dyDescent="0.2">
      <c r="B1080" s="409"/>
      <c r="S1080" s="232"/>
    </row>
    <row r="1081" spans="2:19" x14ac:dyDescent="0.2">
      <c r="B1081" s="409"/>
      <c r="S1081" s="232"/>
    </row>
    <row r="1082" spans="2:19" x14ac:dyDescent="0.2">
      <c r="B1082" s="409"/>
      <c r="S1082" s="232"/>
    </row>
    <row r="1083" spans="2:19" x14ac:dyDescent="0.2">
      <c r="B1083" s="409"/>
      <c r="S1083" s="232"/>
    </row>
    <row r="1084" spans="2:19" x14ac:dyDescent="0.2">
      <c r="B1084" s="409"/>
      <c r="S1084" s="232"/>
    </row>
    <row r="1085" spans="2:19" x14ac:dyDescent="0.2">
      <c r="B1085" s="409"/>
      <c r="S1085" s="232"/>
    </row>
    <row r="1086" spans="2:19" x14ac:dyDescent="0.2">
      <c r="B1086" s="409"/>
      <c r="S1086" s="232"/>
    </row>
    <row r="1087" spans="2:19" x14ac:dyDescent="0.2">
      <c r="B1087" s="409"/>
      <c r="S1087" s="232"/>
    </row>
    <row r="1088" spans="2:19" x14ac:dyDescent="0.2">
      <c r="B1088" s="409"/>
      <c r="S1088" s="232"/>
    </row>
    <row r="1089" spans="2:19" x14ac:dyDescent="0.2">
      <c r="B1089" s="409"/>
      <c r="S1089" s="232"/>
    </row>
    <row r="1090" spans="2:19" x14ac:dyDescent="0.2">
      <c r="B1090" s="409"/>
      <c r="S1090" s="232"/>
    </row>
    <row r="1091" spans="2:19" x14ac:dyDescent="0.2">
      <c r="B1091" s="409"/>
      <c r="S1091" s="232"/>
    </row>
    <row r="1092" spans="2:19" x14ac:dyDescent="0.2">
      <c r="B1092" s="409"/>
      <c r="S1092" s="232"/>
    </row>
    <row r="1093" spans="2:19" x14ac:dyDescent="0.2">
      <c r="B1093" s="409"/>
      <c r="S1093" s="232"/>
    </row>
    <row r="1094" spans="2:19" x14ac:dyDescent="0.2">
      <c r="B1094" s="409"/>
      <c r="S1094" s="232"/>
    </row>
    <row r="1095" spans="2:19" x14ac:dyDescent="0.2">
      <c r="B1095" s="409"/>
      <c r="S1095" s="232"/>
    </row>
    <row r="1096" spans="2:19" x14ac:dyDescent="0.2">
      <c r="B1096" s="409"/>
      <c r="S1096" s="232"/>
    </row>
    <row r="1097" spans="2:19" x14ac:dyDescent="0.2">
      <c r="B1097" s="409"/>
      <c r="S1097" s="232"/>
    </row>
    <row r="1098" spans="2:19" x14ac:dyDescent="0.2">
      <c r="B1098" s="409"/>
      <c r="S1098" s="232"/>
    </row>
    <row r="1099" spans="2:19" x14ac:dyDescent="0.2">
      <c r="B1099" s="409"/>
      <c r="S1099" s="232"/>
    </row>
    <row r="1100" spans="2:19" x14ac:dyDescent="0.2">
      <c r="B1100" s="409"/>
      <c r="S1100" s="232"/>
    </row>
    <row r="1101" spans="2:19" x14ac:dyDescent="0.2">
      <c r="B1101" s="409"/>
      <c r="S1101" s="232"/>
    </row>
    <row r="1102" spans="2:19" x14ac:dyDescent="0.2">
      <c r="B1102" s="409"/>
      <c r="S1102" s="232"/>
    </row>
    <row r="1103" spans="2:19" x14ac:dyDescent="0.2">
      <c r="B1103" s="409"/>
      <c r="S1103" s="232"/>
    </row>
    <row r="1104" spans="2:19" x14ac:dyDescent="0.2">
      <c r="B1104" s="409"/>
      <c r="S1104" s="232"/>
    </row>
    <row r="1105" spans="2:19" x14ac:dyDescent="0.2">
      <c r="B1105" s="409"/>
      <c r="S1105" s="232"/>
    </row>
    <row r="1106" spans="2:19" x14ac:dyDescent="0.2">
      <c r="B1106" s="409"/>
      <c r="S1106" s="232"/>
    </row>
    <row r="1107" spans="2:19" x14ac:dyDescent="0.2">
      <c r="B1107" s="409"/>
      <c r="S1107" s="232"/>
    </row>
    <row r="1108" spans="2:19" x14ac:dyDescent="0.2">
      <c r="B1108" s="409"/>
      <c r="S1108" s="232"/>
    </row>
    <row r="1109" spans="2:19" x14ac:dyDescent="0.2">
      <c r="B1109" s="409"/>
      <c r="S1109" s="232"/>
    </row>
    <row r="1110" spans="2:19" x14ac:dyDescent="0.2">
      <c r="B1110" s="409"/>
      <c r="S1110" s="232"/>
    </row>
    <row r="1111" spans="2:19" x14ac:dyDescent="0.2">
      <c r="B1111" s="409"/>
      <c r="S1111" s="232"/>
    </row>
    <row r="1112" spans="2:19" x14ac:dyDescent="0.2">
      <c r="B1112" s="409"/>
      <c r="S1112" s="232"/>
    </row>
    <row r="1113" spans="2:19" x14ac:dyDescent="0.2">
      <c r="B1113" s="409"/>
      <c r="S1113" s="232"/>
    </row>
    <row r="1114" spans="2:19" x14ac:dyDescent="0.2">
      <c r="B1114" s="409"/>
      <c r="S1114" s="232"/>
    </row>
    <row r="1115" spans="2:19" x14ac:dyDescent="0.2">
      <c r="B1115" s="409"/>
      <c r="S1115" s="232"/>
    </row>
    <row r="1116" spans="2:19" x14ac:dyDescent="0.2">
      <c r="B1116" s="409"/>
      <c r="S1116" s="232"/>
    </row>
    <row r="1117" spans="2:19" x14ac:dyDescent="0.2">
      <c r="B1117" s="409"/>
      <c r="S1117" s="232"/>
    </row>
    <row r="1118" spans="2:19" x14ac:dyDescent="0.2">
      <c r="B1118" s="409"/>
      <c r="S1118" s="232"/>
    </row>
    <row r="1119" spans="2:19" x14ac:dyDescent="0.2">
      <c r="B1119" s="409"/>
      <c r="S1119" s="232"/>
    </row>
    <row r="1120" spans="2:19" x14ac:dyDescent="0.2">
      <c r="B1120" s="409"/>
      <c r="S1120" s="232"/>
    </row>
    <row r="1121" spans="2:19" x14ac:dyDescent="0.2">
      <c r="B1121" s="409"/>
      <c r="S1121" s="232"/>
    </row>
    <row r="1122" spans="2:19" x14ac:dyDescent="0.2">
      <c r="B1122" s="409"/>
      <c r="S1122" s="232"/>
    </row>
    <row r="1123" spans="2:19" x14ac:dyDescent="0.2">
      <c r="B1123" s="409"/>
      <c r="S1123" s="232"/>
    </row>
    <row r="1124" spans="2:19" x14ac:dyDescent="0.2">
      <c r="B1124" s="409"/>
      <c r="S1124" s="232"/>
    </row>
    <row r="1125" spans="2:19" x14ac:dyDescent="0.2">
      <c r="B1125" s="409"/>
      <c r="S1125" s="232"/>
    </row>
    <row r="1126" spans="2:19" x14ac:dyDescent="0.2">
      <c r="B1126" s="409"/>
      <c r="S1126" s="232"/>
    </row>
    <row r="1127" spans="2:19" x14ac:dyDescent="0.2">
      <c r="B1127" s="409"/>
      <c r="S1127" s="232"/>
    </row>
    <row r="1128" spans="2:19" x14ac:dyDescent="0.2">
      <c r="B1128" s="409"/>
      <c r="S1128" s="232"/>
    </row>
    <row r="1129" spans="2:19" x14ac:dyDescent="0.2">
      <c r="B1129" s="409"/>
      <c r="S1129" s="232"/>
    </row>
    <row r="1130" spans="2:19" x14ac:dyDescent="0.2">
      <c r="B1130" s="409"/>
      <c r="S1130" s="232"/>
    </row>
    <row r="1131" spans="2:19" x14ac:dyDescent="0.2">
      <c r="B1131" s="409"/>
      <c r="S1131" s="232"/>
    </row>
    <row r="1132" spans="2:19" x14ac:dyDescent="0.2">
      <c r="B1132" s="409"/>
      <c r="S1132" s="232"/>
    </row>
    <row r="1133" spans="2:19" x14ac:dyDescent="0.2">
      <c r="B1133" s="409"/>
      <c r="S1133" s="232"/>
    </row>
    <row r="1134" spans="2:19" x14ac:dyDescent="0.2">
      <c r="B1134" s="409"/>
      <c r="S1134" s="232"/>
    </row>
    <row r="1135" spans="2:19" x14ac:dyDescent="0.2">
      <c r="B1135" s="409"/>
      <c r="S1135" s="232"/>
    </row>
    <row r="1136" spans="2:19" x14ac:dyDescent="0.2">
      <c r="B1136" s="409"/>
      <c r="S1136" s="232"/>
    </row>
    <row r="1137" spans="2:19" x14ac:dyDescent="0.2">
      <c r="B1137" s="409"/>
      <c r="S1137" s="232"/>
    </row>
    <row r="1138" spans="2:19" x14ac:dyDescent="0.2">
      <c r="B1138" s="409"/>
      <c r="S1138" s="232"/>
    </row>
    <row r="1139" spans="2:19" x14ac:dyDescent="0.2">
      <c r="B1139" s="409"/>
      <c r="S1139" s="232"/>
    </row>
    <row r="1140" spans="2:19" x14ac:dyDescent="0.2">
      <c r="B1140" s="409"/>
      <c r="S1140" s="232"/>
    </row>
    <row r="1141" spans="2:19" x14ac:dyDescent="0.2">
      <c r="B1141" s="409"/>
      <c r="S1141" s="232"/>
    </row>
    <row r="1142" spans="2:19" x14ac:dyDescent="0.2">
      <c r="B1142" s="409"/>
      <c r="S1142" s="232"/>
    </row>
    <row r="1143" spans="2:19" x14ac:dyDescent="0.2">
      <c r="B1143" s="409"/>
      <c r="S1143" s="232"/>
    </row>
    <row r="1144" spans="2:19" x14ac:dyDescent="0.2">
      <c r="B1144" s="409"/>
      <c r="S1144" s="232"/>
    </row>
    <row r="1145" spans="2:19" x14ac:dyDescent="0.2">
      <c r="B1145" s="409"/>
      <c r="S1145" s="232"/>
    </row>
    <row r="1146" spans="2:19" x14ac:dyDescent="0.2">
      <c r="B1146" s="409"/>
      <c r="S1146" s="232"/>
    </row>
    <row r="1147" spans="2:19" x14ac:dyDescent="0.2">
      <c r="B1147" s="409"/>
      <c r="S1147" s="232"/>
    </row>
    <row r="1148" spans="2:19" x14ac:dyDescent="0.2">
      <c r="B1148" s="409"/>
      <c r="S1148" s="232"/>
    </row>
    <row r="1149" spans="2:19" x14ac:dyDescent="0.2">
      <c r="B1149" s="409"/>
      <c r="S1149" s="232"/>
    </row>
    <row r="1150" spans="2:19" x14ac:dyDescent="0.2">
      <c r="B1150" s="409"/>
      <c r="S1150" s="232"/>
    </row>
    <row r="1151" spans="2:19" x14ac:dyDescent="0.2">
      <c r="B1151" s="409"/>
      <c r="S1151" s="232"/>
    </row>
    <row r="1152" spans="2:19" x14ac:dyDescent="0.2">
      <c r="B1152" s="409"/>
      <c r="S1152" s="232"/>
    </row>
    <row r="1153" spans="2:19" x14ac:dyDescent="0.2">
      <c r="B1153" s="409"/>
      <c r="S1153" s="232"/>
    </row>
    <row r="1154" spans="2:19" x14ac:dyDescent="0.2">
      <c r="B1154" s="409"/>
      <c r="S1154" s="232"/>
    </row>
    <row r="1155" spans="2:19" x14ac:dyDescent="0.2">
      <c r="B1155" s="409"/>
      <c r="S1155" s="232"/>
    </row>
    <row r="1156" spans="2:19" x14ac:dyDescent="0.2">
      <c r="B1156" s="409"/>
      <c r="S1156" s="232"/>
    </row>
    <row r="1157" spans="2:19" x14ac:dyDescent="0.2">
      <c r="B1157" s="409"/>
      <c r="S1157" s="232"/>
    </row>
    <row r="1158" spans="2:19" x14ac:dyDescent="0.2">
      <c r="B1158" s="409"/>
      <c r="S1158" s="232"/>
    </row>
    <row r="1159" spans="2:19" x14ac:dyDescent="0.2">
      <c r="B1159" s="409"/>
      <c r="S1159" s="232"/>
    </row>
    <row r="1160" spans="2:19" x14ac:dyDescent="0.2">
      <c r="B1160" s="409"/>
      <c r="S1160" s="232"/>
    </row>
    <row r="1161" spans="2:19" x14ac:dyDescent="0.2">
      <c r="B1161" s="409"/>
      <c r="S1161" s="232"/>
    </row>
    <row r="1162" spans="2:19" x14ac:dyDescent="0.2">
      <c r="B1162" s="409"/>
      <c r="S1162" s="232"/>
    </row>
    <row r="1163" spans="2:19" x14ac:dyDescent="0.2">
      <c r="B1163" s="409"/>
      <c r="S1163" s="232"/>
    </row>
    <row r="1164" spans="2:19" x14ac:dyDescent="0.2">
      <c r="B1164" s="409"/>
      <c r="S1164" s="232"/>
    </row>
    <row r="1165" spans="2:19" x14ac:dyDescent="0.2">
      <c r="B1165" s="409"/>
      <c r="S1165" s="232"/>
    </row>
    <row r="1166" spans="2:19" x14ac:dyDescent="0.2">
      <c r="B1166" s="409"/>
      <c r="S1166" s="232"/>
    </row>
    <row r="1167" spans="2:19" x14ac:dyDescent="0.2">
      <c r="B1167" s="409"/>
      <c r="S1167" s="232"/>
    </row>
    <row r="1168" spans="2:19" x14ac:dyDescent="0.2">
      <c r="B1168" s="409"/>
      <c r="S1168" s="232"/>
    </row>
    <row r="1169" spans="2:19" x14ac:dyDescent="0.2">
      <c r="B1169" s="409"/>
      <c r="S1169" s="232"/>
    </row>
    <row r="1170" spans="2:19" x14ac:dyDescent="0.2">
      <c r="B1170" s="409"/>
      <c r="S1170" s="232"/>
    </row>
    <row r="1171" spans="2:19" x14ac:dyDescent="0.2">
      <c r="B1171" s="409"/>
      <c r="S1171" s="232"/>
    </row>
    <row r="1172" spans="2:19" x14ac:dyDescent="0.2">
      <c r="B1172" s="409"/>
      <c r="S1172" s="232"/>
    </row>
    <row r="1173" spans="2:19" x14ac:dyDescent="0.2">
      <c r="B1173" s="409"/>
      <c r="S1173" s="232"/>
    </row>
    <row r="1174" spans="2:19" x14ac:dyDescent="0.2">
      <c r="B1174" s="409"/>
      <c r="S1174" s="232"/>
    </row>
    <row r="1175" spans="2:19" x14ac:dyDescent="0.2">
      <c r="B1175" s="409"/>
      <c r="S1175" s="232"/>
    </row>
    <row r="1176" spans="2:19" x14ac:dyDescent="0.2">
      <c r="B1176" s="409"/>
      <c r="S1176" s="232"/>
    </row>
    <row r="1177" spans="2:19" x14ac:dyDescent="0.2">
      <c r="B1177" s="409"/>
      <c r="S1177" s="232"/>
    </row>
    <row r="1178" spans="2:19" x14ac:dyDescent="0.2">
      <c r="B1178" s="409"/>
      <c r="S1178" s="232"/>
    </row>
    <row r="1179" spans="2:19" x14ac:dyDescent="0.2">
      <c r="B1179" s="409"/>
      <c r="S1179" s="232"/>
    </row>
    <row r="1180" spans="2:19" x14ac:dyDescent="0.2">
      <c r="B1180" s="409"/>
      <c r="S1180" s="232"/>
    </row>
    <row r="1181" spans="2:19" x14ac:dyDescent="0.2">
      <c r="B1181" s="409"/>
      <c r="S1181" s="232"/>
    </row>
    <row r="1182" spans="2:19" x14ac:dyDescent="0.2">
      <c r="B1182" s="409"/>
      <c r="S1182" s="232"/>
    </row>
    <row r="1183" spans="2:19" x14ac:dyDescent="0.2">
      <c r="B1183" s="409"/>
      <c r="S1183" s="232"/>
    </row>
    <row r="1184" spans="2:19" x14ac:dyDescent="0.2">
      <c r="B1184" s="409"/>
      <c r="S1184" s="232"/>
    </row>
    <row r="1185" spans="2:19" x14ac:dyDescent="0.2">
      <c r="B1185" s="409"/>
      <c r="S1185" s="232"/>
    </row>
    <row r="1186" spans="2:19" x14ac:dyDescent="0.2">
      <c r="B1186" s="409"/>
      <c r="S1186" s="232"/>
    </row>
    <row r="1187" spans="2:19" x14ac:dyDescent="0.2">
      <c r="B1187" s="409"/>
      <c r="S1187" s="232"/>
    </row>
    <row r="1188" spans="2:19" x14ac:dyDescent="0.2">
      <c r="B1188" s="409"/>
      <c r="S1188" s="232"/>
    </row>
    <row r="1189" spans="2:19" x14ac:dyDescent="0.2">
      <c r="B1189" s="409"/>
      <c r="S1189" s="232"/>
    </row>
    <row r="1190" spans="2:19" x14ac:dyDescent="0.2">
      <c r="B1190" s="409"/>
      <c r="S1190" s="232"/>
    </row>
    <row r="1191" spans="2:19" x14ac:dyDescent="0.2">
      <c r="B1191" s="409"/>
      <c r="S1191" s="232"/>
    </row>
    <row r="1192" spans="2:19" x14ac:dyDescent="0.2">
      <c r="B1192" s="409"/>
      <c r="S1192" s="232"/>
    </row>
    <row r="1193" spans="2:19" x14ac:dyDescent="0.2">
      <c r="B1193" s="409"/>
      <c r="S1193" s="232"/>
    </row>
    <row r="1194" spans="2:19" x14ac:dyDescent="0.2">
      <c r="B1194" s="409"/>
      <c r="S1194" s="232"/>
    </row>
    <row r="1195" spans="2:19" x14ac:dyDescent="0.2">
      <c r="B1195" s="409"/>
      <c r="S1195" s="232"/>
    </row>
    <row r="1196" spans="2:19" x14ac:dyDescent="0.2">
      <c r="B1196" s="409"/>
      <c r="S1196" s="232"/>
    </row>
    <row r="1197" spans="2:19" x14ac:dyDescent="0.2">
      <c r="B1197" s="409"/>
      <c r="S1197" s="232"/>
    </row>
    <row r="1198" spans="2:19" x14ac:dyDescent="0.2">
      <c r="B1198" s="409"/>
      <c r="S1198" s="232"/>
    </row>
    <row r="1199" spans="2:19" x14ac:dyDescent="0.2">
      <c r="B1199" s="409"/>
      <c r="S1199" s="232"/>
    </row>
    <row r="1200" spans="2:19" x14ac:dyDescent="0.2">
      <c r="B1200" s="409"/>
      <c r="S1200" s="232"/>
    </row>
    <row r="1201" spans="2:19" x14ac:dyDescent="0.2">
      <c r="B1201" s="409"/>
      <c r="S1201" s="232"/>
    </row>
    <row r="1202" spans="2:19" x14ac:dyDescent="0.2">
      <c r="B1202" s="409"/>
      <c r="S1202" s="232"/>
    </row>
    <row r="1203" spans="2:19" x14ac:dyDescent="0.2">
      <c r="B1203" s="409"/>
      <c r="S1203" s="232"/>
    </row>
    <row r="1204" spans="2:19" x14ac:dyDescent="0.2">
      <c r="B1204" s="409"/>
      <c r="S1204" s="232"/>
    </row>
    <row r="1205" spans="2:19" x14ac:dyDescent="0.2">
      <c r="B1205" s="409"/>
      <c r="S1205" s="232"/>
    </row>
    <row r="1206" spans="2:19" x14ac:dyDescent="0.2">
      <c r="B1206" s="409"/>
      <c r="S1206" s="232"/>
    </row>
    <row r="1207" spans="2:19" x14ac:dyDescent="0.2">
      <c r="B1207" s="409"/>
      <c r="S1207" s="232"/>
    </row>
    <row r="1208" spans="2:19" x14ac:dyDescent="0.2">
      <c r="B1208" s="409"/>
      <c r="S1208" s="232"/>
    </row>
    <row r="1209" spans="2:19" x14ac:dyDescent="0.2">
      <c r="B1209" s="409"/>
      <c r="S1209" s="232"/>
    </row>
    <row r="1210" spans="2:19" x14ac:dyDescent="0.2">
      <c r="B1210" s="409"/>
      <c r="S1210" s="232"/>
    </row>
    <row r="1211" spans="2:19" x14ac:dyDescent="0.2">
      <c r="B1211" s="409"/>
      <c r="S1211" s="232"/>
    </row>
    <row r="1212" spans="2:19" x14ac:dyDescent="0.2">
      <c r="B1212" s="409"/>
      <c r="S1212" s="232"/>
    </row>
    <row r="1213" spans="2:19" x14ac:dyDescent="0.2">
      <c r="B1213" s="409"/>
      <c r="S1213" s="232"/>
    </row>
    <row r="1214" spans="2:19" x14ac:dyDescent="0.2">
      <c r="B1214" s="409"/>
      <c r="S1214" s="232"/>
    </row>
    <row r="1215" spans="2:19" x14ac:dyDescent="0.2">
      <c r="B1215" s="409"/>
      <c r="S1215" s="232"/>
    </row>
    <row r="1216" spans="2:19" x14ac:dyDescent="0.2">
      <c r="B1216" s="409"/>
      <c r="S1216" s="232"/>
    </row>
    <row r="1217" spans="2:19" x14ac:dyDescent="0.2">
      <c r="B1217" s="409"/>
      <c r="S1217" s="232"/>
    </row>
    <row r="1218" spans="2:19" x14ac:dyDescent="0.2">
      <c r="B1218" s="409"/>
      <c r="S1218" s="232"/>
    </row>
    <row r="1219" spans="2:19" x14ac:dyDescent="0.2">
      <c r="B1219" s="409"/>
      <c r="S1219" s="232"/>
    </row>
    <row r="1220" spans="2:19" x14ac:dyDescent="0.2">
      <c r="B1220" s="409"/>
      <c r="S1220" s="232"/>
    </row>
    <row r="1221" spans="2:19" x14ac:dyDescent="0.2">
      <c r="B1221" s="409"/>
      <c r="S1221" s="232"/>
    </row>
    <row r="1222" spans="2:19" x14ac:dyDescent="0.2">
      <c r="B1222" s="409"/>
      <c r="S1222" s="232"/>
    </row>
    <row r="1223" spans="2:19" x14ac:dyDescent="0.2">
      <c r="B1223" s="409"/>
      <c r="S1223" s="232"/>
    </row>
    <row r="1224" spans="2:19" x14ac:dyDescent="0.2">
      <c r="B1224" s="409"/>
      <c r="S1224" s="232"/>
    </row>
    <row r="1225" spans="2:19" x14ac:dyDescent="0.2">
      <c r="B1225" s="409"/>
      <c r="S1225" s="232"/>
    </row>
    <row r="1226" spans="2:19" x14ac:dyDescent="0.2">
      <c r="B1226" s="409"/>
      <c r="S1226" s="232"/>
    </row>
    <row r="1227" spans="2:19" x14ac:dyDescent="0.2">
      <c r="B1227" s="409"/>
      <c r="S1227" s="232"/>
    </row>
    <row r="1228" spans="2:19" x14ac:dyDescent="0.2">
      <c r="B1228" s="409"/>
      <c r="S1228" s="232"/>
    </row>
    <row r="1229" spans="2:19" x14ac:dyDescent="0.2">
      <c r="B1229" s="409"/>
      <c r="S1229" s="232"/>
    </row>
    <row r="1230" spans="2:19" x14ac:dyDescent="0.2">
      <c r="B1230" s="409"/>
      <c r="S1230" s="232"/>
    </row>
    <row r="1231" spans="2:19" x14ac:dyDescent="0.2">
      <c r="B1231" s="409"/>
      <c r="S1231" s="232"/>
    </row>
    <row r="1232" spans="2:19" x14ac:dyDescent="0.2">
      <c r="B1232" s="409"/>
      <c r="S1232" s="232"/>
    </row>
    <row r="1233" spans="2:19" x14ac:dyDescent="0.2">
      <c r="B1233" s="409"/>
      <c r="S1233" s="232"/>
    </row>
    <row r="1234" spans="2:19" x14ac:dyDescent="0.2">
      <c r="B1234" s="409"/>
      <c r="S1234" s="232"/>
    </row>
    <row r="1235" spans="2:19" x14ac:dyDescent="0.2">
      <c r="B1235" s="409"/>
      <c r="S1235" s="232"/>
    </row>
    <row r="1236" spans="2:19" x14ac:dyDescent="0.2">
      <c r="B1236" s="409"/>
      <c r="S1236" s="232"/>
    </row>
    <row r="1237" spans="2:19" x14ac:dyDescent="0.2">
      <c r="B1237" s="409"/>
      <c r="S1237" s="232"/>
    </row>
    <row r="1238" spans="2:19" x14ac:dyDescent="0.2">
      <c r="B1238" s="409"/>
      <c r="S1238" s="232"/>
    </row>
    <row r="1239" spans="2:19" x14ac:dyDescent="0.2">
      <c r="B1239" s="409"/>
      <c r="S1239" s="232"/>
    </row>
    <row r="1240" spans="2:19" x14ac:dyDescent="0.2">
      <c r="B1240" s="409"/>
      <c r="S1240" s="232"/>
    </row>
    <row r="1241" spans="2:19" x14ac:dyDescent="0.2">
      <c r="B1241" s="409"/>
      <c r="S1241" s="232"/>
    </row>
    <row r="1242" spans="2:19" x14ac:dyDescent="0.2">
      <c r="B1242" s="409"/>
      <c r="S1242" s="232"/>
    </row>
    <row r="1243" spans="2:19" x14ac:dyDescent="0.2">
      <c r="B1243" s="409"/>
      <c r="S1243" s="232"/>
    </row>
    <row r="1244" spans="2:19" x14ac:dyDescent="0.2">
      <c r="B1244" s="409"/>
      <c r="S1244" s="232"/>
    </row>
    <row r="1245" spans="2:19" x14ac:dyDescent="0.2">
      <c r="B1245" s="409"/>
      <c r="S1245" s="232"/>
    </row>
    <row r="1246" spans="2:19" x14ac:dyDescent="0.2">
      <c r="B1246" s="409"/>
      <c r="S1246" s="232"/>
    </row>
    <row r="1247" spans="2:19" x14ac:dyDescent="0.2">
      <c r="B1247" s="409"/>
      <c r="S1247" s="232"/>
    </row>
    <row r="1248" spans="2:19" x14ac:dyDescent="0.2">
      <c r="B1248" s="409"/>
      <c r="S1248" s="232"/>
    </row>
    <row r="1249" spans="2:19" x14ac:dyDescent="0.2">
      <c r="B1249" s="409"/>
      <c r="S1249" s="232"/>
    </row>
    <row r="1250" spans="2:19" x14ac:dyDescent="0.2">
      <c r="B1250" s="409"/>
      <c r="S1250" s="232"/>
    </row>
    <row r="1251" spans="2:19" x14ac:dyDescent="0.2">
      <c r="B1251" s="409"/>
      <c r="S1251" s="232"/>
    </row>
    <row r="1252" spans="2:19" x14ac:dyDescent="0.2">
      <c r="B1252" s="409"/>
      <c r="S1252" s="232"/>
    </row>
    <row r="1253" spans="2:19" x14ac:dyDescent="0.2">
      <c r="B1253" s="409"/>
      <c r="S1253" s="232"/>
    </row>
    <row r="1254" spans="2:19" x14ac:dyDescent="0.2">
      <c r="B1254" s="409"/>
      <c r="S1254" s="232"/>
    </row>
    <row r="1255" spans="2:19" x14ac:dyDescent="0.2">
      <c r="B1255" s="409"/>
      <c r="S1255" s="232"/>
    </row>
    <row r="1256" spans="2:19" x14ac:dyDescent="0.2">
      <c r="B1256" s="409"/>
      <c r="S1256" s="232"/>
    </row>
    <row r="1257" spans="2:19" x14ac:dyDescent="0.2">
      <c r="B1257" s="409"/>
      <c r="S1257" s="232"/>
    </row>
    <row r="1258" spans="2:19" x14ac:dyDescent="0.2">
      <c r="B1258" s="409"/>
      <c r="S1258" s="232"/>
    </row>
    <row r="1259" spans="2:19" x14ac:dyDescent="0.2">
      <c r="B1259" s="409"/>
      <c r="S1259" s="232"/>
    </row>
    <row r="1260" spans="2:19" x14ac:dyDescent="0.2">
      <c r="B1260" s="409"/>
      <c r="S1260" s="232"/>
    </row>
    <row r="1261" spans="2:19" x14ac:dyDescent="0.2">
      <c r="B1261" s="409"/>
      <c r="S1261" s="232"/>
    </row>
    <row r="1262" spans="2:19" x14ac:dyDescent="0.2">
      <c r="B1262" s="409"/>
      <c r="S1262" s="232"/>
    </row>
    <row r="1263" spans="2:19" x14ac:dyDescent="0.2">
      <c r="B1263" s="409"/>
      <c r="S1263" s="232"/>
    </row>
    <row r="1264" spans="2:19" x14ac:dyDescent="0.2">
      <c r="B1264" s="409"/>
      <c r="S1264" s="232"/>
    </row>
    <row r="1265" spans="2:19" x14ac:dyDescent="0.2">
      <c r="B1265" s="409"/>
      <c r="S1265" s="232"/>
    </row>
    <row r="1266" spans="2:19" x14ac:dyDescent="0.2">
      <c r="B1266" s="409"/>
      <c r="S1266" s="232"/>
    </row>
    <row r="1267" spans="2:19" x14ac:dyDescent="0.2">
      <c r="B1267" s="409"/>
      <c r="S1267" s="232"/>
    </row>
    <row r="1268" spans="2:19" x14ac:dyDescent="0.2">
      <c r="B1268" s="409"/>
      <c r="S1268" s="232"/>
    </row>
    <row r="1269" spans="2:19" x14ac:dyDescent="0.2">
      <c r="B1269" s="409"/>
      <c r="S1269" s="232"/>
    </row>
    <row r="1270" spans="2:19" x14ac:dyDescent="0.2">
      <c r="B1270" s="409"/>
      <c r="S1270" s="232"/>
    </row>
    <row r="1271" spans="2:19" x14ac:dyDescent="0.2">
      <c r="B1271" s="409"/>
      <c r="S1271" s="232"/>
    </row>
    <row r="1272" spans="2:19" x14ac:dyDescent="0.2">
      <c r="B1272" s="409"/>
      <c r="S1272" s="232"/>
    </row>
    <row r="1273" spans="2:19" x14ac:dyDescent="0.2">
      <c r="B1273" s="409"/>
      <c r="S1273" s="232"/>
    </row>
    <row r="1274" spans="2:19" x14ac:dyDescent="0.2">
      <c r="B1274" s="409"/>
      <c r="S1274" s="232"/>
    </row>
    <row r="1275" spans="2:19" x14ac:dyDescent="0.2">
      <c r="B1275" s="409"/>
      <c r="S1275" s="232"/>
    </row>
    <row r="1276" spans="2:19" x14ac:dyDescent="0.2">
      <c r="B1276" s="409"/>
      <c r="S1276" s="232"/>
    </row>
    <row r="1277" spans="2:19" x14ac:dyDescent="0.2">
      <c r="B1277" s="409"/>
      <c r="S1277" s="232"/>
    </row>
    <row r="1278" spans="2:19" x14ac:dyDescent="0.2">
      <c r="B1278" s="409"/>
      <c r="S1278" s="232"/>
    </row>
    <row r="1279" spans="2:19" x14ac:dyDescent="0.2">
      <c r="B1279" s="409"/>
      <c r="S1279" s="232"/>
    </row>
    <row r="1280" spans="2:19" x14ac:dyDescent="0.2">
      <c r="B1280" s="409"/>
      <c r="S1280" s="232"/>
    </row>
    <row r="1281" spans="2:19" x14ac:dyDescent="0.2">
      <c r="B1281" s="409"/>
      <c r="S1281" s="232"/>
    </row>
    <row r="1282" spans="2:19" x14ac:dyDescent="0.2">
      <c r="B1282" s="409"/>
      <c r="S1282" s="232"/>
    </row>
    <row r="1283" spans="2:19" x14ac:dyDescent="0.2">
      <c r="B1283" s="409"/>
      <c r="S1283" s="232"/>
    </row>
    <row r="1284" spans="2:19" x14ac:dyDescent="0.2">
      <c r="B1284" s="409"/>
      <c r="S1284" s="232"/>
    </row>
    <row r="1285" spans="2:19" x14ac:dyDescent="0.2">
      <c r="B1285" s="409"/>
      <c r="S1285" s="232"/>
    </row>
    <row r="1286" spans="2:19" x14ac:dyDescent="0.2">
      <c r="B1286" s="409"/>
      <c r="S1286" s="232"/>
    </row>
    <row r="1287" spans="2:19" x14ac:dyDescent="0.2">
      <c r="B1287" s="409"/>
      <c r="S1287" s="232"/>
    </row>
    <row r="1288" spans="2:19" x14ac:dyDescent="0.2">
      <c r="B1288" s="409"/>
      <c r="S1288" s="232"/>
    </row>
    <row r="1289" spans="2:19" x14ac:dyDescent="0.2">
      <c r="B1289" s="409"/>
      <c r="S1289" s="232"/>
    </row>
    <row r="1290" spans="2:19" x14ac:dyDescent="0.2">
      <c r="B1290" s="409"/>
      <c r="S1290" s="232"/>
    </row>
    <row r="1291" spans="2:19" x14ac:dyDescent="0.2">
      <c r="B1291" s="409"/>
      <c r="S1291" s="232"/>
    </row>
    <row r="1292" spans="2:19" x14ac:dyDescent="0.2">
      <c r="B1292" s="409"/>
      <c r="S1292" s="232"/>
    </row>
    <row r="1293" spans="2:19" x14ac:dyDescent="0.2">
      <c r="B1293" s="409"/>
      <c r="S1293" s="232"/>
    </row>
    <row r="1294" spans="2:19" x14ac:dyDescent="0.2">
      <c r="B1294" s="409"/>
      <c r="S1294" s="232"/>
    </row>
    <row r="1295" spans="2:19" x14ac:dyDescent="0.2">
      <c r="B1295" s="409"/>
      <c r="S1295" s="232"/>
    </row>
    <row r="1296" spans="2:19" x14ac:dyDescent="0.2">
      <c r="B1296" s="409"/>
      <c r="S1296" s="232"/>
    </row>
    <row r="1297" spans="2:19" x14ac:dyDescent="0.2">
      <c r="B1297" s="409"/>
      <c r="S1297" s="232"/>
    </row>
    <row r="1298" spans="2:19" x14ac:dyDescent="0.2">
      <c r="B1298" s="409"/>
      <c r="S1298" s="232"/>
    </row>
    <row r="1299" spans="2:19" x14ac:dyDescent="0.2">
      <c r="B1299" s="409"/>
      <c r="S1299" s="232"/>
    </row>
    <row r="1300" spans="2:19" x14ac:dyDescent="0.2">
      <c r="B1300" s="409"/>
      <c r="S1300" s="232"/>
    </row>
    <row r="1301" spans="2:19" x14ac:dyDescent="0.2">
      <c r="B1301" s="409"/>
      <c r="S1301" s="232"/>
    </row>
    <row r="1302" spans="2:19" x14ac:dyDescent="0.2">
      <c r="B1302" s="409"/>
      <c r="S1302" s="232"/>
    </row>
    <row r="1303" spans="2:19" x14ac:dyDescent="0.2">
      <c r="B1303" s="409"/>
      <c r="S1303" s="232"/>
    </row>
    <row r="1304" spans="2:19" x14ac:dyDescent="0.2">
      <c r="B1304" s="409"/>
      <c r="S1304" s="232"/>
    </row>
    <row r="1305" spans="2:19" x14ac:dyDescent="0.2">
      <c r="B1305" s="409"/>
      <c r="S1305" s="232"/>
    </row>
    <row r="1306" spans="2:19" x14ac:dyDescent="0.2">
      <c r="B1306" s="409"/>
      <c r="S1306" s="232"/>
    </row>
    <row r="1307" spans="2:19" x14ac:dyDescent="0.2">
      <c r="B1307" s="409"/>
      <c r="S1307" s="232"/>
    </row>
    <row r="1308" spans="2:19" x14ac:dyDescent="0.2">
      <c r="B1308" s="409"/>
      <c r="S1308" s="232"/>
    </row>
    <row r="1309" spans="2:19" x14ac:dyDescent="0.2">
      <c r="B1309" s="409"/>
      <c r="S1309" s="232"/>
    </row>
    <row r="1310" spans="2:19" x14ac:dyDescent="0.2">
      <c r="B1310" s="409"/>
      <c r="S1310" s="232"/>
    </row>
    <row r="1311" spans="2:19" x14ac:dyDescent="0.2">
      <c r="B1311" s="409"/>
      <c r="S1311" s="232"/>
    </row>
    <row r="1312" spans="2:19" x14ac:dyDescent="0.2">
      <c r="B1312" s="409"/>
      <c r="S1312" s="232"/>
    </row>
    <row r="1313" spans="2:19" x14ac:dyDescent="0.2">
      <c r="B1313" s="409"/>
      <c r="S1313" s="232"/>
    </row>
    <row r="1314" spans="2:19" x14ac:dyDescent="0.2">
      <c r="B1314" s="409"/>
      <c r="S1314" s="232"/>
    </row>
    <row r="1315" spans="2:19" x14ac:dyDescent="0.2">
      <c r="B1315" s="409"/>
      <c r="S1315" s="232"/>
    </row>
    <row r="1316" spans="2:19" x14ac:dyDescent="0.2">
      <c r="B1316" s="409"/>
      <c r="S1316" s="232"/>
    </row>
    <row r="1317" spans="2:19" x14ac:dyDescent="0.2">
      <c r="B1317" s="409"/>
      <c r="S1317" s="232"/>
    </row>
    <row r="1318" spans="2:19" x14ac:dyDescent="0.2">
      <c r="B1318" s="409"/>
      <c r="S1318" s="232"/>
    </row>
    <row r="1319" spans="2:19" x14ac:dyDescent="0.2">
      <c r="B1319" s="409"/>
      <c r="S1319" s="232"/>
    </row>
    <row r="1320" spans="2:19" x14ac:dyDescent="0.2">
      <c r="B1320" s="409"/>
      <c r="S1320" s="232"/>
    </row>
    <row r="1321" spans="2:19" x14ac:dyDescent="0.2">
      <c r="B1321" s="409"/>
      <c r="S1321" s="232"/>
    </row>
    <row r="1322" spans="2:19" x14ac:dyDescent="0.2">
      <c r="B1322" s="409"/>
      <c r="S1322" s="232"/>
    </row>
    <row r="1323" spans="2:19" x14ac:dyDescent="0.2">
      <c r="B1323" s="409"/>
      <c r="S1323" s="232"/>
    </row>
    <row r="1324" spans="2:19" x14ac:dyDescent="0.2">
      <c r="B1324" s="409"/>
      <c r="S1324" s="232"/>
    </row>
    <row r="1325" spans="2:19" x14ac:dyDescent="0.2">
      <c r="B1325" s="409"/>
      <c r="S1325" s="232"/>
    </row>
    <row r="1326" spans="2:19" x14ac:dyDescent="0.2">
      <c r="B1326" s="409"/>
      <c r="S1326" s="232"/>
    </row>
    <row r="1327" spans="2:19" x14ac:dyDescent="0.2">
      <c r="B1327" s="409"/>
      <c r="S1327" s="232"/>
    </row>
    <row r="1328" spans="2:19" x14ac:dyDescent="0.2">
      <c r="B1328" s="409"/>
      <c r="S1328" s="232"/>
    </row>
    <row r="1329" spans="2:19" x14ac:dyDescent="0.2">
      <c r="B1329" s="409"/>
      <c r="S1329" s="232"/>
    </row>
    <row r="1330" spans="2:19" x14ac:dyDescent="0.2">
      <c r="B1330" s="409"/>
      <c r="S1330" s="232"/>
    </row>
    <row r="1331" spans="2:19" x14ac:dyDescent="0.2">
      <c r="B1331" s="409"/>
      <c r="S1331" s="232"/>
    </row>
    <row r="1332" spans="2:19" x14ac:dyDescent="0.2">
      <c r="B1332" s="409"/>
      <c r="S1332" s="232"/>
    </row>
    <row r="1333" spans="2:19" x14ac:dyDescent="0.2">
      <c r="B1333" s="409"/>
      <c r="S1333" s="232"/>
    </row>
    <row r="1334" spans="2:19" x14ac:dyDescent="0.2">
      <c r="B1334" s="409"/>
      <c r="S1334" s="232"/>
    </row>
    <row r="1335" spans="2:19" x14ac:dyDescent="0.2">
      <c r="B1335" s="409"/>
      <c r="S1335" s="232"/>
    </row>
    <row r="1336" spans="2:19" x14ac:dyDescent="0.2">
      <c r="B1336" s="409"/>
      <c r="S1336" s="232"/>
    </row>
    <row r="1337" spans="2:19" x14ac:dyDescent="0.2">
      <c r="B1337" s="409"/>
      <c r="S1337" s="232"/>
    </row>
    <row r="1338" spans="2:19" x14ac:dyDescent="0.2">
      <c r="B1338" s="409"/>
      <c r="S1338" s="232"/>
    </row>
    <row r="1339" spans="2:19" x14ac:dyDescent="0.2">
      <c r="B1339" s="409"/>
      <c r="S1339" s="232"/>
    </row>
    <row r="1340" spans="2:19" x14ac:dyDescent="0.2">
      <c r="B1340" s="409"/>
      <c r="S1340" s="232"/>
    </row>
    <row r="1341" spans="2:19" x14ac:dyDescent="0.2">
      <c r="B1341" s="409"/>
      <c r="S1341" s="232"/>
    </row>
    <row r="1342" spans="2:19" x14ac:dyDescent="0.2">
      <c r="B1342" s="409"/>
      <c r="S1342" s="232"/>
    </row>
    <row r="1343" spans="2:19" x14ac:dyDescent="0.2">
      <c r="B1343" s="409"/>
      <c r="S1343" s="232"/>
    </row>
    <row r="1344" spans="2:19" x14ac:dyDescent="0.2">
      <c r="B1344" s="409"/>
      <c r="S1344" s="232"/>
    </row>
    <row r="1345" spans="2:19" x14ac:dyDescent="0.2">
      <c r="B1345" s="409"/>
      <c r="S1345" s="232"/>
    </row>
    <row r="1346" spans="2:19" x14ac:dyDescent="0.2">
      <c r="B1346" s="409"/>
      <c r="S1346" s="232"/>
    </row>
    <row r="1347" spans="2:19" x14ac:dyDescent="0.2">
      <c r="B1347" s="409"/>
      <c r="S1347" s="232"/>
    </row>
    <row r="1348" spans="2:19" x14ac:dyDescent="0.2">
      <c r="B1348" s="409"/>
      <c r="S1348" s="232"/>
    </row>
    <row r="1349" spans="2:19" x14ac:dyDescent="0.2">
      <c r="B1349" s="409"/>
      <c r="S1349" s="232"/>
    </row>
    <row r="1350" spans="2:19" x14ac:dyDescent="0.2">
      <c r="B1350" s="409"/>
      <c r="S1350" s="232"/>
    </row>
    <row r="1351" spans="2:19" x14ac:dyDescent="0.2">
      <c r="B1351" s="409"/>
      <c r="S1351" s="232"/>
    </row>
    <row r="1352" spans="2:19" x14ac:dyDescent="0.2">
      <c r="B1352" s="409"/>
      <c r="S1352" s="232"/>
    </row>
    <row r="1353" spans="2:19" x14ac:dyDescent="0.2">
      <c r="B1353" s="409"/>
      <c r="S1353" s="232"/>
    </row>
    <row r="1354" spans="2:19" x14ac:dyDescent="0.2">
      <c r="B1354" s="409"/>
      <c r="S1354" s="232"/>
    </row>
    <row r="1355" spans="2:19" x14ac:dyDescent="0.2">
      <c r="B1355" s="409"/>
      <c r="S1355" s="232"/>
    </row>
    <row r="1356" spans="2:19" x14ac:dyDescent="0.2">
      <c r="B1356" s="409"/>
      <c r="S1356" s="232"/>
    </row>
    <row r="1357" spans="2:19" x14ac:dyDescent="0.2">
      <c r="B1357" s="409"/>
      <c r="S1357" s="232"/>
    </row>
    <row r="1358" spans="2:19" x14ac:dyDescent="0.2">
      <c r="B1358" s="409"/>
      <c r="S1358" s="232"/>
    </row>
    <row r="1359" spans="2:19" x14ac:dyDescent="0.2">
      <c r="B1359" s="409"/>
      <c r="S1359" s="232"/>
    </row>
    <row r="1360" spans="2:19" x14ac:dyDescent="0.2">
      <c r="B1360" s="409"/>
      <c r="S1360" s="232"/>
    </row>
    <row r="1361" spans="2:19" x14ac:dyDescent="0.2">
      <c r="B1361" s="409"/>
      <c r="S1361" s="232"/>
    </row>
    <row r="1362" spans="2:19" x14ac:dyDescent="0.2">
      <c r="B1362" s="409"/>
      <c r="S1362" s="232"/>
    </row>
    <row r="1363" spans="2:19" x14ac:dyDescent="0.2">
      <c r="B1363" s="409"/>
      <c r="S1363" s="232"/>
    </row>
    <row r="1364" spans="2:19" x14ac:dyDescent="0.2">
      <c r="B1364" s="409"/>
      <c r="S1364" s="232"/>
    </row>
    <row r="1365" spans="2:19" x14ac:dyDescent="0.2">
      <c r="B1365" s="409"/>
      <c r="S1365" s="232"/>
    </row>
    <row r="1366" spans="2:19" x14ac:dyDescent="0.2">
      <c r="B1366" s="409"/>
      <c r="S1366" s="232"/>
    </row>
    <row r="1367" spans="2:19" x14ac:dyDescent="0.2">
      <c r="B1367" s="409"/>
      <c r="S1367" s="232"/>
    </row>
    <row r="1368" spans="2:19" x14ac:dyDescent="0.2">
      <c r="B1368" s="409"/>
      <c r="S1368" s="232"/>
    </row>
    <row r="1369" spans="2:19" x14ac:dyDescent="0.2">
      <c r="B1369" s="409"/>
      <c r="S1369" s="232"/>
    </row>
    <row r="1370" spans="2:19" x14ac:dyDescent="0.2">
      <c r="B1370" s="409"/>
      <c r="S1370" s="232"/>
    </row>
    <row r="1371" spans="2:19" x14ac:dyDescent="0.2">
      <c r="B1371" s="409"/>
      <c r="S1371" s="232"/>
    </row>
    <row r="1372" spans="2:19" x14ac:dyDescent="0.2">
      <c r="B1372" s="409"/>
      <c r="S1372" s="232"/>
    </row>
    <row r="1373" spans="2:19" x14ac:dyDescent="0.2">
      <c r="B1373" s="409"/>
      <c r="S1373" s="232"/>
    </row>
    <row r="1374" spans="2:19" x14ac:dyDescent="0.2">
      <c r="B1374" s="409"/>
      <c r="S1374" s="232"/>
    </row>
    <row r="1375" spans="2:19" x14ac:dyDescent="0.2">
      <c r="B1375" s="409"/>
      <c r="S1375" s="232"/>
    </row>
    <row r="1376" spans="2:19" x14ac:dyDescent="0.2">
      <c r="B1376" s="409"/>
      <c r="S1376" s="232"/>
    </row>
    <row r="1377" spans="2:19" x14ac:dyDescent="0.2">
      <c r="B1377" s="409"/>
      <c r="S1377" s="232"/>
    </row>
    <row r="1378" spans="2:19" x14ac:dyDescent="0.2">
      <c r="B1378" s="409"/>
      <c r="S1378" s="232"/>
    </row>
    <row r="1379" spans="2:19" x14ac:dyDescent="0.2">
      <c r="B1379" s="409"/>
      <c r="S1379" s="232"/>
    </row>
    <row r="1380" spans="2:19" x14ac:dyDescent="0.2">
      <c r="B1380" s="409"/>
      <c r="S1380" s="232"/>
    </row>
    <row r="1381" spans="2:19" x14ac:dyDescent="0.2">
      <c r="B1381" s="409"/>
      <c r="S1381" s="232"/>
    </row>
    <row r="1382" spans="2:19" x14ac:dyDescent="0.2">
      <c r="B1382" s="409"/>
      <c r="S1382" s="232"/>
    </row>
    <row r="1383" spans="2:19" x14ac:dyDescent="0.2">
      <c r="B1383" s="409"/>
      <c r="S1383" s="232"/>
    </row>
    <row r="1384" spans="2:19" x14ac:dyDescent="0.2">
      <c r="B1384" s="409"/>
      <c r="S1384" s="232"/>
    </row>
    <row r="1385" spans="2:19" x14ac:dyDescent="0.2">
      <c r="B1385" s="409"/>
      <c r="S1385" s="232"/>
    </row>
    <row r="1386" spans="2:19" x14ac:dyDescent="0.2">
      <c r="B1386" s="409"/>
      <c r="S1386" s="232"/>
    </row>
    <row r="1387" spans="2:19" x14ac:dyDescent="0.2">
      <c r="B1387" s="409"/>
      <c r="S1387" s="232"/>
    </row>
    <row r="1388" spans="2:19" x14ac:dyDescent="0.2">
      <c r="B1388" s="409"/>
      <c r="S1388" s="232"/>
    </row>
    <row r="1389" spans="2:19" x14ac:dyDescent="0.2">
      <c r="B1389" s="409"/>
      <c r="S1389" s="232"/>
    </row>
    <row r="1390" spans="2:19" x14ac:dyDescent="0.2">
      <c r="B1390" s="409"/>
      <c r="S1390" s="232"/>
    </row>
    <row r="1391" spans="2:19" x14ac:dyDescent="0.2">
      <c r="B1391" s="409"/>
      <c r="S1391" s="232"/>
    </row>
    <row r="1392" spans="2:19" x14ac:dyDescent="0.2">
      <c r="B1392" s="409"/>
      <c r="S1392" s="232"/>
    </row>
    <row r="1393" spans="2:19" x14ac:dyDescent="0.2">
      <c r="B1393" s="409"/>
      <c r="S1393" s="232"/>
    </row>
    <row r="1394" spans="2:19" x14ac:dyDescent="0.2">
      <c r="B1394" s="409"/>
      <c r="S1394" s="232"/>
    </row>
    <row r="1395" spans="2:19" x14ac:dyDescent="0.2">
      <c r="B1395" s="409"/>
      <c r="S1395" s="232"/>
    </row>
    <row r="1396" spans="2:19" x14ac:dyDescent="0.2">
      <c r="B1396" s="409"/>
      <c r="S1396" s="232"/>
    </row>
    <row r="1397" spans="2:19" x14ac:dyDescent="0.2">
      <c r="B1397" s="409"/>
      <c r="S1397" s="232"/>
    </row>
    <row r="1398" spans="2:19" x14ac:dyDescent="0.2">
      <c r="B1398" s="409"/>
      <c r="S1398" s="232"/>
    </row>
    <row r="1399" spans="2:19" x14ac:dyDescent="0.2">
      <c r="B1399" s="409"/>
      <c r="S1399" s="232"/>
    </row>
    <row r="1400" spans="2:19" x14ac:dyDescent="0.2">
      <c r="B1400" s="409"/>
      <c r="S1400" s="232"/>
    </row>
    <row r="1401" spans="2:19" x14ac:dyDescent="0.2">
      <c r="B1401" s="409"/>
      <c r="S1401" s="232"/>
    </row>
    <row r="1402" spans="2:19" x14ac:dyDescent="0.2">
      <c r="B1402" s="409"/>
      <c r="S1402" s="232"/>
    </row>
    <row r="1403" spans="2:19" x14ac:dyDescent="0.2">
      <c r="B1403" s="409"/>
      <c r="S1403" s="232"/>
    </row>
    <row r="1404" spans="2:19" x14ac:dyDescent="0.2">
      <c r="B1404" s="409"/>
      <c r="S1404" s="232"/>
    </row>
    <row r="1405" spans="2:19" x14ac:dyDescent="0.2">
      <c r="B1405" s="409"/>
      <c r="S1405" s="232"/>
    </row>
    <row r="1406" spans="2:19" x14ac:dyDescent="0.2">
      <c r="B1406" s="409"/>
      <c r="S1406" s="232"/>
    </row>
    <row r="1407" spans="2:19" x14ac:dyDescent="0.2">
      <c r="B1407" s="409"/>
      <c r="S1407" s="232"/>
    </row>
    <row r="1408" spans="2:19" x14ac:dyDescent="0.2">
      <c r="B1408" s="409"/>
      <c r="S1408" s="232"/>
    </row>
    <row r="1409" spans="2:19" x14ac:dyDescent="0.2">
      <c r="B1409" s="409"/>
      <c r="S1409" s="232"/>
    </row>
    <row r="1410" spans="2:19" x14ac:dyDescent="0.2">
      <c r="B1410" s="409"/>
      <c r="S1410" s="232"/>
    </row>
    <row r="1411" spans="2:19" x14ac:dyDescent="0.2">
      <c r="B1411" s="409"/>
      <c r="S1411" s="232"/>
    </row>
    <row r="1412" spans="2:19" x14ac:dyDescent="0.2">
      <c r="B1412" s="409"/>
      <c r="S1412" s="232"/>
    </row>
    <row r="1413" spans="2:19" x14ac:dyDescent="0.2">
      <c r="B1413" s="409"/>
      <c r="S1413" s="232"/>
    </row>
    <row r="1414" spans="2:19" x14ac:dyDescent="0.2">
      <c r="B1414" s="409"/>
      <c r="S1414" s="232"/>
    </row>
    <row r="1415" spans="2:19" x14ac:dyDescent="0.2">
      <c r="B1415" s="409"/>
      <c r="S1415" s="232"/>
    </row>
    <row r="1416" spans="2:19" x14ac:dyDescent="0.2">
      <c r="B1416" s="409"/>
      <c r="S1416" s="232"/>
    </row>
    <row r="1417" spans="2:19" x14ac:dyDescent="0.2">
      <c r="B1417" s="409"/>
      <c r="S1417" s="232"/>
    </row>
    <row r="1418" spans="2:19" x14ac:dyDescent="0.2">
      <c r="B1418" s="409"/>
      <c r="S1418" s="232"/>
    </row>
    <row r="1419" spans="2:19" x14ac:dyDescent="0.2">
      <c r="B1419" s="409"/>
      <c r="S1419" s="232"/>
    </row>
    <row r="1420" spans="2:19" x14ac:dyDescent="0.2">
      <c r="B1420" s="409"/>
      <c r="S1420" s="232"/>
    </row>
    <row r="1421" spans="2:19" x14ac:dyDescent="0.2">
      <c r="B1421" s="409"/>
      <c r="S1421" s="232"/>
    </row>
    <row r="1422" spans="2:19" x14ac:dyDescent="0.2">
      <c r="B1422" s="409"/>
      <c r="S1422" s="232"/>
    </row>
    <row r="1423" spans="2:19" x14ac:dyDescent="0.2">
      <c r="B1423" s="409"/>
      <c r="S1423" s="232"/>
    </row>
    <row r="1424" spans="2:19" x14ac:dyDescent="0.2">
      <c r="B1424" s="409"/>
      <c r="S1424" s="232"/>
    </row>
    <row r="1425" spans="2:19" x14ac:dyDescent="0.2">
      <c r="B1425" s="409"/>
      <c r="S1425" s="232"/>
    </row>
    <row r="1426" spans="2:19" x14ac:dyDescent="0.2">
      <c r="B1426" s="409"/>
      <c r="S1426" s="232"/>
    </row>
    <row r="1427" spans="2:19" x14ac:dyDescent="0.2">
      <c r="B1427" s="409"/>
      <c r="S1427" s="232"/>
    </row>
    <row r="1428" spans="2:19" x14ac:dyDescent="0.2">
      <c r="B1428" s="409"/>
      <c r="S1428" s="232"/>
    </row>
    <row r="1429" spans="2:19" x14ac:dyDescent="0.2">
      <c r="B1429" s="409"/>
      <c r="S1429" s="232"/>
    </row>
    <row r="1430" spans="2:19" x14ac:dyDescent="0.2">
      <c r="B1430" s="409"/>
      <c r="S1430" s="232"/>
    </row>
    <row r="1431" spans="2:19" x14ac:dyDescent="0.2">
      <c r="B1431" s="409"/>
      <c r="S1431" s="232"/>
    </row>
    <row r="1432" spans="2:19" x14ac:dyDescent="0.2">
      <c r="B1432" s="409"/>
      <c r="S1432" s="232"/>
    </row>
    <row r="1433" spans="2:19" x14ac:dyDescent="0.2">
      <c r="B1433" s="409"/>
      <c r="S1433" s="232"/>
    </row>
    <row r="1434" spans="2:19" x14ac:dyDescent="0.2">
      <c r="B1434" s="409"/>
      <c r="S1434" s="232"/>
    </row>
    <row r="1435" spans="2:19" x14ac:dyDescent="0.2">
      <c r="B1435" s="409"/>
      <c r="S1435" s="232"/>
    </row>
    <row r="1436" spans="2:19" x14ac:dyDescent="0.2">
      <c r="B1436" s="409"/>
      <c r="S1436" s="232"/>
    </row>
    <row r="1437" spans="2:19" x14ac:dyDescent="0.2">
      <c r="B1437" s="409"/>
      <c r="S1437" s="232"/>
    </row>
    <row r="1438" spans="2:19" x14ac:dyDescent="0.2">
      <c r="B1438" s="409"/>
      <c r="S1438" s="232"/>
    </row>
    <row r="1439" spans="2:19" x14ac:dyDescent="0.2">
      <c r="B1439" s="409"/>
      <c r="S1439" s="232"/>
    </row>
    <row r="1440" spans="2:19" x14ac:dyDescent="0.2">
      <c r="B1440" s="409"/>
      <c r="S1440" s="232"/>
    </row>
    <row r="1441" spans="2:19" x14ac:dyDescent="0.2">
      <c r="B1441" s="409"/>
      <c r="S1441" s="232"/>
    </row>
    <row r="1442" spans="2:19" x14ac:dyDescent="0.2">
      <c r="B1442" s="409"/>
      <c r="S1442" s="232"/>
    </row>
    <row r="1443" spans="2:19" x14ac:dyDescent="0.2">
      <c r="B1443" s="409"/>
      <c r="S1443" s="232"/>
    </row>
    <row r="1444" spans="2:19" x14ac:dyDescent="0.2">
      <c r="B1444" s="409"/>
      <c r="S1444" s="232"/>
    </row>
    <row r="1445" spans="2:19" x14ac:dyDescent="0.2">
      <c r="B1445" s="409"/>
      <c r="S1445" s="232"/>
    </row>
    <row r="1446" spans="2:19" x14ac:dyDescent="0.2">
      <c r="B1446" s="409"/>
      <c r="S1446" s="232"/>
    </row>
    <row r="1447" spans="2:19" x14ac:dyDescent="0.2">
      <c r="B1447" s="409"/>
      <c r="S1447" s="232"/>
    </row>
    <row r="1448" spans="2:19" x14ac:dyDescent="0.2">
      <c r="B1448" s="409"/>
      <c r="S1448" s="232"/>
    </row>
    <row r="1449" spans="2:19" x14ac:dyDescent="0.2">
      <c r="B1449" s="409"/>
      <c r="S1449" s="232"/>
    </row>
    <row r="1450" spans="2:19" x14ac:dyDescent="0.2">
      <c r="B1450" s="409"/>
      <c r="S1450" s="232"/>
    </row>
    <row r="1451" spans="2:19" x14ac:dyDescent="0.2">
      <c r="B1451" s="409"/>
      <c r="S1451" s="232"/>
    </row>
    <row r="1452" spans="2:19" x14ac:dyDescent="0.2">
      <c r="B1452" s="409"/>
      <c r="S1452" s="232"/>
    </row>
    <row r="1453" spans="2:19" x14ac:dyDescent="0.2">
      <c r="B1453" s="409"/>
      <c r="S1453" s="232"/>
    </row>
    <row r="1454" spans="2:19" x14ac:dyDescent="0.2">
      <c r="B1454" s="409"/>
      <c r="S1454" s="232"/>
    </row>
    <row r="1455" spans="2:19" x14ac:dyDescent="0.2">
      <c r="B1455" s="409"/>
      <c r="S1455" s="232"/>
    </row>
    <row r="1456" spans="2:19" x14ac:dyDescent="0.2">
      <c r="B1456" s="409"/>
      <c r="S1456" s="232"/>
    </row>
    <row r="1457" spans="2:19" x14ac:dyDescent="0.2">
      <c r="B1457" s="409"/>
      <c r="S1457" s="232"/>
    </row>
    <row r="1458" spans="2:19" x14ac:dyDescent="0.2">
      <c r="B1458" s="409"/>
      <c r="S1458" s="232"/>
    </row>
    <row r="1459" spans="2:19" x14ac:dyDescent="0.2">
      <c r="B1459" s="409"/>
      <c r="S1459" s="232"/>
    </row>
    <row r="1460" spans="2:19" x14ac:dyDescent="0.2">
      <c r="B1460" s="409"/>
      <c r="S1460" s="232"/>
    </row>
    <row r="1461" spans="2:19" x14ac:dyDescent="0.2">
      <c r="B1461" s="409"/>
      <c r="S1461" s="232"/>
    </row>
    <row r="1462" spans="2:19" x14ac:dyDescent="0.2">
      <c r="B1462" s="409"/>
      <c r="S1462" s="232"/>
    </row>
    <row r="1463" spans="2:19" x14ac:dyDescent="0.2">
      <c r="B1463" s="409"/>
      <c r="S1463" s="232"/>
    </row>
    <row r="1464" spans="2:19" x14ac:dyDescent="0.2">
      <c r="B1464" s="409"/>
      <c r="S1464" s="232"/>
    </row>
    <row r="1465" spans="2:19" x14ac:dyDescent="0.2">
      <c r="B1465" s="409"/>
      <c r="S1465" s="232"/>
    </row>
    <row r="1466" spans="2:19" x14ac:dyDescent="0.2">
      <c r="B1466" s="409"/>
      <c r="S1466" s="232"/>
    </row>
    <row r="1467" spans="2:19" x14ac:dyDescent="0.2">
      <c r="B1467" s="409"/>
      <c r="S1467" s="232"/>
    </row>
    <row r="1468" spans="2:19" x14ac:dyDescent="0.2">
      <c r="B1468" s="409"/>
      <c r="S1468" s="232"/>
    </row>
    <row r="1469" spans="2:19" x14ac:dyDescent="0.2">
      <c r="B1469" s="409"/>
      <c r="S1469" s="232"/>
    </row>
    <row r="1470" spans="2:19" x14ac:dyDescent="0.2">
      <c r="B1470" s="409"/>
      <c r="S1470" s="232"/>
    </row>
    <row r="1471" spans="2:19" x14ac:dyDescent="0.2">
      <c r="B1471" s="409"/>
      <c r="S1471" s="232"/>
    </row>
    <row r="1472" spans="2:19" x14ac:dyDescent="0.2">
      <c r="B1472" s="409"/>
      <c r="S1472" s="232"/>
    </row>
    <row r="1473" spans="2:19" x14ac:dyDescent="0.2">
      <c r="B1473" s="409"/>
      <c r="S1473" s="232"/>
    </row>
    <row r="1474" spans="2:19" x14ac:dyDescent="0.2">
      <c r="B1474" s="409"/>
      <c r="S1474" s="232"/>
    </row>
    <row r="1475" spans="2:19" x14ac:dyDescent="0.2">
      <c r="B1475" s="409"/>
      <c r="S1475" s="232"/>
    </row>
    <row r="1476" spans="2:19" x14ac:dyDescent="0.2">
      <c r="B1476" s="409"/>
      <c r="S1476" s="232"/>
    </row>
    <row r="1477" spans="2:19" x14ac:dyDescent="0.2">
      <c r="B1477" s="409"/>
      <c r="S1477" s="232"/>
    </row>
    <row r="1478" spans="2:19" x14ac:dyDescent="0.2">
      <c r="B1478" s="409"/>
      <c r="S1478" s="232"/>
    </row>
    <row r="1479" spans="2:19" x14ac:dyDescent="0.2">
      <c r="B1479" s="409"/>
      <c r="S1479" s="232"/>
    </row>
    <row r="1480" spans="2:19" x14ac:dyDescent="0.2">
      <c r="B1480" s="409"/>
      <c r="S1480" s="232"/>
    </row>
    <row r="1481" spans="2:19" x14ac:dyDescent="0.2">
      <c r="B1481" s="409"/>
      <c r="S1481" s="232"/>
    </row>
    <row r="1482" spans="2:19" x14ac:dyDescent="0.2">
      <c r="B1482" s="409"/>
      <c r="S1482" s="232"/>
    </row>
    <row r="1483" spans="2:19" x14ac:dyDescent="0.2">
      <c r="B1483" s="409"/>
      <c r="S1483" s="232"/>
    </row>
    <row r="1484" spans="2:19" x14ac:dyDescent="0.2">
      <c r="B1484" s="409"/>
      <c r="S1484" s="232"/>
    </row>
    <row r="1485" spans="2:19" x14ac:dyDescent="0.2">
      <c r="B1485" s="409"/>
      <c r="S1485" s="232"/>
    </row>
    <row r="1486" spans="2:19" x14ac:dyDescent="0.2">
      <c r="B1486" s="409"/>
      <c r="S1486" s="232"/>
    </row>
    <row r="1487" spans="2:19" x14ac:dyDescent="0.2">
      <c r="B1487" s="409"/>
      <c r="S1487" s="232"/>
    </row>
    <row r="1488" spans="2:19" x14ac:dyDescent="0.2">
      <c r="B1488" s="409"/>
      <c r="S1488" s="232"/>
    </row>
    <row r="1489" spans="2:19" x14ac:dyDescent="0.2">
      <c r="B1489" s="409"/>
      <c r="S1489" s="232"/>
    </row>
    <row r="1490" spans="2:19" x14ac:dyDescent="0.2">
      <c r="B1490" s="409"/>
      <c r="S1490" s="232"/>
    </row>
    <row r="1491" spans="2:19" x14ac:dyDescent="0.2">
      <c r="B1491" s="409"/>
      <c r="S1491" s="232"/>
    </row>
    <row r="1492" spans="2:19" x14ac:dyDescent="0.2">
      <c r="B1492" s="409"/>
      <c r="S1492" s="232"/>
    </row>
    <row r="1493" spans="2:19" x14ac:dyDescent="0.2">
      <c r="B1493" s="409"/>
      <c r="S1493" s="232"/>
    </row>
    <row r="1494" spans="2:19" x14ac:dyDescent="0.2">
      <c r="B1494" s="409"/>
      <c r="S1494" s="232"/>
    </row>
    <row r="1495" spans="2:19" x14ac:dyDescent="0.2">
      <c r="B1495" s="409"/>
      <c r="S1495" s="232"/>
    </row>
    <row r="1496" spans="2:19" x14ac:dyDescent="0.2">
      <c r="B1496" s="409"/>
      <c r="S1496" s="232"/>
    </row>
    <row r="1497" spans="2:19" x14ac:dyDescent="0.2">
      <c r="B1497" s="409"/>
      <c r="S1497" s="232"/>
    </row>
    <row r="1498" spans="2:19" x14ac:dyDescent="0.2">
      <c r="B1498" s="409"/>
      <c r="S1498" s="232"/>
    </row>
    <row r="1499" spans="2:19" x14ac:dyDescent="0.2">
      <c r="B1499" s="409"/>
      <c r="S1499" s="232"/>
    </row>
    <row r="1500" spans="2:19" x14ac:dyDescent="0.2">
      <c r="B1500" s="409"/>
      <c r="S1500" s="232"/>
    </row>
    <row r="1501" spans="2:19" x14ac:dyDescent="0.2">
      <c r="B1501" s="409"/>
      <c r="S1501" s="232"/>
    </row>
    <row r="1502" spans="2:19" x14ac:dyDescent="0.2">
      <c r="B1502" s="409"/>
      <c r="S1502" s="232"/>
    </row>
    <row r="1503" spans="2:19" x14ac:dyDescent="0.2">
      <c r="B1503" s="409"/>
      <c r="S1503" s="232"/>
    </row>
    <row r="1504" spans="2:19" x14ac:dyDescent="0.2">
      <c r="B1504" s="409"/>
      <c r="S1504" s="232"/>
    </row>
    <row r="1505" spans="2:19" x14ac:dyDescent="0.2">
      <c r="B1505" s="409"/>
      <c r="S1505" s="232"/>
    </row>
    <row r="1506" spans="2:19" x14ac:dyDescent="0.2">
      <c r="B1506" s="409"/>
      <c r="S1506" s="232"/>
    </row>
    <row r="1507" spans="2:19" x14ac:dyDescent="0.2">
      <c r="B1507" s="409"/>
      <c r="S1507" s="232"/>
    </row>
    <row r="1508" spans="2:19" x14ac:dyDescent="0.2">
      <c r="B1508" s="409"/>
      <c r="S1508" s="232"/>
    </row>
    <row r="1509" spans="2:19" x14ac:dyDescent="0.2">
      <c r="B1509" s="409"/>
      <c r="S1509" s="232"/>
    </row>
    <row r="1510" spans="2:19" x14ac:dyDescent="0.2">
      <c r="B1510" s="409"/>
      <c r="S1510" s="232"/>
    </row>
    <row r="1511" spans="2:19" x14ac:dyDescent="0.2">
      <c r="B1511" s="409"/>
      <c r="S1511" s="232"/>
    </row>
    <row r="1512" spans="2:19" x14ac:dyDescent="0.2">
      <c r="B1512" s="409"/>
      <c r="S1512" s="232"/>
    </row>
    <row r="1513" spans="2:19" x14ac:dyDescent="0.2">
      <c r="B1513" s="409"/>
      <c r="S1513" s="232"/>
    </row>
    <row r="1514" spans="2:19" x14ac:dyDescent="0.2">
      <c r="B1514" s="409"/>
      <c r="S1514" s="232"/>
    </row>
    <row r="1515" spans="2:19" x14ac:dyDescent="0.2">
      <c r="B1515" s="409"/>
      <c r="S1515" s="232"/>
    </row>
    <row r="1516" spans="2:19" x14ac:dyDescent="0.2">
      <c r="B1516" s="409"/>
      <c r="S1516" s="232"/>
    </row>
    <row r="1517" spans="2:19" x14ac:dyDescent="0.2">
      <c r="B1517" s="409"/>
      <c r="S1517" s="232"/>
    </row>
    <row r="1518" spans="2:19" x14ac:dyDescent="0.2">
      <c r="B1518" s="409"/>
      <c r="S1518" s="232"/>
    </row>
    <row r="1519" spans="2:19" x14ac:dyDescent="0.2">
      <c r="B1519" s="409"/>
      <c r="S1519" s="232"/>
    </row>
    <row r="1520" spans="2:19" x14ac:dyDescent="0.2">
      <c r="B1520" s="409"/>
      <c r="S1520" s="232"/>
    </row>
    <row r="1521" spans="2:19" x14ac:dyDescent="0.2">
      <c r="B1521" s="409"/>
      <c r="S1521" s="232"/>
    </row>
    <row r="1522" spans="2:19" x14ac:dyDescent="0.2">
      <c r="B1522" s="409"/>
      <c r="S1522" s="232"/>
    </row>
    <row r="1523" spans="2:19" x14ac:dyDescent="0.2">
      <c r="B1523" s="409"/>
      <c r="S1523" s="232"/>
    </row>
    <row r="1524" spans="2:19" x14ac:dyDescent="0.2">
      <c r="B1524" s="409"/>
      <c r="S1524" s="232"/>
    </row>
    <row r="1525" spans="2:19" x14ac:dyDescent="0.2">
      <c r="B1525" s="409"/>
      <c r="S1525" s="232"/>
    </row>
    <row r="1526" spans="2:19" x14ac:dyDescent="0.2">
      <c r="B1526" s="409"/>
      <c r="S1526" s="232"/>
    </row>
    <row r="1527" spans="2:19" x14ac:dyDescent="0.2">
      <c r="B1527" s="409"/>
      <c r="S1527" s="232"/>
    </row>
    <row r="1528" spans="2:19" x14ac:dyDescent="0.2">
      <c r="B1528" s="409"/>
      <c r="S1528" s="232"/>
    </row>
    <row r="1529" spans="2:19" x14ac:dyDescent="0.2">
      <c r="B1529" s="409"/>
      <c r="S1529" s="232"/>
    </row>
    <row r="1530" spans="2:19" x14ac:dyDescent="0.2">
      <c r="B1530" s="409"/>
      <c r="S1530" s="232"/>
    </row>
    <row r="1531" spans="2:19" x14ac:dyDescent="0.2">
      <c r="B1531" s="409"/>
      <c r="S1531" s="232"/>
    </row>
    <row r="1532" spans="2:19" x14ac:dyDescent="0.2">
      <c r="B1532" s="409"/>
      <c r="S1532" s="232"/>
    </row>
    <row r="1533" spans="2:19" x14ac:dyDescent="0.2">
      <c r="B1533" s="409"/>
      <c r="S1533" s="232"/>
    </row>
    <row r="1534" spans="2:19" x14ac:dyDescent="0.2">
      <c r="B1534" s="409"/>
      <c r="S1534" s="232"/>
    </row>
    <row r="1535" spans="2:19" x14ac:dyDescent="0.2">
      <c r="B1535" s="409"/>
      <c r="S1535" s="232"/>
    </row>
    <row r="1536" spans="2:19" x14ac:dyDescent="0.2">
      <c r="B1536" s="409"/>
      <c r="S1536" s="232"/>
    </row>
    <row r="1537" spans="2:19" x14ac:dyDescent="0.2">
      <c r="B1537" s="409"/>
      <c r="S1537" s="232"/>
    </row>
    <row r="1538" spans="2:19" x14ac:dyDescent="0.2">
      <c r="B1538" s="409"/>
      <c r="S1538" s="232"/>
    </row>
    <row r="1539" spans="2:19" x14ac:dyDescent="0.2">
      <c r="B1539" s="409"/>
      <c r="S1539" s="232"/>
    </row>
    <row r="1540" spans="2:19" x14ac:dyDescent="0.2">
      <c r="B1540" s="409"/>
      <c r="S1540" s="232"/>
    </row>
    <row r="1541" spans="2:19" x14ac:dyDescent="0.2">
      <c r="B1541" s="409"/>
      <c r="S1541" s="232"/>
    </row>
    <row r="1542" spans="2:19" x14ac:dyDescent="0.2">
      <c r="B1542" s="409"/>
      <c r="S1542" s="232"/>
    </row>
    <row r="1543" spans="2:19" x14ac:dyDescent="0.2">
      <c r="B1543" s="409"/>
      <c r="S1543" s="232"/>
    </row>
    <row r="1544" spans="2:19" x14ac:dyDescent="0.2">
      <c r="B1544" s="409"/>
      <c r="S1544" s="232"/>
    </row>
    <row r="1545" spans="2:19" x14ac:dyDescent="0.2">
      <c r="B1545" s="409"/>
      <c r="S1545" s="232"/>
    </row>
    <row r="1546" spans="2:19" x14ac:dyDescent="0.2">
      <c r="B1546" s="409"/>
      <c r="S1546" s="232"/>
    </row>
    <row r="1547" spans="2:19" x14ac:dyDescent="0.2">
      <c r="B1547" s="409"/>
      <c r="S1547" s="232"/>
    </row>
    <row r="1548" spans="2:19" x14ac:dyDescent="0.2">
      <c r="B1548" s="409"/>
      <c r="S1548" s="232"/>
    </row>
    <row r="1549" spans="2:19" x14ac:dyDescent="0.2">
      <c r="B1549" s="409"/>
      <c r="S1549" s="232"/>
    </row>
    <row r="1550" spans="2:19" x14ac:dyDescent="0.2">
      <c r="B1550" s="409"/>
      <c r="S1550" s="232"/>
    </row>
    <row r="1551" spans="2:19" x14ac:dyDescent="0.2">
      <c r="B1551" s="409"/>
      <c r="S1551" s="232"/>
    </row>
    <row r="1552" spans="2:19" x14ac:dyDescent="0.2">
      <c r="B1552" s="409"/>
      <c r="S1552" s="232"/>
    </row>
    <row r="1553" spans="2:19" x14ac:dyDescent="0.2">
      <c r="B1553" s="409"/>
      <c r="S1553" s="232"/>
    </row>
    <row r="1554" spans="2:19" x14ac:dyDescent="0.2">
      <c r="B1554" s="409"/>
      <c r="S1554" s="232"/>
    </row>
    <row r="1555" spans="2:19" x14ac:dyDescent="0.2">
      <c r="B1555" s="409"/>
      <c r="S1555" s="232"/>
    </row>
    <row r="1556" spans="2:19" x14ac:dyDescent="0.2">
      <c r="B1556" s="409"/>
      <c r="S1556" s="232"/>
    </row>
    <row r="1557" spans="2:19" x14ac:dyDescent="0.2">
      <c r="B1557" s="409"/>
      <c r="S1557" s="232"/>
    </row>
    <row r="1558" spans="2:19" x14ac:dyDescent="0.2">
      <c r="B1558" s="409"/>
      <c r="S1558" s="232"/>
    </row>
    <row r="1559" spans="2:19" x14ac:dyDescent="0.2">
      <c r="B1559" s="409"/>
      <c r="S1559" s="232"/>
    </row>
    <row r="1560" spans="2:19" x14ac:dyDescent="0.2">
      <c r="B1560" s="409"/>
      <c r="S1560" s="232"/>
    </row>
    <row r="1561" spans="2:19" x14ac:dyDescent="0.2">
      <c r="B1561" s="409"/>
      <c r="S1561" s="232"/>
    </row>
    <row r="1562" spans="2:19" x14ac:dyDescent="0.2">
      <c r="B1562" s="409"/>
      <c r="S1562" s="232"/>
    </row>
    <row r="1563" spans="2:19" x14ac:dyDescent="0.2">
      <c r="B1563" s="409"/>
      <c r="S1563" s="232"/>
    </row>
    <row r="1564" spans="2:19" x14ac:dyDescent="0.2">
      <c r="B1564" s="409"/>
      <c r="S1564" s="232"/>
    </row>
    <row r="1565" spans="2:19" x14ac:dyDescent="0.2">
      <c r="B1565" s="409"/>
      <c r="S1565" s="232"/>
    </row>
    <row r="1566" spans="2:19" x14ac:dyDescent="0.2">
      <c r="B1566" s="409"/>
      <c r="S1566" s="232"/>
    </row>
    <row r="1567" spans="2:19" x14ac:dyDescent="0.2">
      <c r="B1567" s="409"/>
      <c r="S1567" s="232"/>
    </row>
    <row r="1568" spans="2:19" x14ac:dyDescent="0.2">
      <c r="B1568" s="409"/>
      <c r="S1568" s="232"/>
    </row>
    <row r="1569" spans="2:19" x14ac:dyDescent="0.2">
      <c r="B1569" s="409"/>
      <c r="S1569" s="232"/>
    </row>
    <row r="1570" spans="2:19" x14ac:dyDescent="0.2">
      <c r="B1570" s="409"/>
      <c r="S1570" s="232"/>
    </row>
    <row r="1571" spans="2:19" x14ac:dyDescent="0.2">
      <c r="B1571" s="409"/>
      <c r="S1571" s="232"/>
    </row>
    <row r="1572" spans="2:19" x14ac:dyDescent="0.2">
      <c r="B1572" s="409"/>
      <c r="S1572" s="232"/>
    </row>
    <row r="1573" spans="2:19" x14ac:dyDescent="0.2">
      <c r="B1573" s="409"/>
      <c r="S1573" s="232"/>
    </row>
    <row r="1574" spans="2:19" x14ac:dyDescent="0.2">
      <c r="B1574" s="409"/>
      <c r="S1574" s="232"/>
    </row>
    <row r="1575" spans="2:19" x14ac:dyDescent="0.2">
      <c r="B1575" s="409"/>
      <c r="S1575" s="232"/>
    </row>
    <row r="1576" spans="2:19" x14ac:dyDescent="0.2">
      <c r="B1576" s="409"/>
      <c r="S1576" s="232"/>
    </row>
    <row r="1577" spans="2:19" x14ac:dyDescent="0.2">
      <c r="B1577" s="409"/>
      <c r="S1577" s="232"/>
    </row>
    <row r="1578" spans="2:19" x14ac:dyDescent="0.2">
      <c r="B1578" s="409"/>
      <c r="S1578" s="232"/>
    </row>
    <row r="1579" spans="2:19" x14ac:dyDescent="0.2">
      <c r="B1579" s="409"/>
      <c r="S1579" s="232"/>
    </row>
    <row r="1580" spans="2:19" x14ac:dyDescent="0.2">
      <c r="B1580" s="409"/>
      <c r="S1580" s="232"/>
    </row>
    <row r="1581" spans="2:19" x14ac:dyDescent="0.2">
      <c r="B1581" s="409"/>
      <c r="S1581" s="232"/>
    </row>
    <row r="1582" spans="2:19" x14ac:dyDescent="0.2">
      <c r="B1582" s="409"/>
      <c r="S1582" s="232"/>
    </row>
    <row r="1583" spans="2:19" x14ac:dyDescent="0.2">
      <c r="B1583" s="409"/>
      <c r="S1583" s="232"/>
    </row>
    <row r="1584" spans="2:19" x14ac:dyDescent="0.2">
      <c r="B1584" s="409"/>
      <c r="S1584" s="232"/>
    </row>
    <row r="1585" spans="2:19" x14ac:dyDescent="0.2">
      <c r="B1585" s="409"/>
      <c r="S1585" s="232"/>
    </row>
    <row r="1586" spans="2:19" x14ac:dyDescent="0.2">
      <c r="B1586" s="409"/>
      <c r="S1586" s="232"/>
    </row>
    <row r="1587" spans="2:19" x14ac:dyDescent="0.2">
      <c r="B1587" s="409"/>
      <c r="S1587" s="232"/>
    </row>
    <row r="1588" spans="2:19" x14ac:dyDescent="0.2">
      <c r="B1588" s="409"/>
      <c r="S1588" s="232"/>
    </row>
    <row r="1589" spans="2:19" x14ac:dyDescent="0.2">
      <c r="B1589" s="409"/>
      <c r="S1589" s="232"/>
    </row>
    <row r="1590" spans="2:19" x14ac:dyDescent="0.2">
      <c r="B1590" s="409"/>
      <c r="S1590" s="232"/>
    </row>
    <row r="1591" spans="2:19" x14ac:dyDescent="0.2">
      <c r="B1591" s="409"/>
      <c r="S1591" s="232"/>
    </row>
    <row r="1592" spans="2:19" x14ac:dyDescent="0.2">
      <c r="B1592" s="409"/>
      <c r="S1592" s="232"/>
    </row>
    <row r="1593" spans="2:19" x14ac:dyDescent="0.2">
      <c r="B1593" s="409"/>
      <c r="S1593" s="232"/>
    </row>
    <row r="1594" spans="2:19" x14ac:dyDescent="0.2">
      <c r="B1594" s="409"/>
      <c r="S1594" s="232"/>
    </row>
    <row r="1595" spans="2:19" x14ac:dyDescent="0.2">
      <c r="B1595" s="409"/>
      <c r="S1595" s="232"/>
    </row>
    <row r="1596" spans="2:19" x14ac:dyDescent="0.2">
      <c r="B1596" s="409"/>
      <c r="S1596" s="232"/>
    </row>
    <row r="1597" spans="2:19" x14ac:dyDescent="0.2">
      <c r="B1597" s="409"/>
      <c r="S1597" s="232"/>
    </row>
    <row r="1598" spans="2:19" x14ac:dyDescent="0.2">
      <c r="B1598" s="409"/>
      <c r="S1598" s="232"/>
    </row>
    <row r="1599" spans="2:19" x14ac:dyDescent="0.2">
      <c r="B1599" s="409"/>
      <c r="S1599" s="232"/>
    </row>
    <row r="1600" spans="2:19" x14ac:dyDescent="0.2">
      <c r="B1600" s="409"/>
      <c r="S1600" s="232"/>
    </row>
    <row r="1601" spans="2:19" x14ac:dyDescent="0.2">
      <c r="B1601" s="409"/>
      <c r="S1601" s="232"/>
    </row>
    <row r="1602" spans="2:19" x14ac:dyDescent="0.2">
      <c r="B1602" s="409"/>
      <c r="S1602" s="232"/>
    </row>
    <row r="1603" spans="2:19" x14ac:dyDescent="0.2">
      <c r="B1603" s="409"/>
      <c r="S1603" s="232"/>
    </row>
    <row r="1604" spans="2:19" x14ac:dyDescent="0.2">
      <c r="B1604" s="409"/>
      <c r="S1604" s="232"/>
    </row>
    <row r="1605" spans="2:19" x14ac:dyDescent="0.2">
      <c r="B1605" s="409"/>
      <c r="S1605" s="232"/>
    </row>
    <row r="1606" spans="2:19" x14ac:dyDescent="0.2">
      <c r="B1606" s="409"/>
      <c r="S1606" s="232"/>
    </row>
    <row r="1607" spans="2:19" x14ac:dyDescent="0.2">
      <c r="B1607" s="409"/>
      <c r="S1607" s="232"/>
    </row>
    <row r="1608" spans="2:19" x14ac:dyDescent="0.2">
      <c r="B1608" s="409"/>
      <c r="S1608" s="232"/>
    </row>
    <row r="1609" spans="2:19" x14ac:dyDescent="0.2">
      <c r="B1609" s="409"/>
      <c r="S1609" s="232"/>
    </row>
    <row r="1610" spans="2:19" x14ac:dyDescent="0.2">
      <c r="B1610" s="409"/>
      <c r="S1610" s="232"/>
    </row>
    <row r="1611" spans="2:19" x14ac:dyDescent="0.2">
      <c r="B1611" s="409"/>
      <c r="S1611" s="232"/>
    </row>
    <row r="1612" spans="2:19" x14ac:dyDescent="0.2">
      <c r="B1612" s="409"/>
      <c r="S1612" s="232"/>
    </row>
    <row r="1613" spans="2:19" x14ac:dyDescent="0.2">
      <c r="B1613" s="409"/>
      <c r="S1613" s="232"/>
    </row>
    <row r="1614" spans="2:19" x14ac:dyDescent="0.2">
      <c r="B1614" s="409"/>
      <c r="S1614" s="232"/>
    </row>
    <row r="1615" spans="2:19" x14ac:dyDescent="0.2">
      <c r="B1615" s="409"/>
      <c r="S1615" s="232"/>
    </row>
    <row r="1616" spans="2:19" x14ac:dyDescent="0.2">
      <c r="B1616" s="409"/>
      <c r="S1616" s="232"/>
    </row>
    <row r="1617" spans="2:19" x14ac:dyDescent="0.2">
      <c r="B1617" s="409"/>
      <c r="S1617" s="232"/>
    </row>
    <row r="1618" spans="2:19" x14ac:dyDescent="0.2">
      <c r="B1618" s="409"/>
      <c r="S1618" s="232"/>
    </row>
    <row r="1619" spans="2:19" x14ac:dyDescent="0.2">
      <c r="B1619" s="409"/>
      <c r="S1619" s="232"/>
    </row>
    <row r="1620" spans="2:19" x14ac:dyDescent="0.2">
      <c r="B1620" s="409"/>
      <c r="S1620" s="232"/>
    </row>
    <row r="1621" spans="2:19" x14ac:dyDescent="0.2">
      <c r="B1621" s="409"/>
      <c r="S1621" s="232"/>
    </row>
    <row r="1622" spans="2:19" x14ac:dyDescent="0.2">
      <c r="B1622" s="409"/>
      <c r="S1622" s="232"/>
    </row>
    <row r="1623" spans="2:19" x14ac:dyDescent="0.2">
      <c r="B1623" s="409"/>
      <c r="S1623" s="232"/>
    </row>
    <row r="1624" spans="2:19" x14ac:dyDescent="0.2">
      <c r="B1624" s="409"/>
      <c r="S1624" s="232"/>
    </row>
    <row r="1625" spans="2:19" x14ac:dyDescent="0.2">
      <c r="B1625" s="409"/>
      <c r="S1625" s="232"/>
    </row>
    <row r="1626" spans="2:19" x14ac:dyDescent="0.2">
      <c r="B1626" s="409"/>
      <c r="S1626" s="232"/>
    </row>
    <row r="1627" spans="2:19" x14ac:dyDescent="0.2">
      <c r="B1627" s="409"/>
      <c r="S1627" s="232"/>
    </row>
    <row r="1628" spans="2:19" x14ac:dyDescent="0.2">
      <c r="B1628" s="409"/>
      <c r="S1628" s="232"/>
    </row>
    <row r="1629" spans="2:19" x14ac:dyDescent="0.2">
      <c r="B1629" s="409"/>
      <c r="S1629" s="232"/>
    </row>
    <row r="1630" spans="2:19" x14ac:dyDescent="0.2">
      <c r="B1630" s="409"/>
      <c r="S1630" s="232"/>
    </row>
    <row r="1631" spans="2:19" x14ac:dyDescent="0.2">
      <c r="B1631" s="409"/>
      <c r="S1631" s="232"/>
    </row>
    <row r="1632" spans="2:19" x14ac:dyDescent="0.2">
      <c r="B1632" s="409"/>
      <c r="S1632" s="232"/>
    </row>
    <row r="1633" spans="2:19" x14ac:dyDescent="0.2">
      <c r="B1633" s="409"/>
      <c r="S1633" s="232"/>
    </row>
    <row r="1634" spans="2:19" x14ac:dyDescent="0.2">
      <c r="B1634" s="409"/>
      <c r="S1634" s="232"/>
    </row>
    <row r="1635" spans="2:19" x14ac:dyDescent="0.2">
      <c r="B1635" s="409"/>
      <c r="S1635" s="232"/>
    </row>
    <row r="1636" spans="2:19" x14ac:dyDescent="0.2">
      <c r="B1636" s="409"/>
      <c r="S1636" s="232"/>
    </row>
    <row r="1637" spans="2:19" x14ac:dyDescent="0.2">
      <c r="B1637" s="409"/>
      <c r="S1637" s="232"/>
    </row>
    <row r="1638" spans="2:19" x14ac:dyDescent="0.2">
      <c r="B1638" s="409"/>
      <c r="S1638" s="232"/>
    </row>
    <row r="1639" spans="2:19" x14ac:dyDescent="0.2">
      <c r="B1639" s="409"/>
      <c r="S1639" s="232"/>
    </row>
    <row r="1640" spans="2:19" x14ac:dyDescent="0.2">
      <c r="B1640" s="409"/>
      <c r="S1640" s="232"/>
    </row>
    <row r="1641" spans="2:19" x14ac:dyDescent="0.2">
      <c r="B1641" s="409"/>
      <c r="S1641" s="232"/>
    </row>
    <row r="1642" spans="2:19" x14ac:dyDescent="0.2">
      <c r="B1642" s="409"/>
      <c r="S1642" s="232"/>
    </row>
    <row r="1643" spans="2:19" x14ac:dyDescent="0.2">
      <c r="B1643" s="409"/>
      <c r="S1643" s="232"/>
    </row>
    <row r="1644" spans="2:19" x14ac:dyDescent="0.2">
      <c r="B1644" s="409"/>
      <c r="S1644" s="232"/>
    </row>
    <row r="1645" spans="2:19" x14ac:dyDescent="0.2">
      <c r="B1645" s="409"/>
      <c r="S1645" s="232"/>
    </row>
    <row r="1646" spans="2:19" x14ac:dyDescent="0.2">
      <c r="B1646" s="409"/>
      <c r="S1646" s="232"/>
    </row>
    <row r="1647" spans="2:19" x14ac:dyDescent="0.2">
      <c r="B1647" s="409"/>
      <c r="S1647" s="232"/>
    </row>
    <row r="1648" spans="2:19" x14ac:dyDescent="0.2">
      <c r="B1648" s="409"/>
      <c r="S1648" s="232"/>
    </row>
    <row r="1649" spans="2:19" x14ac:dyDescent="0.2">
      <c r="B1649" s="409"/>
      <c r="S1649" s="232"/>
    </row>
    <row r="1650" spans="2:19" x14ac:dyDescent="0.2">
      <c r="B1650" s="409"/>
      <c r="S1650" s="232"/>
    </row>
    <row r="1651" spans="2:19" x14ac:dyDescent="0.2">
      <c r="B1651" s="409"/>
      <c r="S1651" s="232"/>
    </row>
    <row r="1652" spans="2:19" x14ac:dyDescent="0.2">
      <c r="B1652" s="409"/>
      <c r="S1652" s="232"/>
    </row>
    <row r="1653" spans="2:19" x14ac:dyDescent="0.2">
      <c r="B1653" s="409"/>
      <c r="S1653" s="232"/>
    </row>
    <row r="1654" spans="2:19" x14ac:dyDescent="0.2">
      <c r="B1654" s="409"/>
      <c r="S1654" s="232"/>
    </row>
    <row r="1655" spans="2:19" x14ac:dyDescent="0.2">
      <c r="B1655" s="409"/>
      <c r="S1655" s="232"/>
    </row>
    <row r="1656" spans="2:19" x14ac:dyDescent="0.2">
      <c r="B1656" s="409"/>
      <c r="S1656" s="232"/>
    </row>
    <row r="1657" spans="2:19" x14ac:dyDescent="0.2">
      <c r="B1657" s="409"/>
      <c r="S1657" s="232"/>
    </row>
    <row r="1658" spans="2:19" x14ac:dyDescent="0.2">
      <c r="B1658" s="409"/>
      <c r="S1658" s="232"/>
    </row>
    <row r="1659" spans="2:19" x14ac:dyDescent="0.2">
      <c r="B1659" s="409"/>
      <c r="S1659" s="232"/>
    </row>
    <row r="1660" spans="2:19" x14ac:dyDescent="0.2">
      <c r="B1660" s="409"/>
      <c r="S1660" s="232"/>
    </row>
    <row r="1661" spans="2:19" x14ac:dyDescent="0.2">
      <c r="B1661" s="409"/>
      <c r="S1661" s="232"/>
    </row>
    <row r="1662" spans="2:19" x14ac:dyDescent="0.2">
      <c r="B1662" s="409"/>
      <c r="S1662" s="232"/>
    </row>
    <row r="1663" spans="2:19" x14ac:dyDescent="0.2">
      <c r="B1663" s="409"/>
      <c r="S1663" s="232"/>
    </row>
    <row r="1664" spans="2:19" x14ac:dyDescent="0.2">
      <c r="B1664" s="409"/>
      <c r="S1664" s="232"/>
    </row>
    <row r="1665" spans="2:19" x14ac:dyDescent="0.2">
      <c r="B1665" s="409"/>
      <c r="S1665" s="232"/>
    </row>
    <row r="1666" spans="2:19" x14ac:dyDescent="0.2">
      <c r="B1666" s="409"/>
      <c r="S1666" s="232"/>
    </row>
    <row r="1667" spans="2:19" x14ac:dyDescent="0.2">
      <c r="B1667" s="409"/>
      <c r="S1667" s="232"/>
    </row>
    <row r="1668" spans="2:19" x14ac:dyDescent="0.2">
      <c r="B1668" s="409"/>
      <c r="S1668" s="232"/>
    </row>
    <row r="1669" spans="2:19" x14ac:dyDescent="0.2">
      <c r="B1669" s="409"/>
      <c r="S1669" s="232"/>
    </row>
    <row r="1670" spans="2:19" x14ac:dyDescent="0.2">
      <c r="B1670" s="409"/>
      <c r="S1670" s="232"/>
    </row>
    <row r="1671" spans="2:19" x14ac:dyDescent="0.2">
      <c r="B1671" s="409"/>
      <c r="S1671" s="232"/>
    </row>
    <row r="1672" spans="2:19" x14ac:dyDescent="0.2">
      <c r="B1672" s="409"/>
      <c r="S1672" s="232"/>
    </row>
    <row r="1673" spans="2:19" x14ac:dyDescent="0.2">
      <c r="B1673" s="409"/>
      <c r="S1673" s="232"/>
    </row>
    <row r="1674" spans="2:19" x14ac:dyDescent="0.2">
      <c r="B1674" s="409"/>
      <c r="S1674" s="232"/>
    </row>
    <row r="1675" spans="2:19" x14ac:dyDescent="0.2">
      <c r="B1675" s="409"/>
      <c r="S1675" s="232"/>
    </row>
    <row r="1676" spans="2:19" x14ac:dyDescent="0.2">
      <c r="B1676" s="409"/>
      <c r="S1676" s="232"/>
    </row>
    <row r="1677" spans="2:19" x14ac:dyDescent="0.2">
      <c r="B1677" s="409"/>
      <c r="S1677" s="232"/>
    </row>
    <row r="1678" spans="2:19" x14ac:dyDescent="0.2">
      <c r="B1678" s="409"/>
      <c r="S1678" s="232"/>
    </row>
    <row r="1679" spans="2:19" x14ac:dyDescent="0.2">
      <c r="B1679" s="409"/>
      <c r="S1679" s="232"/>
    </row>
    <row r="1680" spans="2:19" x14ac:dyDescent="0.2">
      <c r="B1680" s="409"/>
      <c r="S1680" s="232"/>
    </row>
    <row r="1681" spans="2:19" x14ac:dyDescent="0.2">
      <c r="B1681" s="409"/>
      <c r="S1681" s="232"/>
    </row>
    <row r="1682" spans="2:19" x14ac:dyDescent="0.2">
      <c r="B1682" s="409"/>
      <c r="S1682" s="232"/>
    </row>
    <row r="1683" spans="2:19" x14ac:dyDescent="0.2">
      <c r="B1683" s="409"/>
      <c r="S1683" s="232"/>
    </row>
    <row r="1684" spans="2:19" x14ac:dyDescent="0.2">
      <c r="B1684" s="409"/>
      <c r="S1684" s="232"/>
    </row>
    <row r="1685" spans="2:19" x14ac:dyDescent="0.2">
      <c r="B1685" s="409"/>
      <c r="S1685" s="232"/>
    </row>
    <row r="1686" spans="2:19" x14ac:dyDescent="0.2">
      <c r="B1686" s="409"/>
      <c r="S1686" s="232"/>
    </row>
    <row r="1687" spans="2:19" x14ac:dyDescent="0.2">
      <c r="B1687" s="409"/>
      <c r="S1687" s="232"/>
    </row>
    <row r="1688" spans="2:19" x14ac:dyDescent="0.2">
      <c r="B1688" s="409"/>
      <c r="S1688" s="232"/>
    </row>
    <row r="1689" spans="2:19" x14ac:dyDescent="0.2">
      <c r="B1689" s="409"/>
      <c r="S1689" s="232"/>
    </row>
    <row r="1690" spans="2:19" x14ac:dyDescent="0.2">
      <c r="B1690" s="409"/>
      <c r="S1690" s="232"/>
    </row>
    <row r="1691" spans="2:19" x14ac:dyDescent="0.2">
      <c r="B1691" s="409"/>
      <c r="S1691" s="232"/>
    </row>
    <row r="1692" spans="2:19" x14ac:dyDescent="0.2">
      <c r="B1692" s="409"/>
      <c r="S1692" s="232"/>
    </row>
    <row r="1693" spans="2:19" x14ac:dyDescent="0.2">
      <c r="B1693" s="409"/>
      <c r="S1693" s="232"/>
    </row>
    <row r="1694" spans="2:19" x14ac:dyDescent="0.2">
      <c r="B1694" s="409"/>
      <c r="S1694" s="232"/>
    </row>
    <row r="1695" spans="2:19" x14ac:dyDescent="0.2">
      <c r="B1695" s="409"/>
      <c r="S1695" s="232"/>
    </row>
    <row r="1696" spans="2:19" x14ac:dyDescent="0.2">
      <c r="B1696" s="409"/>
      <c r="S1696" s="232"/>
    </row>
    <row r="1697" spans="2:19" x14ac:dyDescent="0.2">
      <c r="B1697" s="409"/>
      <c r="S1697" s="232"/>
    </row>
    <row r="1698" spans="2:19" x14ac:dyDescent="0.2">
      <c r="B1698" s="409"/>
      <c r="S1698" s="232"/>
    </row>
    <row r="1699" spans="2:19" x14ac:dyDescent="0.2">
      <c r="B1699" s="409"/>
      <c r="S1699" s="232"/>
    </row>
    <row r="1700" spans="2:19" x14ac:dyDescent="0.2">
      <c r="B1700" s="409"/>
      <c r="S1700" s="232"/>
    </row>
    <row r="1701" spans="2:19" x14ac:dyDescent="0.2">
      <c r="B1701" s="409"/>
      <c r="S1701" s="232"/>
    </row>
    <row r="1702" spans="2:19" x14ac:dyDescent="0.2">
      <c r="B1702" s="409"/>
      <c r="S1702" s="232"/>
    </row>
    <row r="1703" spans="2:19" x14ac:dyDescent="0.2">
      <c r="B1703" s="409"/>
      <c r="S1703" s="232"/>
    </row>
    <row r="1704" spans="2:19" x14ac:dyDescent="0.2">
      <c r="B1704" s="409"/>
      <c r="S1704" s="232"/>
    </row>
    <row r="1705" spans="2:19" x14ac:dyDescent="0.2">
      <c r="B1705" s="409"/>
      <c r="S1705" s="232"/>
    </row>
    <row r="1706" spans="2:19" x14ac:dyDescent="0.2">
      <c r="B1706" s="409"/>
      <c r="S1706" s="232"/>
    </row>
    <row r="1707" spans="2:19" x14ac:dyDescent="0.2">
      <c r="B1707" s="409"/>
      <c r="S1707" s="232"/>
    </row>
    <row r="1708" spans="2:19" x14ac:dyDescent="0.2">
      <c r="B1708" s="409"/>
      <c r="S1708" s="232"/>
    </row>
    <row r="1709" spans="2:19" x14ac:dyDescent="0.2">
      <c r="B1709" s="409"/>
      <c r="S1709" s="232"/>
    </row>
    <row r="1710" spans="2:19" x14ac:dyDescent="0.2">
      <c r="B1710" s="409"/>
      <c r="S1710" s="232"/>
    </row>
    <row r="1711" spans="2:19" x14ac:dyDescent="0.2">
      <c r="B1711" s="409"/>
      <c r="S1711" s="232"/>
    </row>
    <row r="1712" spans="2:19" x14ac:dyDescent="0.2">
      <c r="B1712" s="409"/>
      <c r="S1712" s="232"/>
    </row>
    <row r="1713" spans="2:19" x14ac:dyDescent="0.2">
      <c r="B1713" s="409"/>
      <c r="S1713" s="232"/>
    </row>
    <row r="1714" spans="2:19" x14ac:dyDescent="0.2">
      <c r="B1714" s="409"/>
      <c r="S1714" s="232"/>
    </row>
    <row r="1715" spans="2:19" x14ac:dyDescent="0.2">
      <c r="B1715" s="409"/>
      <c r="S1715" s="232"/>
    </row>
    <row r="1716" spans="2:19" x14ac:dyDescent="0.2">
      <c r="B1716" s="409"/>
      <c r="S1716" s="232"/>
    </row>
    <row r="1717" spans="2:19" x14ac:dyDescent="0.2">
      <c r="B1717" s="409"/>
      <c r="S1717" s="232"/>
    </row>
    <row r="1718" spans="2:19" x14ac:dyDescent="0.2">
      <c r="B1718" s="409"/>
      <c r="S1718" s="232"/>
    </row>
    <row r="1719" spans="2:19" x14ac:dyDescent="0.2">
      <c r="B1719" s="409"/>
      <c r="S1719" s="232"/>
    </row>
    <row r="1720" spans="2:19" x14ac:dyDescent="0.2">
      <c r="B1720" s="409"/>
      <c r="S1720" s="232"/>
    </row>
    <row r="1721" spans="2:19" x14ac:dyDescent="0.2">
      <c r="B1721" s="409"/>
      <c r="S1721" s="232"/>
    </row>
    <row r="1722" spans="2:19" x14ac:dyDescent="0.2">
      <c r="B1722" s="409"/>
      <c r="S1722" s="232"/>
    </row>
    <row r="1723" spans="2:19" x14ac:dyDescent="0.2">
      <c r="B1723" s="409"/>
      <c r="S1723" s="232"/>
    </row>
    <row r="1724" spans="2:19" x14ac:dyDescent="0.2">
      <c r="B1724" s="409"/>
      <c r="S1724" s="232"/>
    </row>
    <row r="1725" spans="2:19" x14ac:dyDescent="0.2">
      <c r="B1725" s="409"/>
      <c r="S1725" s="232"/>
    </row>
    <row r="1726" spans="2:19" x14ac:dyDescent="0.2">
      <c r="B1726" s="409"/>
      <c r="S1726" s="232"/>
    </row>
    <row r="1727" spans="2:19" x14ac:dyDescent="0.2">
      <c r="B1727" s="409"/>
      <c r="S1727" s="232"/>
    </row>
    <row r="1728" spans="2:19" x14ac:dyDescent="0.2">
      <c r="B1728" s="409"/>
      <c r="S1728" s="232"/>
    </row>
    <row r="1729" spans="2:19" x14ac:dyDescent="0.2">
      <c r="B1729" s="409"/>
      <c r="S1729" s="232"/>
    </row>
    <row r="1730" spans="2:19" x14ac:dyDescent="0.2">
      <c r="B1730" s="409"/>
      <c r="S1730" s="232"/>
    </row>
    <row r="1731" spans="2:19" x14ac:dyDescent="0.2">
      <c r="B1731" s="409"/>
      <c r="S1731" s="232"/>
    </row>
    <row r="1732" spans="2:19" x14ac:dyDescent="0.2">
      <c r="B1732" s="409"/>
      <c r="S1732" s="232"/>
    </row>
    <row r="1733" spans="2:19" x14ac:dyDescent="0.2">
      <c r="B1733" s="409"/>
      <c r="S1733" s="232"/>
    </row>
    <row r="1734" spans="2:19" x14ac:dyDescent="0.2">
      <c r="B1734" s="409"/>
      <c r="S1734" s="232"/>
    </row>
    <row r="1735" spans="2:19" x14ac:dyDescent="0.2">
      <c r="B1735" s="409"/>
      <c r="S1735" s="232"/>
    </row>
    <row r="1736" spans="2:19" x14ac:dyDescent="0.2">
      <c r="B1736" s="409"/>
      <c r="S1736" s="232"/>
    </row>
    <row r="1737" spans="2:19" x14ac:dyDescent="0.2">
      <c r="B1737" s="409"/>
      <c r="S1737" s="232"/>
    </row>
    <row r="1738" spans="2:19" x14ac:dyDescent="0.2">
      <c r="B1738" s="409"/>
      <c r="S1738" s="232"/>
    </row>
    <row r="1739" spans="2:19" x14ac:dyDescent="0.2">
      <c r="B1739" s="409"/>
      <c r="S1739" s="232"/>
    </row>
    <row r="1740" spans="2:19" x14ac:dyDescent="0.2">
      <c r="B1740" s="409"/>
      <c r="S1740" s="232"/>
    </row>
    <row r="1741" spans="2:19" x14ac:dyDescent="0.2">
      <c r="B1741" s="409"/>
      <c r="S1741" s="232"/>
    </row>
    <row r="1742" spans="2:19" x14ac:dyDescent="0.2">
      <c r="B1742" s="409"/>
      <c r="S1742" s="232"/>
    </row>
    <row r="1743" spans="2:19" x14ac:dyDescent="0.2">
      <c r="B1743" s="409"/>
      <c r="S1743" s="232"/>
    </row>
    <row r="1744" spans="2:19" x14ac:dyDescent="0.2">
      <c r="B1744" s="409"/>
      <c r="S1744" s="232"/>
    </row>
    <row r="1745" spans="2:19" x14ac:dyDescent="0.2">
      <c r="B1745" s="409"/>
      <c r="S1745" s="232"/>
    </row>
    <row r="1746" spans="2:19" x14ac:dyDescent="0.2">
      <c r="B1746" s="409"/>
      <c r="S1746" s="232"/>
    </row>
    <row r="1747" spans="2:19" x14ac:dyDescent="0.2">
      <c r="B1747" s="409"/>
      <c r="S1747" s="232"/>
    </row>
    <row r="1748" spans="2:19" x14ac:dyDescent="0.2">
      <c r="B1748" s="409"/>
      <c r="S1748" s="232"/>
    </row>
    <row r="1749" spans="2:19" x14ac:dyDescent="0.2">
      <c r="B1749" s="409"/>
      <c r="S1749" s="232"/>
    </row>
    <row r="1750" spans="2:19" x14ac:dyDescent="0.2">
      <c r="B1750" s="409"/>
      <c r="S1750" s="232"/>
    </row>
    <row r="1751" spans="2:19" x14ac:dyDescent="0.2">
      <c r="B1751" s="409"/>
      <c r="S1751" s="232"/>
    </row>
    <row r="1752" spans="2:19" x14ac:dyDescent="0.2">
      <c r="B1752" s="409"/>
      <c r="S1752" s="232"/>
    </row>
    <row r="1753" spans="2:19" x14ac:dyDescent="0.2">
      <c r="B1753" s="409"/>
      <c r="S1753" s="232"/>
    </row>
    <row r="1754" spans="2:19" x14ac:dyDescent="0.2">
      <c r="B1754" s="409"/>
      <c r="S1754" s="232"/>
    </row>
    <row r="1755" spans="2:19" x14ac:dyDescent="0.2">
      <c r="B1755" s="409"/>
      <c r="S1755" s="232"/>
    </row>
    <row r="1756" spans="2:19" x14ac:dyDescent="0.2">
      <c r="B1756" s="409"/>
      <c r="S1756" s="232"/>
    </row>
    <row r="1757" spans="2:19" x14ac:dyDescent="0.2">
      <c r="B1757" s="409"/>
      <c r="S1757" s="232"/>
    </row>
    <row r="1758" spans="2:19" x14ac:dyDescent="0.2">
      <c r="B1758" s="409"/>
      <c r="S1758" s="232"/>
    </row>
    <row r="1759" spans="2:19" x14ac:dyDescent="0.2">
      <c r="B1759" s="409"/>
      <c r="S1759" s="232"/>
    </row>
    <row r="1760" spans="2:19" x14ac:dyDescent="0.2">
      <c r="B1760" s="409"/>
      <c r="S1760" s="232"/>
    </row>
    <row r="1761" spans="2:19" x14ac:dyDescent="0.2">
      <c r="B1761" s="409"/>
      <c r="S1761" s="232"/>
    </row>
    <row r="1762" spans="2:19" x14ac:dyDescent="0.2">
      <c r="B1762" s="409"/>
      <c r="S1762" s="232"/>
    </row>
    <row r="1763" spans="2:19" x14ac:dyDescent="0.2">
      <c r="B1763" s="409"/>
      <c r="S1763" s="232"/>
    </row>
    <row r="1764" spans="2:19" x14ac:dyDescent="0.2">
      <c r="B1764" s="409"/>
      <c r="S1764" s="232"/>
    </row>
    <row r="1765" spans="2:19" x14ac:dyDescent="0.2">
      <c r="B1765" s="409"/>
      <c r="S1765" s="232"/>
    </row>
    <row r="1766" spans="2:19" x14ac:dyDescent="0.2">
      <c r="B1766" s="409"/>
      <c r="S1766" s="232"/>
    </row>
    <row r="1767" spans="2:19" x14ac:dyDescent="0.2">
      <c r="B1767" s="409"/>
      <c r="S1767" s="232"/>
    </row>
    <row r="1768" spans="2:19" x14ac:dyDescent="0.2">
      <c r="B1768" s="409"/>
      <c r="S1768" s="232"/>
    </row>
    <row r="1769" spans="2:19" x14ac:dyDescent="0.2">
      <c r="B1769" s="409"/>
      <c r="S1769" s="232"/>
    </row>
    <row r="1770" spans="2:19" x14ac:dyDescent="0.2">
      <c r="B1770" s="409"/>
      <c r="S1770" s="232"/>
    </row>
    <row r="1771" spans="2:19" x14ac:dyDescent="0.2">
      <c r="B1771" s="409"/>
      <c r="S1771" s="232"/>
    </row>
    <row r="1772" spans="2:19" x14ac:dyDescent="0.2">
      <c r="B1772" s="409"/>
      <c r="S1772" s="232"/>
    </row>
    <row r="1773" spans="2:19" x14ac:dyDescent="0.2">
      <c r="B1773" s="409"/>
      <c r="S1773" s="232"/>
    </row>
    <row r="1774" spans="2:19" x14ac:dyDescent="0.2">
      <c r="B1774" s="409"/>
      <c r="S1774" s="232"/>
    </row>
    <row r="1775" spans="2:19" x14ac:dyDescent="0.2">
      <c r="B1775" s="409"/>
      <c r="S1775" s="232"/>
    </row>
    <row r="1776" spans="2:19" x14ac:dyDescent="0.2">
      <c r="B1776" s="409"/>
      <c r="S1776" s="232"/>
    </row>
    <row r="1777" spans="2:19" x14ac:dyDescent="0.2">
      <c r="B1777" s="409"/>
      <c r="S1777" s="232"/>
    </row>
    <row r="1778" spans="2:19" x14ac:dyDescent="0.2">
      <c r="B1778" s="409"/>
      <c r="S1778" s="232"/>
    </row>
    <row r="1779" spans="2:19" x14ac:dyDescent="0.2">
      <c r="B1779" s="409"/>
      <c r="S1779" s="232"/>
    </row>
    <row r="1780" spans="2:19" x14ac:dyDescent="0.2">
      <c r="B1780" s="409"/>
      <c r="S1780" s="232"/>
    </row>
    <row r="1781" spans="2:19" x14ac:dyDescent="0.2">
      <c r="B1781" s="409"/>
      <c r="S1781" s="232"/>
    </row>
    <row r="1782" spans="2:19" x14ac:dyDescent="0.2">
      <c r="B1782" s="409"/>
      <c r="S1782" s="232"/>
    </row>
    <row r="1783" spans="2:19" x14ac:dyDescent="0.2">
      <c r="B1783" s="409"/>
      <c r="S1783" s="232"/>
    </row>
    <row r="1784" spans="2:19" x14ac:dyDescent="0.2">
      <c r="B1784" s="409"/>
      <c r="S1784" s="232"/>
    </row>
    <row r="1785" spans="2:19" x14ac:dyDescent="0.2">
      <c r="B1785" s="409"/>
      <c r="S1785" s="232"/>
    </row>
    <row r="1786" spans="2:19" x14ac:dyDescent="0.2">
      <c r="B1786" s="409"/>
      <c r="S1786" s="232"/>
    </row>
    <row r="1787" spans="2:19" x14ac:dyDescent="0.2">
      <c r="B1787" s="409"/>
      <c r="S1787" s="232"/>
    </row>
    <row r="1788" spans="2:19" x14ac:dyDescent="0.2">
      <c r="B1788" s="409"/>
      <c r="S1788" s="232"/>
    </row>
    <row r="1789" spans="2:19" x14ac:dyDescent="0.2">
      <c r="B1789" s="409"/>
      <c r="S1789" s="232"/>
    </row>
    <row r="1790" spans="2:19" x14ac:dyDescent="0.2">
      <c r="B1790" s="409"/>
      <c r="S1790" s="232"/>
    </row>
    <row r="1791" spans="2:19" x14ac:dyDescent="0.2">
      <c r="B1791" s="409"/>
      <c r="S1791" s="232"/>
    </row>
    <row r="1792" spans="2:19" x14ac:dyDescent="0.2">
      <c r="B1792" s="409"/>
      <c r="S1792" s="232"/>
    </row>
    <row r="1793" spans="2:19" x14ac:dyDescent="0.2">
      <c r="B1793" s="409"/>
      <c r="S1793" s="232"/>
    </row>
    <row r="1794" spans="2:19" x14ac:dyDescent="0.2">
      <c r="B1794" s="409"/>
      <c r="S1794" s="232"/>
    </row>
    <row r="1795" spans="2:19" x14ac:dyDescent="0.2">
      <c r="B1795" s="409"/>
      <c r="S1795" s="232"/>
    </row>
    <row r="1796" spans="2:19" x14ac:dyDescent="0.2">
      <c r="B1796" s="409"/>
      <c r="S1796" s="232"/>
    </row>
    <row r="1797" spans="2:19" x14ac:dyDescent="0.2">
      <c r="B1797" s="409"/>
      <c r="S1797" s="232"/>
    </row>
    <row r="1798" spans="2:19" x14ac:dyDescent="0.2">
      <c r="B1798" s="409"/>
      <c r="S1798" s="232"/>
    </row>
    <row r="1799" spans="2:19" x14ac:dyDescent="0.2">
      <c r="B1799" s="409"/>
      <c r="S1799" s="232"/>
    </row>
    <row r="1800" spans="2:19" x14ac:dyDescent="0.2">
      <c r="B1800" s="409"/>
      <c r="S1800" s="232"/>
    </row>
    <row r="1801" spans="2:19" x14ac:dyDescent="0.2">
      <c r="B1801" s="409"/>
      <c r="S1801" s="232"/>
    </row>
    <row r="1802" spans="2:19" x14ac:dyDescent="0.2">
      <c r="B1802" s="409"/>
      <c r="S1802" s="232"/>
    </row>
    <row r="1803" spans="2:19" x14ac:dyDescent="0.2">
      <c r="B1803" s="409"/>
      <c r="S1803" s="232"/>
    </row>
    <row r="1804" spans="2:19" x14ac:dyDescent="0.2">
      <c r="B1804" s="409"/>
      <c r="S1804" s="232"/>
    </row>
    <row r="1805" spans="2:19" x14ac:dyDescent="0.2">
      <c r="B1805" s="409"/>
      <c r="S1805" s="232"/>
    </row>
    <row r="1806" spans="2:19" x14ac:dyDescent="0.2">
      <c r="B1806" s="409"/>
      <c r="S1806" s="232"/>
    </row>
    <row r="1807" spans="2:19" x14ac:dyDescent="0.2">
      <c r="B1807" s="409"/>
      <c r="S1807" s="232"/>
    </row>
    <row r="1808" spans="2:19" x14ac:dyDescent="0.2">
      <c r="B1808" s="409"/>
      <c r="S1808" s="232"/>
    </row>
    <row r="1809" spans="2:19" x14ac:dyDescent="0.2">
      <c r="B1809" s="409"/>
      <c r="S1809" s="232"/>
    </row>
    <row r="1810" spans="2:19" x14ac:dyDescent="0.2">
      <c r="B1810" s="409"/>
      <c r="S1810" s="232"/>
    </row>
    <row r="1811" spans="2:19" x14ac:dyDescent="0.2">
      <c r="B1811" s="409"/>
      <c r="S1811" s="232"/>
    </row>
    <row r="1812" spans="2:19" x14ac:dyDescent="0.2">
      <c r="B1812" s="409"/>
      <c r="S1812" s="232"/>
    </row>
    <row r="1813" spans="2:19" x14ac:dyDescent="0.2">
      <c r="B1813" s="409"/>
      <c r="S1813" s="232"/>
    </row>
    <row r="1814" spans="2:19" x14ac:dyDescent="0.2">
      <c r="B1814" s="409"/>
      <c r="S1814" s="232"/>
    </row>
    <row r="1815" spans="2:19" x14ac:dyDescent="0.2">
      <c r="B1815" s="409"/>
      <c r="S1815" s="232"/>
    </row>
    <row r="1816" spans="2:19" x14ac:dyDescent="0.2">
      <c r="B1816" s="409"/>
      <c r="S1816" s="232"/>
    </row>
    <row r="1817" spans="2:19" x14ac:dyDescent="0.2">
      <c r="B1817" s="409"/>
      <c r="S1817" s="232"/>
    </row>
    <row r="1818" spans="2:19" x14ac:dyDescent="0.2">
      <c r="B1818" s="409"/>
      <c r="S1818" s="232"/>
    </row>
    <row r="1819" spans="2:19" x14ac:dyDescent="0.2">
      <c r="B1819" s="409"/>
      <c r="S1819" s="232"/>
    </row>
    <row r="1820" spans="2:19" x14ac:dyDescent="0.2">
      <c r="B1820" s="409"/>
      <c r="S1820" s="232"/>
    </row>
    <row r="1821" spans="2:19" x14ac:dyDescent="0.2">
      <c r="B1821" s="409"/>
      <c r="S1821" s="232"/>
    </row>
    <row r="1822" spans="2:19" x14ac:dyDescent="0.2">
      <c r="B1822" s="409"/>
      <c r="S1822" s="232"/>
    </row>
    <row r="1823" spans="2:19" x14ac:dyDescent="0.2">
      <c r="B1823" s="409"/>
      <c r="S1823" s="232"/>
    </row>
    <row r="1824" spans="2:19" x14ac:dyDescent="0.2">
      <c r="B1824" s="409"/>
      <c r="S1824" s="232"/>
    </row>
    <row r="1825" spans="2:19" x14ac:dyDescent="0.2">
      <c r="B1825" s="409"/>
      <c r="S1825" s="232"/>
    </row>
    <row r="1826" spans="2:19" x14ac:dyDescent="0.2">
      <c r="B1826" s="409"/>
      <c r="S1826" s="232"/>
    </row>
    <row r="1827" spans="2:19" x14ac:dyDescent="0.2">
      <c r="B1827" s="409"/>
      <c r="S1827" s="232"/>
    </row>
    <row r="1828" spans="2:19" x14ac:dyDescent="0.2">
      <c r="B1828" s="409"/>
      <c r="S1828" s="232"/>
    </row>
    <row r="1829" spans="2:19" x14ac:dyDescent="0.2">
      <c r="B1829" s="409"/>
      <c r="S1829" s="232"/>
    </row>
    <row r="1830" spans="2:19" x14ac:dyDescent="0.2">
      <c r="B1830" s="409"/>
      <c r="S1830" s="232"/>
    </row>
    <row r="1831" spans="2:19" x14ac:dyDescent="0.2">
      <c r="B1831" s="409"/>
      <c r="S1831" s="232"/>
    </row>
    <row r="1832" spans="2:19" x14ac:dyDescent="0.2">
      <c r="B1832" s="409"/>
      <c r="S1832" s="232"/>
    </row>
    <row r="1833" spans="2:19" x14ac:dyDescent="0.2">
      <c r="B1833" s="409"/>
      <c r="S1833" s="232"/>
    </row>
    <row r="1834" spans="2:19" x14ac:dyDescent="0.2">
      <c r="B1834" s="409"/>
      <c r="S1834" s="232"/>
    </row>
    <row r="1835" spans="2:19" x14ac:dyDescent="0.2">
      <c r="B1835" s="409"/>
      <c r="S1835" s="232"/>
    </row>
    <row r="1836" spans="2:19" x14ac:dyDescent="0.2">
      <c r="B1836" s="409"/>
      <c r="S1836" s="232"/>
    </row>
    <row r="1837" spans="2:19" x14ac:dyDescent="0.2">
      <c r="B1837" s="409"/>
      <c r="S1837" s="232"/>
    </row>
    <row r="1838" spans="2:19" x14ac:dyDescent="0.2">
      <c r="B1838" s="409"/>
      <c r="S1838" s="232"/>
    </row>
    <row r="1839" spans="2:19" x14ac:dyDescent="0.2">
      <c r="B1839" s="409"/>
      <c r="S1839" s="232"/>
    </row>
    <row r="1840" spans="2:19" x14ac:dyDescent="0.2">
      <c r="B1840" s="409"/>
      <c r="S1840" s="232"/>
    </row>
    <row r="1841" spans="2:19" x14ac:dyDescent="0.2">
      <c r="B1841" s="409"/>
      <c r="S1841" s="232"/>
    </row>
    <row r="1842" spans="2:19" x14ac:dyDescent="0.2">
      <c r="B1842" s="409"/>
      <c r="S1842" s="232"/>
    </row>
    <row r="1843" spans="2:19" x14ac:dyDescent="0.2">
      <c r="B1843" s="409"/>
      <c r="S1843" s="232"/>
    </row>
    <row r="1844" spans="2:19" x14ac:dyDescent="0.2">
      <c r="B1844" s="409"/>
      <c r="S1844" s="232"/>
    </row>
    <row r="1845" spans="2:19" x14ac:dyDescent="0.2">
      <c r="B1845" s="409"/>
      <c r="S1845" s="232"/>
    </row>
    <row r="1846" spans="2:19" x14ac:dyDescent="0.2">
      <c r="B1846" s="409"/>
      <c r="S1846" s="232"/>
    </row>
    <row r="1847" spans="2:19" x14ac:dyDescent="0.2">
      <c r="B1847" s="409"/>
      <c r="S1847" s="232"/>
    </row>
    <row r="1848" spans="2:19" x14ac:dyDescent="0.2">
      <c r="B1848" s="409"/>
      <c r="S1848" s="232"/>
    </row>
    <row r="1849" spans="2:19" x14ac:dyDescent="0.2">
      <c r="B1849" s="409"/>
      <c r="S1849" s="232"/>
    </row>
    <row r="1850" spans="2:19" x14ac:dyDescent="0.2">
      <c r="B1850" s="409"/>
      <c r="S1850" s="232"/>
    </row>
    <row r="1851" spans="2:19" x14ac:dyDescent="0.2">
      <c r="B1851" s="409"/>
      <c r="S1851" s="232"/>
    </row>
    <row r="1852" spans="2:19" x14ac:dyDescent="0.2">
      <c r="B1852" s="409"/>
      <c r="S1852" s="232"/>
    </row>
    <row r="1853" spans="2:19" x14ac:dyDescent="0.2">
      <c r="B1853" s="409"/>
      <c r="S1853" s="232"/>
    </row>
    <row r="1854" spans="2:19" x14ac:dyDescent="0.2">
      <c r="B1854" s="409"/>
      <c r="S1854" s="232"/>
    </row>
    <row r="1855" spans="2:19" x14ac:dyDescent="0.2">
      <c r="B1855" s="409"/>
      <c r="S1855" s="232"/>
    </row>
    <row r="1856" spans="2:19" x14ac:dyDescent="0.2">
      <c r="B1856" s="409"/>
      <c r="S1856" s="232"/>
    </row>
    <row r="1857" spans="2:19" x14ac:dyDescent="0.2">
      <c r="B1857" s="409"/>
      <c r="S1857" s="232"/>
    </row>
    <row r="1858" spans="2:19" x14ac:dyDescent="0.2">
      <c r="B1858" s="409"/>
      <c r="S1858" s="232"/>
    </row>
    <row r="1859" spans="2:19" x14ac:dyDescent="0.2">
      <c r="B1859" s="409"/>
      <c r="S1859" s="232"/>
    </row>
    <row r="1860" spans="2:19" x14ac:dyDescent="0.2">
      <c r="B1860" s="409"/>
      <c r="S1860" s="232"/>
    </row>
    <row r="1861" spans="2:19" x14ac:dyDescent="0.2">
      <c r="B1861" s="409"/>
      <c r="S1861" s="232"/>
    </row>
    <row r="1862" spans="2:19" x14ac:dyDescent="0.2">
      <c r="B1862" s="409"/>
      <c r="S1862" s="232"/>
    </row>
    <row r="1863" spans="2:19" x14ac:dyDescent="0.2">
      <c r="B1863" s="409"/>
      <c r="S1863" s="232"/>
    </row>
    <row r="1864" spans="2:19" x14ac:dyDescent="0.2">
      <c r="B1864" s="409"/>
      <c r="S1864" s="232"/>
    </row>
    <row r="1865" spans="2:19" x14ac:dyDescent="0.2">
      <c r="B1865" s="409"/>
      <c r="S1865" s="232"/>
    </row>
    <row r="1866" spans="2:19" x14ac:dyDescent="0.2">
      <c r="B1866" s="409"/>
      <c r="S1866" s="232"/>
    </row>
    <row r="1867" spans="2:19" x14ac:dyDescent="0.2">
      <c r="B1867" s="409"/>
      <c r="S1867" s="232"/>
    </row>
    <row r="1868" spans="2:19" x14ac:dyDescent="0.2">
      <c r="B1868" s="409"/>
      <c r="S1868" s="232"/>
    </row>
    <row r="1869" spans="2:19" x14ac:dyDescent="0.2">
      <c r="B1869" s="409"/>
      <c r="S1869" s="232"/>
    </row>
    <row r="1870" spans="2:19" x14ac:dyDescent="0.2">
      <c r="B1870" s="409"/>
      <c r="S1870" s="232"/>
    </row>
    <row r="1871" spans="2:19" x14ac:dyDescent="0.2">
      <c r="B1871" s="409"/>
      <c r="S1871" s="232"/>
    </row>
    <row r="1872" spans="2:19" x14ac:dyDescent="0.2">
      <c r="B1872" s="409"/>
      <c r="S1872" s="232"/>
    </row>
    <row r="1873" spans="2:19" x14ac:dyDescent="0.2">
      <c r="B1873" s="409"/>
      <c r="S1873" s="232"/>
    </row>
    <row r="1874" spans="2:19" x14ac:dyDescent="0.2">
      <c r="B1874" s="409"/>
      <c r="S1874" s="232"/>
    </row>
    <row r="1875" spans="2:19" x14ac:dyDescent="0.2">
      <c r="B1875" s="409"/>
      <c r="S1875" s="232"/>
    </row>
    <row r="1876" spans="2:19" x14ac:dyDescent="0.2">
      <c r="B1876" s="409"/>
      <c r="S1876" s="232"/>
    </row>
    <row r="1877" spans="2:19" x14ac:dyDescent="0.2">
      <c r="B1877" s="409"/>
      <c r="S1877" s="232"/>
    </row>
    <row r="1878" spans="2:19" x14ac:dyDescent="0.2">
      <c r="B1878" s="409"/>
      <c r="S1878" s="232"/>
    </row>
    <row r="1879" spans="2:19" x14ac:dyDescent="0.2">
      <c r="B1879" s="409"/>
      <c r="S1879" s="232"/>
    </row>
    <row r="1880" spans="2:19" x14ac:dyDescent="0.2">
      <c r="B1880" s="409"/>
      <c r="S1880" s="232"/>
    </row>
    <row r="1881" spans="2:19" x14ac:dyDescent="0.2">
      <c r="B1881" s="409"/>
      <c r="S1881" s="232"/>
    </row>
    <row r="1882" spans="2:19" x14ac:dyDescent="0.2">
      <c r="B1882" s="409"/>
      <c r="S1882" s="232"/>
    </row>
    <row r="1883" spans="2:19" x14ac:dyDescent="0.2">
      <c r="B1883" s="409"/>
      <c r="S1883" s="232"/>
    </row>
    <row r="1884" spans="2:19" x14ac:dyDescent="0.2">
      <c r="B1884" s="409"/>
      <c r="S1884" s="232"/>
    </row>
    <row r="1885" spans="2:19" x14ac:dyDescent="0.2">
      <c r="B1885" s="409"/>
      <c r="S1885" s="232"/>
    </row>
    <row r="1886" spans="2:19" x14ac:dyDescent="0.2">
      <c r="B1886" s="409"/>
      <c r="S1886" s="232"/>
    </row>
    <row r="1887" spans="2:19" x14ac:dyDescent="0.2">
      <c r="B1887" s="409"/>
      <c r="S1887" s="232"/>
    </row>
    <row r="1888" spans="2:19" x14ac:dyDescent="0.2">
      <c r="B1888" s="409"/>
      <c r="S1888" s="232"/>
    </row>
    <row r="1889" spans="2:19" x14ac:dyDescent="0.2">
      <c r="B1889" s="409"/>
      <c r="S1889" s="232"/>
    </row>
    <row r="1890" spans="2:19" x14ac:dyDescent="0.2">
      <c r="B1890" s="409"/>
      <c r="S1890" s="232"/>
    </row>
    <row r="1891" spans="2:19" x14ac:dyDescent="0.2">
      <c r="B1891" s="409"/>
      <c r="S1891" s="232"/>
    </row>
    <row r="1892" spans="2:19" x14ac:dyDescent="0.2">
      <c r="B1892" s="409"/>
      <c r="S1892" s="232"/>
    </row>
    <row r="1893" spans="2:19" x14ac:dyDescent="0.2">
      <c r="B1893" s="409"/>
      <c r="S1893" s="232"/>
    </row>
    <row r="1894" spans="2:19" x14ac:dyDescent="0.2">
      <c r="B1894" s="409"/>
      <c r="S1894" s="232"/>
    </row>
    <row r="1895" spans="2:19" x14ac:dyDescent="0.2">
      <c r="B1895" s="409"/>
      <c r="S1895" s="232"/>
    </row>
    <row r="1896" spans="2:19" x14ac:dyDescent="0.2">
      <c r="B1896" s="409"/>
      <c r="S1896" s="232"/>
    </row>
    <row r="1897" spans="2:19" x14ac:dyDescent="0.2">
      <c r="B1897" s="409"/>
      <c r="S1897" s="232"/>
    </row>
    <row r="1898" spans="2:19" x14ac:dyDescent="0.2">
      <c r="B1898" s="409"/>
      <c r="S1898" s="232"/>
    </row>
    <row r="1899" spans="2:19" x14ac:dyDescent="0.2">
      <c r="B1899" s="409"/>
      <c r="S1899" s="232"/>
    </row>
    <row r="1900" spans="2:19" x14ac:dyDescent="0.2">
      <c r="B1900" s="409"/>
      <c r="S1900" s="232"/>
    </row>
    <row r="1901" spans="2:19" x14ac:dyDescent="0.2">
      <c r="B1901" s="409"/>
      <c r="S1901" s="232"/>
    </row>
    <row r="1902" spans="2:19" x14ac:dyDescent="0.2">
      <c r="B1902" s="409"/>
      <c r="S1902" s="232"/>
    </row>
    <row r="1903" spans="2:19" x14ac:dyDescent="0.2">
      <c r="B1903" s="409"/>
      <c r="S1903" s="232"/>
    </row>
    <row r="1904" spans="2:19" x14ac:dyDescent="0.2">
      <c r="B1904" s="409"/>
      <c r="S1904" s="232"/>
    </row>
    <row r="1905" spans="2:19" x14ac:dyDescent="0.2">
      <c r="B1905" s="409"/>
      <c r="S1905" s="232"/>
    </row>
    <row r="1906" spans="2:19" x14ac:dyDescent="0.2">
      <c r="B1906" s="409"/>
      <c r="S1906" s="232"/>
    </row>
    <row r="1907" spans="2:19" x14ac:dyDescent="0.2">
      <c r="B1907" s="409"/>
      <c r="S1907" s="232"/>
    </row>
    <row r="1908" spans="2:19" x14ac:dyDescent="0.2">
      <c r="B1908" s="409"/>
      <c r="S1908" s="232"/>
    </row>
    <row r="1909" spans="2:19" x14ac:dyDescent="0.2">
      <c r="B1909" s="409"/>
      <c r="S1909" s="232"/>
    </row>
    <row r="1910" spans="2:19" x14ac:dyDescent="0.2">
      <c r="B1910" s="409"/>
      <c r="S1910" s="232"/>
    </row>
    <row r="1911" spans="2:19" x14ac:dyDescent="0.2">
      <c r="B1911" s="409"/>
      <c r="S1911" s="232"/>
    </row>
    <row r="1912" spans="2:19" x14ac:dyDescent="0.2">
      <c r="B1912" s="409"/>
      <c r="S1912" s="232"/>
    </row>
    <row r="1913" spans="2:19" x14ac:dyDescent="0.2">
      <c r="B1913" s="409"/>
      <c r="S1913" s="232"/>
    </row>
    <row r="1914" spans="2:19" x14ac:dyDescent="0.2">
      <c r="B1914" s="409"/>
      <c r="S1914" s="232"/>
    </row>
    <row r="1915" spans="2:19" x14ac:dyDescent="0.2">
      <c r="B1915" s="409"/>
      <c r="S1915" s="232"/>
    </row>
    <row r="1916" spans="2:19" x14ac:dyDescent="0.2">
      <c r="B1916" s="409"/>
      <c r="S1916" s="232"/>
    </row>
    <row r="1917" spans="2:19" x14ac:dyDescent="0.2">
      <c r="B1917" s="409"/>
      <c r="S1917" s="232"/>
    </row>
    <row r="1918" spans="2:19" x14ac:dyDescent="0.2">
      <c r="B1918" s="409"/>
      <c r="S1918" s="232"/>
    </row>
    <row r="1919" spans="2:19" x14ac:dyDescent="0.2">
      <c r="B1919" s="409"/>
      <c r="S1919" s="232"/>
    </row>
    <row r="1920" spans="2:19" x14ac:dyDescent="0.2">
      <c r="B1920" s="409"/>
      <c r="S1920" s="232"/>
    </row>
    <row r="1921" spans="2:19" x14ac:dyDescent="0.2">
      <c r="B1921" s="409"/>
      <c r="S1921" s="232"/>
    </row>
    <row r="1922" spans="2:19" x14ac:dyDescent="0.2">
      <c r="B1922" s="409"/>
      <c r="S1922" s="232"/>
    </row>
    <row r="1923" spans="2:19" x14ac:dyDescent="0.2">
      <c r="B1923" s="409"/>
      <c r="S1923" s="232"/>
    </row>
    <row r="1924" spans="2:19" x14ac:dyDescent="0.2">
      <c r="B1924" s="409"/>
      <c r="S1924" s="232"/>
    </row>
    <row r="1925" spans="2:19" x14ac:dyDescent="0.2">
      <c r="B1925" s="409"/>
      <c r="S1925" s="232"/>
    </row>
    <row r="1926" spans="2:19" x14ac:dyDescent="0.2">
      <c r="B1926" s="409"/>
      <c r="S1926" s="232"/>
    </row>
    <row r="1927" spans="2:19" x14ac:dyDescent="0.2">
      <c r="B1927" s="409"/>
      <c r="S1927" s="232"/>
    </row>
    <row r="1928" spans="2:19" x14ac:dyDescent="0.2">
      <c r="B1928" s="409"/>
      <c r="S1928" s="232"/>
    </row>
    <row r="1929" spans="2:19" x14ac:dyDescent="0.2">
      <c r="B1929" s="409"/>
      <c r="S1929" s="232"/>
    </row>
    <row r="1930" spans="2:19" x14ac:dyDescent="0.2">
      <c r="B1930" s="409"/>
      <c r="S1930" s="232"/>
    </row>
    <row r="1931" spans="2:19" x14ac:dyDescent="0.2">
      <c r="B1931" s="409"/>
      <c r="S1931" s="232"/>
    </row>
    <row r="1932" spans="2:19" x14ac:dyDescent="0.2">
      <c r="B1932" s="409"/>
      <c r="S1932" s="232"/>
    </row>
    <row r="1933" spans="2:19" x14ac:dyDescent="0.2">
      <c r="B1933" s="409"/>
      <c r="S1933" s="232"/>
    </row>
    <row r="1934" spans="2:19" x14ac:dyDescent="0.2">
      <c r="B1934" s="409"/>
      <c r="S1934" s="232"/>
    </row>
    <row r="1935" spans="2:19" x14ac:dyDescent="0.2">
      <c r="B1935" s="409"/>
      <c r="S1935" s="232"/>
    </row>
    <row r="1936" spans="2:19" x14ac:dyDescent="0.2">
      <c r="B1936" s="409"/>
      <c r="S1936" s="232"/>
    </row>
    <row r="1937" spans="2:19" x14ac:dyDescent="0.2">
      <c r="B1937" s="409"/>
      <c r="S1937" s="232"/>
    </row>
    <row r="1938" spans="2:19" x14ac:dyDescent="0.2">
      <c r="B1938" s="409"/>
      <c r="S1938" s="232"/>
    </row>
    <row r="1939" spans="2:19" x14ac:dyDescent="0.2">
      <c r="B1939" s="409"/>
      <c r="S1939" s="232"/>
    </row>
    <row r="1940" spans="2:19" x14ac:dyDescent="0.2">
      <c r="B1940" s="409"/>
      <c r="S1940" s="232"/>
    </row>
    <row r="1941" spans="2:19" x14ac:dyDescent="0.2">
      <c r="B1941" s="409"/>
      <c r="S1941" s="232"/>
    </row>
    <row r="1942" spans="2:19" x14ac:dyDescent="0.2">
      <c r="B1942" s="409"/>
      <c r="S1942" s="232"/>
    </row>
    <row r="1943" spans="2:19" x14ac:dyDescent="0.2">
      <c r="B1943" s="409"/>
      <c r="S1943" s="232"/>
    </row>
    <row r="1944" spans="2:19" x14ac:dyDescent="0.2">
      <c r="B1944" s="409"/>
      <c r="S1944" s="232"/>
    </row>
    <row r="1945" spans="2:19" x14ac:dyDescent="0.2">
      <c r="B1945" s="409"/>
      <c r="S1945" s="232"/>
    </row>
    <row r="1946" spans="2:19" x14ac:dyDescent="0.2">
      <c r="B1946" s="409"/>
      <c r="S1946" s="232"/>
    </row>
    <row r="1947" spans="2:19" x14ac:dyDescent="0.2">
      <c r="B1947" s="409"/>
      <c r="S1947" s="232"/>
    </row>
    <row r="1948" spans="2:19" x14ac:dyDescent="0.2">
      <c r="B1948" s="409"/>
      <c r="S1948" s="232"/>
    </row>
    <row r="1949" spans="2:19" x14ac:dyDescent="0.2">
      <c r="B1949" s="409"/>
      <c r="S1949" s="232"/>
    </row>
    <row r="1950" spans="2:19" x14ac:dyDescent="0.2">
      <c r="B1950" s="409"/>
      <c r="S1950" s="232"/>
    </row>
    <row r="1951" spans="2:19" x14ac:dyDescent="0.2">
      <c r="B1951" s="409"/>
      <c r="S1951" s="232"/>
    </row>
    <row r="1952" spans="2:19" x14ac:dyDescent="0.2">
      <c r="B1952" s="409"/>
      <c r="S1952" s="232"/>
    </row>
    <row r="1953" spans="2:19" x14ac:dyDescent="0.2">
      <c r="B1953" s="409"/>
      <c r="S1953" s="232"/>
    </row>
    <row r="1954" spans="2:19" x14ac:dyDescent="0.2">
      <c r="B1954" s="409"/>
      <c r="S1954" s="232"/>
    </row>
    <row r="1955" spans="2:19" x14ac:dyDescent="0.2">
      <c r="B1955" s="409"/>
      <c r="S1955" s="232"/>
    </row>
    <row r="1956" spans="2:19" x14ac:dyDescent="0.2">
      <c r="B1956" s="409"/>
      <c r="S1956" s="232"/>
    </row>
    <row r="1957" spans="2:19" x14ac:dyDescent="0.2">
      <c r="B1957" s="409"/>
      <c r="S1957" s="232"/>
    </row>
    <row r="1958" spans="2:19" x14ac:dyDescent="0.2">
      <c r="B1958" s="409"/>
      <c r="S1958" s="232"/>
    </row>
    <row r="1959" spans="2:19" x14ac:dyDescent="0.2">
      <c r="B1959" s="409"/>
      <c r="S1959" s="232"/>
    </row>
    <row r="1960" spans="2:19" x14ac:dyDescent="0.2">
      <c r="B1960" s="409"/>
      <c r="S1960" s="232"/>
    </row>
    <row r="1961" spans="2:19" x14ac:dyDescent="0.2">
      <c r="B1961" s="409"/>
      <c r="S1961" s="232"/>
    </row>
    <row r="1962" spans="2:19" x14ac:dyDescent="0.2">
      <c r="B1962" s="409"/>
      <c r="S1962" s="232"/>
    </row>
    <row r="1963" spans="2:19" x14ac:dyDescent="0.2">
      <c r="B1963" s="409"/>
      <c r="S1963" s="232"/>
    </row>
    <row r="1964" spans="2:19" x14ac:dyDescent="0.2">
      <c r="B1964" s="409"/>
      <c r="S1964" s="232"/>
    </row>
    <row r="1965" spans="2:19" x14ac:dyDescent="0.2">
      <c r="B1965" s="409"/>
      <c r="S1965" s="232"/>
    </row>
    <row r="1966" spans="2:19" x14ac:dyDescent="0.2">
      <c r="B1966" s="409"/>
      <c r="S1966" s="232"/>
    </row>
    <row r="1967" spans="2:19" x14ac:dyDescent="0.2">
      <c r="B1967" s="409"/>
      <c r="S1967" s="232"/>
    </row>
    <row r="1968" spans="2:19" x14ac:dyDescent="0.2">
      <c r="B1968" s="409"/>
      <c r="S1968" s="232"/>
    </row>
    <row r="1969" spans="2:19" x14ac:dyDescent="0.2">
      <c r="B1969" s="409"/>
      <c r="S1969" s="232"/>
    </row>
    <row r="1970" spans="2:19" x14ac:dyDescent="0.2">
      <c r="B1970" s="409"/>
      <c r="S1970" s="232"/>
    </row>
    <row r="1971" spans="2:19" x14ac:dyDescent="0.2">
      <c r="B1971" s="409"/>
      <c r="S1971" s="232"/>
    </row>
    <row r="1972" spans="2:19" x14ac:dyDescent="0.2">
      <c r="B1972" s="409"/>
      <c r="S1972" s="232"/>
    </row>
    <row r="1973" spans="2:19" x14ac:dyDescent="0.2">
      <c r="B1973" s="409"/>
      <c r="S1973" s="232"/>
    </row>
    <row r="1974" spans="2:19" x14ac:dyDescent="0.2">
      <c r="B1974" s="409"/>
      <c r="S1974" s="232"/>
    </row>
    <row r="1975" spans="2:19" x14ac:dyDescent="0.2">
      <c r="B1975" s="409"/>
      <c r="S1975" s="232"/>
    </row>
    <row r="1976" spans="2:19" x14ac:dyDescent="0.2">
      <c r="B1976" s="409"/>
      <c r="S1976" s="232"/>
    </row>
    <row r="1977" spans="2:19" x14ac:dyDescent="0.2">
      <c r="B1977" s="409"/>
      <c r="S1977" s="232"/>
    </row>
    <row r="1978" spans="2:19" x14ac:dyDescent="0.2">
      <c r="B1978" s="409"/>
      <c r="S1978" s="232"/>
    </row>
    <row r="1979" spans="2:19" x14ac:dyDescent="0.2">
      <c r="B1979" s="409"/>
      <c r="S1979" s="232"/>
    </row>
    <row r="1980" spans="2:19" x14ac:dyDescent="0.2">
      <c r="B1980" s="409"/>
      <c r="S1980" s="232"/>
    </row>
    <row r="1981" spans="2:19" x14ac:dyDescent="0.2">
      <c r="B1981" s="409"/>
      <c r="S1981" s="232"/>
    </row>
    <row r="1982" spans="2:19" x14ac:dyDescent="0.2">
      <c r="B1982" s="409"/>
      <c r="S1982" s="232"/>
    </row>
    <row r="1983" spans="2:19" x14ac:dyDescent="0.2">
      <c r="B1983" s="409"/>
      <c r="S1983" s="232"/>
    </row>
    <row r="1984" spans="2:19" x14ac:dyDescent="0.2">
      <c r="B1984" s="409"/>
      <c r="S1984" s="232"/>
    </row>
    <row r="1985" spans="2:19" x14ac:dyDescent="0.2">
      <c r="B1985" s="409"/>
      <c r="S1985" s="232"/>
    </row>
    <row r="1986" spans="2:19" x14ac:dyDescent="0.2">
      <c r="B1986" s="409"/>
      <c r="S1986" s="232"/>
    </row>
    <row r="1987" spans="2:19" x14ac:dyDescent="0.2">
      <c r="B1987" s="409"/>
      <c r="S1987" s="232"/>
    </row>
    <row r="1988" spans="2:19" x14ac:dyDescent="0.2">
      <c r="B1988" s="409"/>
      <c r="S1988" s="232"/>
    </row>
    <row r="1989" spans="2:19" x14ac:dyDescent="0.2">
      <c r="B1989" s="409"/>
      <c r="S1989" s="232"/>
    </row>
    <row r="1990" spans="2:19" x14ac:dyDescent="0.2">
      <c r="B1990" s="409"/>
      <c r="S1990" s="232"/>
    </row>
    <row r="1991" spans="2:19" x14ac:dyDescent="0.2">
      <c r="B1991" s="409"/>
      <c r="S1991" s="232"/>
    </row>
    <row r="1992" spans="2:19" x14ac:dyDescent="0.2">
      <c r="B1992" s="409"/>
      <c r="S1992" s="232"/>
    </row>
    <row r="1993" spans="2:19" x14ac:dyDescent="0.2">
      <c r="B1993" s="409"/>
      <c r="S1993" s="232"/>
    </row>
    <row r="1994" spans="2:19" x14ac:dyDescent="0.2">
      <c r="B1994" s="409"/>
      <c r="S1994" s="232"/>
    </row>
    <row r="1995" spans="2:19" x14ac:dyDescent="0.2">
      <c r="B1995" s="409"/>
      <c r="S1995" s="232"/>
    </row>
    <row r="1996" spans="2:19" x14ac:dyDescent="0.2">
      <c r="B1996" s="409"/>
      <c r="S1996" s="232"/>
    </row>
    <row r="1997" spans="2:19" x14ac:dyDescent="0.2">
      <c r="B1997" s="409"/>
      <c r="S1997" s="232"/>
    </row>
    <row r="1998" spans="2:19" x14ac:dyDescent="0.2">
      <c r="B1998" s="409"/>
      <c r="S1998" s="232"/>
    </row>
    <row r="1999" spans="2:19" x14ac:dyDescent="0.2">
      <c r="B1999" s="409"/>
      <c r="S1999" s="232"/>
    </row>
    <row r="2000" spans="2:19" x14ac:dyDescent="0.2">
      <c r="B2000" s="409"/>
      <c r="S2000" s="232"/>
    </row>
    <row r="2001" spans="2:19" x14ac:dyDescent="0.2">
      <c r="B2001" s="409"/>
      <c r="S2001" s="232"/>
    </row>
    <row r="2002" spans="2:19" x14ac:dyDescent="0.2">
      <c r="B2002" s="409"/>
      <c r="S2002" s="232"/>
    </row>
    <row r="2003" spans="2:19" x14ac:dyDescent="0.2">
      <c r="B2003" s="409"/>
      <c r="S2003" s="232"/>
    </row>
    <row r="2004" spans="2:19" x14ac:dyDescent="0.2">
      <c r="B2004" s="409"/>
      <c r="S2004" s="232"/>
    </row>
    <row r="2005" spans="2:19" x14ac:dyDescent="0.2">
      <c r="B2005" s="409"/>
      <c r="S2005" s="232"/>
    </row>
    <row r="2006" spans="2:19" x14ac:dyDescent="0.2">
      <c r="B2006" s="409"/>
      <c r="S2006" s="232"/>
    </row>
    <row r="2007" spans="2:19" x14ac:dyDescent="0.2">
      <c r="B2007" s="409"/>
      <c r="S2007" s="232"/>
    </row>
    <row r="2008" spans="2:19" x14ac:dyDescent="0.2">
      <c r="B2008" s="409"/>
      <c r="S2008" s="232"/>
    </row>
    <row r="2009" spans="2:19" x14ac:dyDescent="0.2">
      <c r="B2009" s="409"/>
      <c r="S2009" s="232"/>
    </row>
    <row r="2010" spans="2:19" x14ac:dyDescent="0.2">
      <c r="B2010" s="409"/>
      <c r="S2010" s="232"/>
    </row>
    <row r="2011" spans="2:19" x14ac:dyDescent="0.2">
      <c r="B2011" s="409"/>
      <c r="S2011" s="232"/>
    </row>
    <row r="2012" spans="2:19" x14ac:dyDescent="0.2">
      <c r="B2012" s="409"/>
      <c r="S2012" s="232"/>
    </row>
    <row r="2013" spans="2:19" x14ac:dyDescent="0.2">
      <c r="B2013" s="409"/>
      <c r="S2013" s="232"/>
    </row>
    <row r="2014" spans="2:19" x14ac:dyDescent="0.2">
      <c r="B2014" s="409"/>
      <c r="S2014" s="232"/>
    </row>
    <row r="2015" spans="2:19" x14ac:dyDescent="0.2">
      <c r="B2015" s="409"/>
      <c r="S2015" s="232"/>
    </row>
    <row r="2016" spans="2:19" x14ac:dyDescent="0.2">
      <c r="B2016" s="409"/>
      <c r="S2016" s="232"/>
    </row>
    <row r="2017" spans="2:19" x14ac:dyDescent="0.2">
      <c r="B2017" s="409"/>
      <c r="S2017" s="232"/>
    </row>
    <row r="2018" spans="2:19" x14ac:dyDescent="0.2">
      <c r="B2018" s="409"/>
      <c r="S2018" s="232"/>
    </row>
    <row r="2019" spans="2:19" x14ac:dyDescent="0.2">
      <c r="B2019" s="409"/>
      <c r="S2019" s="232"/>
    </row>
    <row r="2020" spans="2:19" x14ac:dyDescent="0.2">
      <c r="B2020" s="409"/>
      <c r="S2020" s="232"/>
    </row>
    <row r="2021" spans="2:19" x14ac:dyDescent="0.2">
      <c r="B2021" s="409"/>
      <c r="S2021" s="232"/>
    </row>
    <row r="2022" spans="2:19" x14ac:dyDescent="0.2">
      <c r="B2022" s="409"/>
      <c r="S2022" s="232"/>
    </row>
    <row r="2023" spans="2:19" x14ac:dyDescent="0.2">
      <c r="B2023" s="409"/>
      <c r="S2023" s="232"/>
    </row>
    <row r="2024" spans="2:19" x14ac:dyDescent="0.2">
      <c r="B2024" s="409"/>
      <c r="S2024" s="232"/>
    </row>
    <row r="2025" spans="2:19" x14ac:dyDescent="0.2">
      <c r="B2025" s="409"/>
      <c r="S2025" s="232"/>
    </row>
    <row r="2026" spans="2:19" x14ac:dyDescent="0.2">
      <c r="B2026" s="409"/>
      <c r="S2026" s="232"/>
    </row>
    <row r="2027" spans="2:19" x14ac:dyDescent="0.2">
      <c r="B2027" s="409"/>
      <c r="S2027" s="232"/>
    </row>
    <row r="2028" spans="2:19" x14ac:dyDescent="0.2">
      <c r="B2028" s="409"/>
      <c r="S2028" s="232"/>
    </row>
    <row r="2029" spans="2:19" x14ac:dyDescent="0.2">
      <c r="B2029" s="409"/>
      <c r="S2029" s="232"/>
    </row>
    <row r="2030" spans="2:19" x14ac:dyDescent="0.2">
      <c r="B2030" s="409"/>
      <c r="S2030" s="232"/>
    </row>
    <row r="2031" spans="2:19" x14ac:dyDescent="0.2">
      <c r="B2031" s="409"/>
      <c r="S2031" s="232"/>
    </row>
    <row r="2032" spans="2:19" x14ac:dyDescent="0.2">
      <c r="B2032" s="409"/>
      <c r="S2032" s="232"/>
    </row>
    <row r="2033" spans="2:19" x14ac:dyDescent="0.2">
      <c r="B2033" s="409"/>
      <c r="S2033" s="232"/>
    </row>
    <row r="2034" spans="2:19" x14ac:dyDescent="0.2">
      <c r="B2034" s="409"/>
      <c r="S2034" s="232"/>
    </row>
    <row r="2035" spans="2:19" x14ac:dyDescent="0.2">
      <c r="B2035" s="409"/>
      <c r="S2035" s="232"/>
    </row>
    <row r="2036" spans="2:19" x14ac:dyDescent="0.2">
      <c r="B2036" s="409"/>
      <c r="S2036" s="232"/>
    </row>
    <row r="2037" spans="2:19" x14ac:dyDescent="0.2">
      <c r="B2037" s="409"/>
      <c r="S2037" s="232"/>
    </row>
    <row r="2038" spans="2:19" x14ac:dyDescent="0.2">
      <c r="B2038" s="409"/>
      <c r="S2038" s="232"/>
    </row>
    <row r="2039" spans="2:19" x14ac:dyDescent="0.2">
      <c r="B2039" s="409"/>
      <c r="S2039" s="232"/>
    </row>
    <row r="2040" spans="2:19" x14ac:dyDescent="0.2">
      <c r="B2040" s="409"/>
      <c r="S2040" s="232"/>
    </row>
    <row r="2041" spans="2:19" x14ac:dyDescent="0.2">
      <c r="B2041" s="409"/>
      <c r="S2041" s="232"/>
    </row>
    <row r="2042" spans="2:19" x14ac:dyDescent="0.2">
      <c r="B2042" s="409"/>
      <c r="S2042" s="232"/>
    </row>
    <row r="2043" spans="2:19" x14ac:dyDescent="0.2">
      <c r="B2043" s="409"/>
      <c r="S2043" s="232"/>
    </row>
    <row r="2044" spans="2:19" x14ac:dyDescent="0.2">
      <c r="B2044" s="409"/>
      <c r="S2044" s="232"/>
    </row>
    <row r="2045" spans="2:19" x14ac:dyDescent="0.2">
      <c r="B2045" s="409"/>
      <c r="S2045" s="232"/>
    </row>
    <row r="2046" spans="2:19" x14ac:dyDescent="0.2">
      <c r="B2046" s="409"/>
      <c r="S2046" s="232"/>
    </row>
    <row r="2047" spans="2:19" x14ac:dyDescent="0.2">
      <c r="B2047" s="409"/>
      <c r="S2047" s="232"/>
    </row>
    <row r="2048" spans="2:19" x14ac:dyDescent="0.2">
      <c r="B2048" s="409"/>
      <c r="S2048" s="232"/>
    </row>
    <row r="2049" spans="2:19" x14ac:dyDescent="0.2">
      <c r="B2049" s="409"/>
      <c r="S2049" s="232"/>
    </row>
    <row r="2050" spans="2:19" x14ac:dyDescent="0.2">
      <c r="B2050" s="409"/>
      <c r="S2050" s="232"/>
    </row>
    <row r="2051" spans="2:19" x14ac:dyDescent="0.2">
      <c r="B2051" s="409"/>
      <c r="S2051" s="232"/>
    </row>
    <row r="2052" spans="2:19" x14ac:dyDescent="0.2">
      <c r="B2052" s="409"/>
      <c r="S2052" s="232"/>
    </row>
    <row r="2053" spans="2:19" x14ac:dyDescent="0.2">
      <c r="B2053" s="409"/>
      <c r="S2053" s="232"/>
    </row>
    <row r="2054" spans="2:19" x14ac:dyDescent="0.2">
      <c r="B2054" s="409"/>
      <c r="S2054" s="232"/>
    </row>
    <row r="2055" spans="2:19" x14ac:dyDescent="0.2">
      <c r="B2055" s="409"/>
      <c r="S2055" s="232"/>
    </row>
    <row r="2056" spans="2:19" x14ac:dyDescent="0.2">
      <c r="B2056" s="409"/>
      <c r="S2056" s="232"/>
    </row>
    <row r="2057" spans="2:19" x14ac:dyDescent="0.2">
      <c r="B2057" s="409"/>
      <c r="S2057" s="232"/>
    </row>
    <row r="2058" spans="2:19" x14ac:dyDescent="0.2">
      <c r="B2058" s="409"/>
      <c r="S2058" s="232"/>
    </row>
    <row r="2059" spans="2:19" x14ac:dyDescent="0.2">
      <c r="B2059" s="409"/>
      <c r="S2059" s="232"/>
    </row>
    <row r="2060" spans="2:19" x14ac:dyDescent="0.2">
      <c r="B2060" s="409"/>
      <c r="S2060" s="232"/>
    </row>
    <row r="2061" spans="2:19" x14ac:dyDescent="0.2">
      <c r="B2061" s="409"/>
      <c r="S2061" s="232"/>
    </row>
    <row r="2062" spans="2:19" x14ac:dyDescent="0.2">
      <c r="B2062" s="409"/>
      <c r="S2062" s="232"/>
    </row>
    <row r="2063" spans="2:19" x14ac:dyDescent="0.2">
      <c r="B2063" s="409"/>
      <c r="S2063" s="232"/>
    </row>
    <row r="2064" spans="2:19" x14ac:dyDescent="0.2">
      <c r="B2064" s="409"/>
      <c r="S2064" s="232"/>
    </row>
    <row r="2065" spans="2:19" x14ac:dyDescent="0.2">
      <c r="B2065" s="409"/>
      <c r="S2065" s="232"/>
    </row>
    <row r="2066" spans="2:19" x14ac:dyDescent="0.2">
      <c r="B2066" s="409"/>
      <c r="S2066" s="232"/>
    </row>
    <row r="2067" spans="2:19" x14ac:dyDescent="0.2">
      <c r="B2067" s="409"/>
      <c r="S2067" s="232"/>
    </row>
    <row r="2068" spans="2:19" x14ac:dyDescent="0.2">
      <c r="B2068" s="409"/>
      <c r="S2068" s="232"/>
    </row>
    <row r="2069" spans="2:19" x14ac:dyDescent="0.2">
      <c r="B2069" s="409"/>
      <c r="S2069" s="232"/>
    </row>
    <row r="2070" spans="2:19" x14ac:dyDescent="0.2">
      <c r="B2070" s="409"/>
      <c r="S2070" s="232"/>
    </row>
    <row r="2071" spans="2:19" x14ac:dyDescent="0.2">
      <c r="B2071" s="409"/>
      <c r="S2071" s="232"/>
    </row>
    <row r="2072" spans="2:19" x14ac:dyDescent="0.2">
      <c r="B2072" s="409"/>
      <c r="S2072" s="232"/>
    </row>
    <row r="2073" spans="2:19" x14ac:dyDescent="0.2">
      <c r="B2073" s="409"/>
      <c r="S2073" s="232"/>
    </row>
    <row r="2074" spans="2:19" x14ac:dyDescent="0.2">
      <c r="B2074" s="409"/>
      <c r="S2074" s="232"/>
    </row>
    <row r="2075" spans="2:19" x14ac:dyDescent="0.2">
      <c r="B2075" s="409"/>
      <c r="S2075" s="232"/>
    </row>
    <row r="2076" spans="2:19" x14ac:dyDescent="0.2">
      <c r="B2076" s="409"/>
      <c r="S2076" s="232"/>
    </row>
    <row r="2077" spans="2:19" x14ac:dyDescent="0.2">
      <c r="B2077" s="409"/>
      <c r="S2077" s="232"/>
    </row>
    <row r="2078" spans="2:19" x14ac:dyDescent="0.2">
      <c r="B2078" s="409"/>
      <c r="S2078" s="232"/>
    </row>
    <row r="2079" spans="2:19" x14ac:dyDescent="0.2">
      <c r="B2079" s="409"/>
      <c r="S2079" s="232"/>
    </row>
    <row r="2080" spans="2:19" x14ac:dyDescent="0.2">
      <c r="B2080" s="409"/>
      <c r="S2080" s="232"/>
    </row>
    <row r="2081" spans="2:19" x14ac:dyDescent="0.2">
      <c r="B2081" s="409"/>
      <c r="S2081" s="232"/>
    </row>
    <row r="2082" spans="2:19" x14ac:dyDescent="0.2">
      <c r="B2082" s="409"/>
      <c r="S2082" s="232"/>
    </row>
    <row r="2083" spans="2:19" x14ac:dyDescent="0.2">
      <c r="B2083" s="409"/>
      <c r="S2083" s="232"/>
    </row>
    <row r="2084" spans="2:19" x14ac:dyDescent="0.2">
      <c r="B2084" s="409"/>
      <c r="S2084" s="232"/>
    </row>
    <row r="2085" spans="2:19" x14ac:dyDescent="0.2">
      <c r="B2085" s="409"/>
      <c r="S2085" s="232"/>
    </row>
    <row r="2086" spans="2:19" x14ac:dyDescent="0.2">
      <c r="B2086" s="409"/>
      <c r="S2086" s="232"/>
    </row>
    <row r="2087" spans="2:19" x14ac:dyDescent="0.2">
      <c r="B2087" s="409"/>
      <c r="S2087" s="232"/>
    </row>
    <row r="2088" spans="2:19" x14ac:dyDescent="0.2">
      <c r="B2088" s="409"/>
      <c r="S2088" s="232"/>
    </row>
    <row r="2089" spans="2:19" x14ac:dyDescent="0.2">
      <c r="B2089" s="409"/>
      <c r="S2089" s="232"/>
    </row>
    <row r="2090" spans="2:19" x14ac:dyDescent="0.2">
      <c r="B2090" s="409"/>
      <c r="S2090" s="232"/>
    </row>
    <row r="2091" spans="2:19" x14ac:dyDescent="0.2">
      <c r="B2091" s="409"/>
      <c r="S2091" s="232"/>
    </row>
    <row r="2092" spans="2:19" x14ac:dyDescent="0.2">
      <c r="B2092" s="409"/>
      <c r="S2092" s="232"/>
    </row>
    <row r="2093" spans="2:19" x14ac:dyDescent="0.2">
      <c r="B2093" s="409"/>
      <c r="S2093" s="232"/>
    </row>
    <row r="2094" spans="2:19" x14ac:dyDescent="0.2">
      <c r="B2094" s="409"/>
      <c r="S2094" s="232"/>
    </row>
    <row r="2095" spans="2:19" x14ac:dyDescent="0.2">
      <c r="B2095" s="409"/>
      <c r="S2095" s="232"/>
    </row>
    <row r="2096" spans="2:19" x14ac:dyDescent="0.2">
      <c r="B2096" s="409"/>
      <c r="S2096" s="232"/>
    </row>
    <row r="2097" spans="2:19" x14ac:dyDescent="0.2">
      <c r="B2097" s="409"/>
      <c r="S2097" s="232"/>
    </row>
    <row r="2098" spans="2:19" x14ac:dyDescent="0.2">
      <c r="B2098" s="409"/>
      <c r="S2098" s="232"/>
    </row>
    <row r="2099" spans="2:19" x14ac:dyDescent="0.2">
      <c r="B2099" s="409"/>
      <c r="S2099" s="232"/>
    </row>
    <row r="2100" spans="2:19" x14ac:dyDescent="0.2">
      <c r="B2100" s="409"/>
      <c r="S2100" s="232"/>
    </row>
    <row r="2101" spans="2:19" x14ac:dyDescent="0.2">
      <c r="B2101" s="409"/>
      <c r="S2101" s="232"/>
    </row>
    <row r="2102" spans="2:19" x14ac:dyDescent="0.2">
      <c r="B2102" s="409"/>
      <c r="S2102" s="232"/>
    </row>
    <row r="2103" spans="2:19" x14ac:dyDescent="0.2">
      <c r="B2103" s="409"/>
      <c r="S2103" s="232"/>
    </row>
    <row r="2104" spans="2:19" x14ac:dyDescent="0.2">
      <c r="B2104" s="409"/>
      <c r="S2104" s="232"/>
    </row>
    <row r="2105" spans="2:19" x14ac:dyDescent="0.2">
      <c r="B2105" s="409"/>
      <c r="S2105" s="232"/>
    </row>
    <row r="2106" spans="2:19" x14ac:dyDescent="0.2">
      <c r="B2106" s="409"/>
      <c r="S2106" s="232"/>
    </row>
    <row r="2107" spans="2:19" x14ac:dyDescent="0.2">
      <c r="B2107" s="409"/>
      <c r="S2107" s="232"/>
    </row>
    <row r="2108" spans="2:19" x14ac:dyDescent="0.2">
      <c r="B2108" s="409"/>
      <c r="S2108" s="232"/>
    </row>
    <row r="2109" spans="2:19" x14ac:dyDescent="0.2">
      <c r="B2109" s="409"/>
      <c r="S2109" s="232"/>
    </row>
    <row r="2110" spans="2:19" x14ac:dyDescent="0.2">
      <c r="B2110" s="409"/>
      <c r="S2110" s="232"/>
    </row>
    <row r="2111" spans="2:19" x14ac:dyDescent="0.2">
      <c r="B2111" s="409"/>
      <c r="S2111" s="232"/>
    </row>
    <row r="2112" spans="2:19" x14ac:dyDescent="0.2">
      <c r="B2112" s="409"/>
      <c r="S2112" s="232"/>
    </row>
    <row r="2113" spans="2:19" x14ac:dyDescent="0.2">
      <c r="B2113" s="409"/>
      <c r="S2113" s="232"/>
    </row>
    <row r="2114" spans="2:19" x14ac:dyDescent="0.2">
      <c r="B2114" s="409"/>
      <c r="S2114" s="232"/>
    </row>
    <row r="2115" spans="2:19" x14ac:dyDescent="0.2">
      <c r="B2115" s="409"/>
      <c r="S2115" s="232"/>
    </row>
    <row r="2116" spans="2:19" x14ac:dyDescent="0.2">
      <c r="B2116" s="409"/>
      <c r="S2116" s="232"/>
    </row>
    <row r="2117" spans="2:19" x14ac:dyDescent="0.2">
      <c r="B2117" s="409"/>
      <c r="S2117" s="232"/>
    </row>
    <row r="2118" spans="2:19" x14ac:dyDescent="0.2">
      <c r="B2118" s="409"/>
      <c r="S2118" s="232"/>
    </row>
    <row r="2119" spans="2:19" x14ac:dyDescent="0.2">
      <c r="B2119" s="409"/>
      <c r="S2119" s="232"/>
    </row>
    <row r="2120" spans="2:19" x14ac:dyDescent="0.2">
      <c r="B2120" s="409"/>
      <c r="S2120" s="232"/>
    </row>
    <row r="2121" spans="2:19" x14ac:dyDescent="0.2">
      <c r="B2121" s="409"/>
      <c r="S2121" s="232"/>
    </row>
    <row r="2122" spans="2:19" x14ac:dyDescent="0.2">
      <c r="B2122" s="409"/>
      <c r="S2122" s="232"/>
    </row>
    <row r="2123" spans="2:19" x14ac:dyDescent="0.2">
      <c r="B2123" s="409"/>
      <c r="S2123" s="232"/>
    </row>
    <row r="2124" spans="2:19" x14ac:dyDescent="0.2">
      <c r="B2124" s="409"/>
      <c r="S2124" s="232"/>
    </row>
    <row r="2125" spans="2:19" x14ac:dyDescent="0.2">
      <c r="B2125" s="409"/>
      <c r="S2125" s="232"/>
    </row>
    <row r="2126" spans="2:19" x14ac:dyDescent="0.2">
      <c r="B2126" s="409"/>
      <c r="S2126" s="232"/>
    </row>
    <row r="2127" spans="2:19" x14ac:dyDescent="0.2">
      <c r="B2127" s="409"/>
      <c r="S2127" s="232"/>
    </row>
    <row r="2128" spans="2:19" x14ac:dyDescent="0.2">
      <c r="B2128" s="409"/>
      <c r="S2128" s="232"/>
    </row>
    <row r="2129" spans="2:19" x14ac:dyDescent="0.2">
      <c r="B2129" s="409"/>
      <c r="S2129" s="232"/>
    </row>
    <row r="2130" spans="2:19" x14ac:dyDescent="0.2">
      <c r="B2130" s="409"/>
      <c r="S2130" s="232"/>
    </row>
    <row r="2131" spans="2:19" x14ac:dyDescent="0.2">
      <c r="B2131" s="409"/>
      <c r="S2131" s="232"/>
    </row>
    <row r="2132" spans="2:19" x14ac:dyDescent="0.2">
      <c r="B2132" s="409"/>
      <c r="S2132" s="232"/>
    </row>
    <row r="2133" spans="2:19" x14ac:dyDescent="0.2">
      <c r="B2133" s="409"/>
      <c r="S2133" s="232"/>
    </row>
    <row r="2134" spans="2:19" x14ac:dyDescent="0.2">
      <c r="B2134" s="409"/>
      <c r="S2134" s="232"/>
    </row>
    <row r="2135" spans="2:19" x14ac:dyDescent="0.2">
      <c r="B2135" s="409"/>
      <c r="S2135" s="232"/>
    </row>
    <row r="2136" spans="2:19" x14ac:dyDescent="0.2">
      <c r="B2136" s="409"/>
      <c r="S2136" s="232"/>
    </row>
    <row r="2137" spans="2:19" x14ac:dyDescent="0.2">
      <c r="B2137" s="409"/>
      <c r="S2137" s="232"/>
    </row>
    <row r="2138" spans="2:19" x14ac:dyDescent="0.2">
      <c r="B2138" s="409"/>
      <c r="S2138" s="232"/>
    </row>
    <row r="2139" spans="2:19" x14ac:dyDescent="0.2">
      <c r="B2139" s="409"/>
      <c r="S2139" s="232"/>
    </row>
    <row r="2140" spans="2:19" x14ac:dyDescent="0.2">
      <c r="B2140" s="409"/>
      <c r="S2140" s="232"/>
    </row>
    <row r="2141" spans="2:19" x14ac:dyDescent="0.2">
      <c r="B2141" s="409"/>
      <c r="S2141" s="232"/>
    </row>
    <row r="2142" spans="2:19" x14ac:dyDescent="0.2">
      <c r="B2142" s="409"/>
      <c r="S2142" s="232"/>
    </row>
    <row r="2143" spans="2:19" x14ac:dyDescent="0.2">
      <c r="B2143" s="409"/>
      <c r="S2143" s="232"/>
    </row>
    <row r="2144" spans="2:19" x14ac:dyDescent="0.2">
      <c r="B2144" s="409"/>
      <c r="S2144" s="232"/>
    </row>
    <row r="2145" spans="2:19" x14ac:dyDescent="0.2">
      <c r="B2145" s="409"/>
      <c r="S2145" s="232"/>
    </row>
    <row r="2146" spans="2:19" x14ac:dyDescent="0.2">
      <c r="B2146" s="409"/>
      <c r="S2146" s="232"/>
    </row>
    <row r="2147" spans="2:19" x14ac:dyDescent="0.2">
      <c r="B2147" s="409"/>
      <c r="S2147" s="232"/>
    </row>
    <row r="2148" spans="2:19" x14ac:dyDescent="0.2">
      <c r="B2148" s="409"/>
      <c r="S2148" s="232"/>
    </row>
    <row r="2149" spans="2:19" x14ac:dyDescent="0.2">
      <c r="B2149" s="409"/>
      <c r="S2149" s="232"/>
    </row>
    <row r="2150" spans="2:19" x14ac:dyDescent="0.2">
      <c r="B2150" s="409"/>
      <c r="S2150" s="232"/>
    </row>
    <row r="2151" spans="2:19" x14ac:dyDescent="0.2">
      <c r="B2151" s="409"/>
      <c r="S2151" s="232"/>
    </row>
    <row r="2152" spans="2:19" x14ac:dyDescent="0.2">
      <c r="B2152" s="409"/>
      <c r="S2152" s="232"/>
    </row>
    <row r="2153" spans="2:19" x14ac:dyDescent="0.2">
      <c r="B2153" s="409"/>
      <c r="S2153" s="232"/>
    </row>
    <row r="2154" spans="2:19" x14ac:dyDescent="0.2">
      <c r="B2154" s="409"/>
      <c r="S2154" s="232"/>
    </row>
    <row r="2155" spans="2:19" x14ac:dyDescent="0.2">
      <c r="B2155" s="409"/>
      <c r="S2155" s="232"/>
    </row>
    <row r="2156" spans="2:19" x14ac:dyDescent="0.2">
      <c r="B2156" s="409"/>
      <c r="S2156" s="232"/>
    </row>
    <row r="2157" spans="2:19" x14ac:dyDescent="0.2">
      <c r="B2157" s="409"/>
      <c r="S2157" s="232"/>
    </row>
    <row r="2158" spans="2:19" x14ac:dyDescent="0.2">
      <c r="B2158" s="409"/>
      <c r="S2158" s="232"/>
    </row>
    <row r="2159" spans="2:19" x14ac:dyDescent="0.2">
      <c r="B2159" s="409"/>
      <c r="S2159" s="232"/>
    </row>
    <row r="2160" spans="2:19" x14ac:dyDescent="0.2">
      <c r="B2160" s="409"/>
      <c r="S2160" s="232"/>
    </row>
    <row r="2161" spans="2:19" x14ac:dyDescent="0.2">
      <c r="B2161" s="409"/>
      <c r="S2161" s="232"/>
    </row>
    <row r="2162" spans="2:19" x14ac:dyDescent="0.2">
      <c r="B2162" s="409"/>
      <c r="S2162" s="232"/>
    </row>
    <row r="2163" spans="2:19" x14ac:dyDescent="0.2">
      <c r="B2163" s="409"/>
      <c r="S2163" s="232"/>
    </row>
    <row r="2164" spans="2:19" x14ac:dyDescent="0.2">
      <c r="B2164" s="409"/>
      <c r="S2164" s="232"/>
    </row>
    <row r="2165" spans="2:19" x14ac:dyDescent="0.2">
      <c r="B2165" s="409"/>
      <c r="S2165" s="232"/>
    </row>
    <row r="2166" spans="2:19" x14ac:dyDescent="0.2">
      <c r="B2166" s="409"/>
      <c r="S2166" s="232"/>
    </row>
    <row r="2167" spans="2:19" x14ac:dyDescent="0.2">
      <c r="B2167" s="409"/>
      <c r="S2167" s="232"/>
    </row>
    <row r="2168" spans="2:19" x14ac:dyDescent="0.2">
      <c r="B2168" s="409"/>
      <c r="S2168" s="232"/>
    </row>
    <row r="2169" spans="2:19" x14ac:dyDescent="0.2">
      <c r="B2169" s="409"/>
      <c r="S2169" s="232"/>
    </row>
    <row r="2170" spans="2:19" x14ac:dyDescent="0.2">
      <c r="B2170" s="409"/>
      <c r="S2170" s="232"/>
    </row>
    <row r="2171" spans="2:19" x14ac:dyDescent="0.2">
      <c r="B2171" s="409"/>
      <c r="S2171" s="232"/>
    </row>
    <row r="2172" spans="2:19" x14ac:dyDescent="0.2">
      <c r="B2172" s="409"/>
      <c r="S2172" s="232"/>
    </row>
    <row r="2173" spans="2:19" x14ac:dyDescent="0.2">
      <c r="B2173" s="409"/>
      <c r="S2173" s="232"/>
    </row>
    <row r="2174" spans="2:19" x14ac:dyDescent="0.2">
      <c r="B2174" s="409"/>
      <c r="S2174" s="232"/>
    </row>
    <row r="2175" spans="2:19" x14ac:dyDescent="0.2">
      <c r="B2175" s="409"/>
      <c r="S2175" s="232"/>
    </row>
    <row r="2176" spans="2:19" x14ac:dyDescent="0.2">
      <c r="B2176" s="409"/>
      <c r="S2176" s="232"/>
    </row>
    <row r="2177" spans="2:19" x14ac:dyDescent="0.2">
      <c r="B2177" s="409"/>
      <c r="S2177" s="232"/>
    </row>
    <row r="2178" spans="2:19" x14ac:dyDescent="0.2">
      <c r="B2178" s="409"/>
      <c r="S2178" s="232"/>
    </row>
    <row r="2179" spans="2:19" x14ac:dyDescent="0.2">
      <c r="B2179" s="409"/>
      <c r="S2179" s="232"/>
    </row>
    <row r="2180" spans="2:19" x14ac:dyDescent="0.2">
      <c r="B2180" s="409"/>
      <c r="S2180" s="232"/>
    </row>
    <row r="2181" spans="2:19" x14ac:dyDescent="0.2">
      <c r="B2181" s="409"/>
      <c r="S2181" s="232"/>
    </row>
    <row r="2182" spans="2:19" x14ac:dyDescent="0.2">
      <c r="B2182" s="409"/>
      <c r="S2182" s="232"/>
    </row>
    <row r="2183" spans="2:19" x14ac:dyDescent="0.2">
      <c r="B2183" s="409"/>
      <c r="S2183" s="232"/>
    </row>
    <row r="2184" spans="2:19" x14ac:dyDescent="0.2">
      <c r="B2184" s="409"/>
      <c r="S2184" s="232"/>
    </row>
    <row r="2185" spans="2:19" x14ac:dyDescent="0.2">
      <c r="B2185" s="409"/>
      <c r="S2185" s="232"/>
    </row>
    <row r="2186" spans="2:19" x14ac:dyDescent="0.2">
      <c r="B2186" s="409"/>
      <c r="S2186" s="232"/>
    </row>
    <row r="2187" spans="2:19" x14ac:dyDescent="0.2">
      <c r="B2187" s="409"/>
      <c r="S2187" s="232"/>
    </row>
    <row r="2188" spans="2:19" x14ac:dyDescent="0.2">
      <c r="B2188" s="409"/>
      <c r="S2188" s="232"/>
    </row>
    <row r="2189" spans="2:19" x14ac:dyDescent="0.2">
      <c r="B2189" s="409"/>
      <c r="S2189" s="232"/>
    </row>
    <row r="2190" spans="2:19" x14ac:dyDescent="0.2">
      <c r="B2190" s="409"/>
      <c r="S2190" s="232"/>
    </row>
    <row r="2191" spans="2:19" x14ac:dyDescent="0.2">
      <c r="B2191" s="409"/>
      <c r="S2191" s="232"/>
    </row>
    <row r="2192" spans="2:19" x14ac:dyDescent="0.2">
      <c r="B2192" s="409"/>
      <c r="S2192" s="232"/>
    </row>
    <row r="2193" spans="2:19" x14ac:dyDescent="0.2">
      <c r="B2193" s="409"/>
      <c r="S2193" s="232"/>
    </row>
    <row r="2194" spans="2:19" x14ac:dyDescent="0.2">
      <c r="B2194" s="409"/>
      <c r="S2194" s="232"/>
    </row>
    <row r="2195" spans="2:19" x14ac:dyDescent="0.2">
      <c r="B2195" s="409"/>
      <c r="S2195" s="232"/>
    </row>
    <row r="2196" spans="2:19" x14ac:dyDescent="0.2">
      <c r="B2196" s="409"/>
      <c r="S2196" s="232"/>
    </row>
    <row r="2197" spans="2:19" x14ac:dyDescent="0.2">
      <c r="B2197" s="409"/>
      <c r="S2197" s="232"/>
    </row>
    <row r="2198" spans="2:19" x14ac:dyDescent="0.2">
      <c r="B2198" s="409"/>
      <c r="S2198" s="232"/>
    </row>
    <row r="2199" spans="2:19" x14ac:dyDescent="0.2">
      <c r="B2199" s="409"/>
      <c r="S2199" s="232"/>
    </row>
    <row r="2200" spans="2:19" x14ac:dyDescent="0.2">
      <c r="B2200" s="409"/>
      <c r="S2200" s="232"/>
    </row>
    <row r="2201" spans="2:19" x14ac:dyDescent="0.2">
      <c r="B2201" s="409"/>
      <c r="S2201" s="232"/>
    </row>
    <row r="2202" spans="2:19" x14ac:dyDescent="0.2">
      <c r="B2202" s="409"/>
      <c r="S2202" s="232"/>
    </row>
    <row r="2203" spans="2:19" x14ac:dyDescent="0.2">
      <c r="B2203" s="409"/>
      <c r="S2203" s="232"/>
    </row>
    <row r="2204" spans="2:19" x14ac:dyDescent="0.2">
      <c r="B2204" s="409"/>
      <c r="S2204" s="232"/>
    </row>
    <row r="2205" spans="2:19" x14ac:dyDescent="0.2">
      <c r="B2205" s="409"/>
      <c r="S2205" s="232"/>
    </row>
    <row r="2206" spans="2:19" x14ac:dyDescent="0.2">
      <c r="B2206" s="409"/>
      <c r="S2206" s="232"/>
    </row>
    <row r="2207" spans="2:19" x14ac:dyDescent="0.2">
      <c r="B2207" s="409"/>
      <c r="S2207" s="232"/>
    </row>
    <row r="2208" spans="2:19" x14ac:dyDescent="0.2">
      <c r="B2208" s="409"/>
      <c r="S2208" s="232"/>
    </row>
    <row r="2209" spans="2:19" x14ac:dyDescent="0.2">
      <c r="B2209" s="409"/>
      <c r="S2209" s="232"/>
    </row>
    <row r="2210" spans="2:19" x14ac:dyDescent="0.2">
      <c r="B2210" s="409"/>
      <c r="S2210" s="232"/>
    </row>
    <row r="2211" spans="2:19" x14ac:dyDescent="0.2">
      <c r="B2211" s="409"/>
      <c r="S2211" s="232"/>
    </row>
    <row r="2212" spans="2:19" x14ac:dyDescent="0.2">
      <c r="B2212" s="409"/>
      <c r="S2212" s="232"/>
    </row>
    <row r="2213" spans="2:19" x14ac:dyDescent="0.2">
      <c r="B2213" s="409"/>
      <c r="S2213" s="232"/>
    </row>
    <row r="2214" spans="2:19" x14ac:dyDescent="0.2">
      <c r="B2214" s="409"/>
      <c r="S2214" s="232"/>
    </row>
    <row r="2215" spans="2:19" x14ac:dyDescent="0.2">
      <c r="B2215" s="409"/>
      <c r="S2215" s="232"/>
    </row>
    <row r="2216" spans="2:19" x14ac:dyDescent="0.2">
      <c r="B2216" s="409"/>
      <c r="S2216" s="232"/>
    </row>
    <row r="2217" spans="2:19" x14ac:dyDescent="0.2">
      <c r="B2217" s="409"/>
      <c r="S2217" s="232"/>
    </row>
    <row r="2218" spans="2:19" x14ac:dyDescent="0.2">
      <c r="B2218" s="409"/>
      <c r="S2218" s="232"/>
    </row>
    <row r="2219" spans="2:19" x14ac:dyDescent="0.2">
      <c r="B2219" s="409"/>
      <c r="S2219" s="232"/>
    </row>
    <row r="2220" spans="2:19" x14ac:dyDescent="0.2">
      <c r="B2220" s="409"/>
      <c r="S2220" s="232"/>
    </row>
    <row r="2221" spans="2:19" x14ac:dyDescent="0.2">
      <c r="B2221" s="409"/>
      <c r="S2221" s="232"/>
    </row>
    <row r="2222" spans="2:19" x14ac:dyDescent="0.2">
      <c r="B2222" s="409"/>
      <c r="S2222" s="232"/>
    </row>
    <row r="2223" spans="2:19" x14ac:dyDescent="0.2">
      <c r="B2223" s="409"/>
      <c r="S2223" s="232"/>
    </row>
    <row r="2224" spans="2:19" x14ac:dyDescent="0.2">
      <c r="B2224" s="409"/>
      <c r="S2224" s="232"/>
    </row>
    <row r="2225" spans="2:19" x14ac:dyDescent="0.2">
      <c r="B2225" s="409"/>
      <c r="S2225" s="232"/>
    </row>
    <row r="2226" spans="2:19" x14ac:dyDescent="0.2">
      <c r="B2226" s="409"/>
      <c r="S2226" s="232"/>
    </row>
    <row r="2227" spans="2:19" x14ac:dyDescent="0.2">
      <c r="B2227" s="409"/>
      <c r="S2227" s="232"/>
    </row>
    <row r="2228" spans="2:19" x14ac:dyDescent="0.2">
      <c r="B2228" s="409"/>
      <c r="S2228" s="232"/>
    </row>
    <row r="2229" spans="2:19" x14ac:dyDescent="0.2">
      <c r="B2229" s="409"/>
      <c r="S2229" s="232"/>
    </row>
    <row r="2230" spans="2:19" x14ac:dyDescent="0.2">
      <c r="B2230" s="409"/>
      <c r="S2230" s="232"/>
    </row>
    <row r="2231" spans="2:19" x14ac:dyDescent="0.2">
      <c r="B2231" s="409"/>
      <c r="S2231" s="232"/>
    </row>
    <row r="2232" spans="2:19" x14ac:dyDescent="0.2">
      <c r="B2232" s="409"/>
      <c r="S2232" s="232"/>
    </row>
    <row r="2233" spans="2:19" x14ac:dyDescent="0.2">
      <c r="B2233" s="409"/>
      <c r="S2233" s="232"/>
    </row>
    <row r="2234" spans="2:19" x14ac:dyDescent="0.2">
      <c r="B2234" s="409"/>
      <c r="S2234" s="232"/>
    </row>
    <row r="2235" spans="2:19" x14ac:dyDescent="0.2">
      <c r="B2235" s="409"/>
      <c r="S2235" s="232"/>
    </row>
    <row r="2236" spans="2:19" x14ac:dyDescent="0.2">
      <c r="B2236" s="409"/>
      <c r="S2236" s="232"/>
    </row>
    <row r="2237" spans="2:19" x14ac:dyDescent="0.2">
      <c r="B2237" s="409"/>
      <c r="S2237" s="232"/>
    </row>
    <row r="2238" spans="2:19" x14ac:dyDescent="0.2">
      <c r="B2238" s="409"/>
      <c r="S2238" s="232"/>
    </row>
    <row r="2239" spans="2:19" x14ac:dyDescent="0.2">
      <c r="B2239" s="409"/>
      <c r="S2239" s="232"/>
    </row>
    <row r="2240" spans="2:19" x14ac:dyDescent="0.2">
      <c r="B2240" s="409"/>
      <c r="S2240" s="232"/>
    </row>
    <row r="2241" spans="2:19" x14ac:dyDescent="0.2">
      <c r="B2241" s="409"/>
      <c r="S2241" s="232"/>
    </row>
    <row r="2242" spans="2:19" x14ac:dyDescent="0.2">
      <c r="B2242" s="409"/>
      <c r="S2242" s="232"/>
    </row>
    <row r="2243" spans="2:19" x14ac:dyDescent="0.2">
      <c r="B2243" s="409"/>
      <c r="S2243" s="232"/>
    </row>
    <row r="2244" spans="2:19" x14ac:dyDescent="0.2">
      <c r="B2244" s="409"/>
      <c r="S2244" s="232"/>
    </row>
    <row r="2245" spans="2:19" x14ac:dyDescent="0.2">
      <c r="B2245" s="409"/>
      <c r="S2245" s="232"/>
    </row>
    <row r="2246" spans="2:19" x14ac:dyDescent="0.2">
      <c r="B2246" s="409"/>
      <c r="S2246" s="232"/>
    </row>
    <row r="2247" spans="2:19" x14ac:dyDescent="0.2">
      <c r="B2247" s="409"/>
      <c r="S2247" s="232"/>
    </row>
    <row r="2248" spans="2:19" x14ac:dyDescent="0.2">
      <c r="B2248" s="409"/>
      <c r="S2248" s="232"/>
    </row>
    <row r="2249" spans="2:19" x14ac:dyDescent="0.2">
      <c r="B2249" s="409"/>
      <c r="S2249" s="232"/>
    </row>
    <row r="2250" spans="2:19" x14ac:dyDescent="0.2">
      <c r="B2250" s="409"/>
      <c r="S2250" s="232"/>
    </row>
    <row r="2251" spans="2:19" x14ac:dyDescent="0.2">
      <c r="B2251" s="409"/>
      <c r="S2251" s="232"/>
    </row>
    <row r="2252" spans="2:19" x14ac:dyDescent="0.2">
      <c r="B2252" s="409"/>
      <c r="S2252" s="232"/>
    </row>
    <row r="2253" spans="2:19" x14ac:dyDescent="0.2">
      <c r="B2253" s="409"/>
      <c r="S2253" s="232"/>
    </row>
    <row r="2254" spans="2:19" x14ac:dyDescent="0.2">
      <c r="B2254" s="409"/>
      <c r="S2254" s="232"/>
    </row>
    <row r="2255" spans="2:19" x14ac:dyDescent="0.2">
      <c r="B2255" s="409"/>
      <c r="S2255" s="232"/>
    </row>
    <row r="2256" spans="2:19" x14ac:dyDescent="0.2">
      <c r="B2256" s="409"/>
      <c r="S2256" s="232"/>
    </row>
    <row r="2257" spans="2:19" x14ac:dyDescent="0.2">
      <c r="B2257" s="409"/>
      <c r="S2257" s="232"/>
    </row>
    <row r="2258" spans="2:19" x14ac:dyDescent="0.2">
      <c r="B2258" s="409"/>
      <c r="S2258" s="232"/>
    </row>
    <row r="2259" spans="2:19" x14ac:dyDescent="0.2">
      <c r="B2259" s="409"/>
      <c r="S2259" s="232"/>
    </row>
    <row r="2260" spans="2:19" x14ac:dyDescent="0.2">
      <c r="B2260" s="409"/>
      <c r="S2260" s="232"/>
    </row>
    <row r="2261" spans="2:19" x14ac:dyDescent="0.2">
      <c r="B2261" s="409"/>
      <c r="S2261" s="232"/>
    </row>
    <row r="2262" spans="2:19" x14ac:dyDescent="0.2">
      <c r="B2262" s="409"/>
      <c r="S2262" s="232"/>
    </row>
    <row r="2263" spans="2:19" x14ac:dyDescent="0.2">
      <c r="B2263" s="409"/>
      <c r="S2263" s="232"/>
    </row>
    <row r="2264" spans="2:19" x14ac:dyDescent="0.2">
      <c r="B2264" s="409"/>
      <c r="S2264" s="232"/>
    </row>
    <row r="2265" spans="2:19" x14ac:dyDescent="0.2">
      <c r="B2265" s="409"/>
      <c r="S2265" s="232"/>
    </row>
    <row r="2266" spans="2:19" x14ac:dyDescent="0.2">
      <c r="B2266" s="409"/>
      <c r="S2266" s="232"/>
    </row>
    <row r="2267" spans="2:19" x14ac:dyDescent="0.2">
      <c r="B2267" s="409"/>
      <c r="S2267" s="232"/>
    </row>
    <row r="2268" spans="2:19" x14ac:dyDescent="0.2">
      <c r="B2268" s="409"/>
      <c r="S2268" s="232"/>
    </row>
    <row r="2269" spans="2:19" x14ac:dyDescent="0.2">
      <c r="B2269" s="409"/>
      <c r="S2269" s="232"/>
    </row>
    <row r="2270" spans="2:19" x14ac:dyDescent="0.2">
      <c r="B2270" s="409"/>
      <c r="S2270" s="232"/>
    </row>
    <row r="2271" spans="2:19" x14ac:dyDescent="0.2">
      <c r="B2271" s="409"/>
      <c r="S2271" s="232"/>
    </row>
    <row r="2272" spans="2:19" x14ac:dyDescent="0.2">
      <c r="B2272" s="409"/>
      <c r="S2272" s="232"/>
    </row>
    <row r="2273" spans="2:19" x14ac:dyDescent="0.2">
      <c r="B2273" s="409"/>
      <c r="S2273" s="232"/>
    </row>
    <row r="2274" spans="2:19" x14ac:dyDescent="0.2">
      <c r="B2274" s="409"/>
      <c r="S2274" s="232"/>
    </row>
    <row r="2275" spans="2:19" x14ac:dyDescent="0.2">
      <c r="B2275" s="409"/>
      <c r="S2275" s="232"/>
    </row>
    <row r="2276" spans="2:19" x14ac:dyDescent="0.2">
      <c r="B2276" s="409"/>
      <c r="S2276" s="232"/>
    </row>
    <row r="2277" spans="2:19" x14ac:dyDescent="0.2">
      <c r="B2277" s="409"/>
      <c r="S2277" s="232"/>
    </row>
    <row r="2278" spans="2:19" x14ac:dyDescent="0.2">
      <c r="B2278" s="409"/>
      <c r="S2278" s="232"/>
    </row>
    <row r="2279" spans="2:19" x14ac:dyDescent="0.2">
      <c r="B2279" s="409"/>
      <c r="S2279" s="232"/>
    </row>
    <row r="2280" spans="2:19" x14ac:dyDescent="0.2">
      <c r="B2280" s="409"/>
      <c r="S2280" s="232"/>
    </row>
    <row r="2281" spans="2:19" x14ac:dyDescent="0.2">
      <c r="B2281" s="409"/>
      <c r="S2281" s="232"/>
    </row>
    <row r="2282" spans="2:19" x14ac:dyDescent="0.2">
      <c r="B2282" s="409"/>
      <c r="S2282" s="232"/>
    </row>
    <row r="2283" spans="2:19" x14ac:dyDescent="0.2">
      <c r="B2283" s="409"/>
      <c r="S2283" s="232"/>
    </row>
    <row r="2284" spans="2:19" x14ac:dyDescent="0.2">
      <c r="B2284" s="409"/>
      <c r="S2284" s="232"/>
    </row>
    <row r="2285" spans="2:19" x14ac:dyDescent="0.2">
      <c r="B2285" s="409"/>
      <c r="S2285" s="232"/>
    </row>
    <row r="2286" spans="2:19" x14ac:dyDescent="0.2">
      <c r="B2286" s="409"/>
      <c r="S2286" s="232"/>
    </row>
    <row r="2287" spans="2:19" x14ac:dyDescent="0.2">
      <c r="B2287" s="409"/>
      <c r="S2287" s="232"/>
    </row>
    <row r="2288" spans="2:19" x14ac:dyDescent="0.2">
      <c r="B2288" s="409"/>
      <c r="S2288" s="232"/>
    </row>
    <row r="2289" spans="2:19" x14ac:dyDescent="0.2">
      <c r="B2289" s="409"/>
      <c r="S2289" s="232"/>
    </row>
    <row r="2290" spans="2:19" x14ac:dyDescent="0.2">
      <c r="B2290" s="409"/>
      <c r="S2290" s="232"/>
    </row>
    <row r="2291" spans="2:19" x14ac:dyDescent="0.2">
      <c r="B2291" s="409"/>
      <c r="S2291" s="232"/>
    </row>
    <row r="2292" spans="2:19" x14ac:dyDescent="0.2">
      <c r="B2292" s="409"/>
      <c r="S2292" s="232"/>
    </row>
    <row r="2293" spans="2:19" x14ac:dyDescent="0.2">
      <c r="B2293" s="409"/>
      <c r="S2293" s="232"/>
    </row>
    <row r="2294" spans="2:19" x14ac:dyDescent="0.2">
      <c r="B2294" s="409"/>
      <c r="S2294" s="232"/>
    </row>
    <row r="2295" spans="2:19" x14ac:dyDescent="0.2">
      <c r="B2295" s="409"/>
      <c r="S2295" s="232"/>
    </row>
    <row r="2296" spans="2:19" x14ac:dyDescent="0.2">
      <c r="B2296" s="409"/>
      <c r="S2296" s="232"/>
    </row>
    <row r="2297" spans="2:19" x14ac:dyDescent="0.2">
      <c r="B2297" s="409"/>
      <c r="S2297" s="232"/>
    </row>
    <row r="2298" spans="2:19" x14ac:dyDescent="0.2">
      <c r="B2298" s="409"/>
      <c r="S2298" s="232"/>
    </row>
    <row r="2299" spans="2:19" x14ac:dyDescent="0.2">
      <c r="B2299" s="409"/>
      <c r="S2299" s="232"/>
    </row>
    <row r="2300" spans="2:19" x14ac:dyDescent="0.2">
      <c r="B2300" s="409"/>
      <c r="S2300" s="232"/>
    </row>
    <row r="2301" spans="2:19" x14ac:dyDescent="0.2">
      <c r="B2301" s="409"/>
      <c r="S2301" s="232"/>
    </row>
    <row r="2302" spans="2:19" x14ac:dyDescent="0.2">
      <c r="B2302" s="409"/>
      <c r="S2302" s="232"/>
    </row>
    <row r="2303" spans="2:19" x14ac:dyDescent="0.2">
      <c r="B2303" s="409"/>
      <c r="S2303" s="232"/>
    </row>
    <row r="2304" spans="2:19" x14ac:dyDescent="0.2">
      <c r="B2304" s="409"/>
      <c r="S2304" s="232"/>
    </row>
    <row r="2305" spans="2:19" x14ac:dyDescent="0.2">
      <c r="B2305" s="409"/>
      <c r="S2305" s="232"/>
    </row>
    <row r="2306" spans="2:19" x14ac:dyDescent="0.2">
      <c r="B2306" s="409"/>
      <c r="S2306" s="232"/>
    </row>
    <row r="2307" spans="2:19" x14ac:dyDescent="0.2">
      <c r="B2307" s="409"/>
      <c r="S2307" s="232"/>
    </row>
    <row r="2308" spans="2:19" x14ac:dyDescent="0.2">
      <c r="B2308" s="409"/>
      <c r="S2308" s="232"/>
    </row>
    <row r="2309" spans="2:19" x14ac:dyDescent="0.2">
      <c r="B2309" s="409"/>
      <c r="S2309" s="232"/>
    </row>
    <row r="2310" spans="2:19" x14ac:dyDescent="0.2">
      <c r="B2310" s="409"/>
      <c r="S2310" s="232"/>
    </row>
    <row r="2311" spans="2:19" x14ac:dyDescent="0.2">
      <c r="B2311" s="409"/>
      <c r="S2311" s="232"/>
    </row>
    <row r="2312" spans="2:19" x14ac:dyDescent="0.2">
      <c r="B2312" s="409"/>
      <c r="S2312" s="232"/>
    </row>
    <row r="2313" spans="2:19" x14ac:dyDescent="0.2">
      <c r="B2313" s="409"/>
      <c r="S2313" s="232"/>
    </row>
    <row r="2314" spans="2:19" x14ac:dyDescent="0.2">
      <c r="B2314" s="409"/>
      <c r="S2314" s="232"/>
    </row>
    <row r="2315" spans="2:19" x14ac:dyDescent="0.2">
      <c r="B2315" s="409"/>
      <c r="S2315" s="232"/>
    </row>
    <row r="2316" spans="2:19" x14ac:dyDescent="0.2">
      <c r="B2316" s="409"/>
      <c r="S2316" s="232"/>
    </row>
    <row r="2317" spans="2:19" x14ac:dyDescent="0.2">
      <c r="B2317" s="409"/>
      <c r="S2317" s="232"/>
    </row>
    <row r="2318" spans="2:19" x14ac:dyDescent="0.2">
      <c r="B2318" s="409"/>
      <c r="S2318" s="232"/>
    </row>
    <row r="2319" spans="2:19" x14ac:dyDescent="0.2">
      <c r="B2319" s="409"/>
      <c r="S2319" s="232"/>
    </row>
    <row r="2320" spans="2:19" x14ac:dyDescent="0.2">
      <c r="B2320" s="409"/>
      <c r="S2320" s="232"/>
    </row>
    <row r="2321" spans="2:19" x14ac:dyDescent="0.2">
      <c r="B2321" s="409"/>
      <c r="S2321" s="232"/>
    </row>
    <row r="2322" spans="2:19" x14ac:dyDescent="0.2">
      <c r="B2322" s="409"/>
      <c r="S2322" s="232"/>
    </row>
    <row r="2323" spans="2:19" x14ac:dyDescent="0.2">
      <c r="B2323" s="409"/>
      <c r="S2323" s="232"/>
    </row>
    <row r="2324" spans="2:19" x14ac:dyDescent="0.2">
      <c r="B2324" s="409"/>
      <c r="S2324" s="232"/>
    </row>
    <row r="2325" spans="2:19" x14ac:dyDescent="0.2">
      <c r="B2325" s="409"/>
      <c r="S2325" s="232"/>
    </row>
    <row r="2326" spans="2:19" x14ac:dyDescent="0.2">
      <c r="B2326" s="409"/>
      <c r="S2326" s="232"/>
    </row>
    <row r="2327" spans="2:19" x14ac:dyDescent="0.2">
      <c r="B2327" s="409"/>
      <c r="S2327" s="232"/>
    </row>
    <row r="2328" spans="2:19" x14ac:dyDescent="0.2">
      <c r="B2328" s="409"/>
      <c r="S2328" s="232"/>
    </row>
    <row r="2329" spans="2:19" x14ac:dyDescent="0.2">
      <c r="B2329" s="409"/>
      <c r="S2329" s="232"/>
    </row>
    <row r="2330" spans="2:19" x14ac:dyDescent="0.2">
      <c r="B2330" s="409"/>
      <c r="S2330" s="232"/>
    </row>
    <row r="2331" spans="2:19" x14ac:dyDescent="0.2">
      <c r="B2331" s="409"/>
      <c r="S2331" s="232"/>
    </row>
    <row r="2332" spans="2:19" x14ac:dyDescent="0.2">
      <c r="B2332" s="409"/>
      <c r="S2332" s="232"/>
    </row>
    <row r="2333" spans="2:19" x14ac:dyDescent="0.2">
      <c r="B2333" s="409"/>
      <c r="S2333" s="232"/>
    </row>
    <row r="2334" spans="2:19" x14ac:dyDescent="0.2">
      <c r="B2334" s="409"/>
      <c r="S2334" s="232"/>
    </row>
    <row r="2335" spans="2:19" x14ac:dyDescent="0.2">
      <c r="B2335" s="409"/>
      <c r="S2335" s="232"/>
    </row>
    <row r="2336" spans="2:19" x14ac:dyDescent="0.2">
      <c r="B2336" s="409"/>
      <c r="S2336" s="232"/>
    </row>
    <row r="2337" spans="2:19" x14ac:dyDescent="0.2">
      <c r="B2337" s="409"/>
      <c r="S2337" s="232"/>
    </row>
    <row r="2338" spans="2:19" x14ac:dyDescent="0.2">
      <c r="B2338" s="409"/>
      <c r="S2338" s="232"/>
    </row>
    <row r="2339" spans="2:19" x14ac:dyDescent="0.2">
      <c r="B2339" s="409"/>
      <c r="S2339" s="232"/>
    </row>
    <row r="2340" spans="2:19" x14ac:dyDescent="0.2">
      <c r="B2340" s="409"/>
      <c r="S2340" s="232"/>
    </row>
    <row r="2341" spans="2:19" x14ac:dyDescent="0.2">
      <c r="B2341" s="409"/>
      <c r="S2341" s="232"/>
    </row>
    <row r="2342" spans="2:19" x14ac:dyDescent="0.2">
      <c r="B2342" s="409"/>
      <c r="S2342" s="232"/>
    </row>
    <row r="2343" spans="2:19" x14ac:dyDescent="0.2">
      <c r="B2343" s="409"/>
      <c r="S2343" s="232"/>
    </row>
    <row r="2344" spans="2:19" x14ac:dyDescent="0.2">
      <c r="B2344" s="409"/>
      <c r="S2344" s="232"/>
    </row>
    <row r="2345" spans="2:19" x14ac:dyDescent="0.2">
      <c r="B2345" s="409"/>
      <c r="S2345" s="232"/>
    </row>
    <row r="2346" spans="2:19" x14ac:dyDescent="0.2">
      <c r="B2346" s="409"/>
      <c r="S2346" s="232"/>
    </row>
    <row r="2347" spans="2:19" x14ac:dyDescent="0.2">
      <c r="B2347" s="409"/>
      <c r="S2347" s="232"/>
    </row>
    <row r="2348" spans="2:19" x14ac:dyDescent="0.2">
      <c r="B2348" s="409"/>
      <c r="S2348" s="232"/>
    </row>
    <row r="2349" spans="2:19" x14ac:dyDescent="0.2">
      <c r="B2349" s="409"/>
      <c r="S2349" s="232"/>
    </row>
    <row r="2350" spans="2:19" x14ac:dyDescent="0.2">
      <c r="B2350" s="409"/>
      <c r="S2350" s="232"/>
    </row>
    <row r="2351" spans="2:19" x14ac:dyDescent="0.2">
      <c r="B2351" s="409"/>
      <c r="S2351" s="232"/>
    </row>
    <row r="2352" spans="2:19" x14ac:dyDescent="0.2">
      <c r="B2352" s="409"/>
      <c r="S2352" s="232"/>
    </row>
    <row r="2353" spans="2:19" x14ac:dyDescent="0.2">
      <c r="B2353" s="409"/>
      <c r="S2353" s="232"/>
    </row>
    <row r="2354" spans="2:19" x14ac:dyDescent="0.2">
      <c r="B2354" s="409"/>
      <c r="S2354" s="232"/>
    </row>
    <row r="2355" spans="2:19" x14ac:dyDescent="0.2">
      <c r="B2355" s="409"/>
      <c r="S2355" s="232"/>
    </row>
    <row r="2356" spans="2:19" x14ac:dyDescent="0.2">
      <c r="B2356" s="409"/>
      <c r="S2356" s="232"/>
    </row>
    <row r="2357" spans="2:19" x14ac:dyDescent="0.2">
      <c r="B2357" s="409"/>
      <c r="S2357" s="232"/>
    </row>
    <row r="2358" spans="2:19" x14ac:dyDescent="0.2">
      <c r="B2358" s="409"/>
      <c r="S2358" s="232"/>
    </row>
    <row r="2359" spans="2:19" x14ac:dyDescent="0.2">
      <c r="B2359" s="409"/>
      <c r="S2359" s="232"/>
    </row>
    <row r="2360" spans="2:19" x14ac:dyDescent="0.2">
      <c r="B2360" s="409"/>
      <c r="S2360" s="232"/>
    </row>
    <row r="2361" spans="2:19" x14ac:dyDescent="0.2">
      <c r="B2361" s="409"/>
      <c r="S2361" s="232"/>
    </row>
    <row r="2362" spans="2:19" x14ac:dyDescent="0.2">
      <c r="B2362" s="409"/>
      <c r="S2362" s="232"/>
    </row>
    <row r="2363" spans="2:19" x14ac:dyDescent="0.2">
      <c r="B2363" s="409"/>
      <c r="S2363" s="232"/>
    </row>
    <row r="2364" spans="2:19" x14ac:dyDescent="0.2">
      <c r="B2364" s="409"/>
      <c r="S2364" s="232"/>
    </row>
    <row r="2365" spans="2:19" x14ac:dyDescent="0.2">
      <c r="B2365" s="409"/>
      <c r="S2365" s="232"/>
    </row>
    <row r="2366" spans="2:19" x14ac:dyDescent="0.2">
      <c r="B2366" s="409"/>
      <c r="S2366" s="232"/>
    </row>
    <row r="2367" spans="2:19" x14ac:dyDescent="0.2">
      <c r="B2367" s="409"/>
      <c r="S2367" s="232"/>
    </row>
    <row r="2368" spans="2:19" x14ac:dyDescent="0.2">
      <c r="B2368" s="409"/>
      <c r="S2368" s="232"/>
    </row>
    <row r="2369" spans="2:19" x14ac:dyDescent="0.2">
      <c r="B2369" s="409"/>
      <c r="S2369" s="232"/>
    </row>
    <row r="2370" spans="2:19" x14ac:dyDescent="0.2">
      <c r="B2370" s="409"/>
      <c r="S2370" s="232"/>
    </row>
    <row r="2371" spans="2:19" x14ac:dyDescent="0.2">
      <c r="B2371" s="409"/>
      <c r="S2371" s="232"/>
    </row>
    <row r="2372" spans="2:19" x14ac:dyDescent="0.2">
      <c r="B2372" s="409"/>
      <c r="S2372" s="232"/>
    </row>
    <row r="2373" spans="2:19" x14ac:dyDescent="0.2">
      <c r="B2373" s="409"/>
      <c r="S2373" s="232"/>
    </row>
    <row r="2374" spans="2:19" x14ac:dyDescent="0.2">
      <c r="B2374" s="409"/>
      <c r="S2374" s="232"/>
    </row>
    <row r="2375" spans="2:19" x14ac:dyDescent="0.2">
      <c r="B2375" s="409"/>
      <c r="S2375" s="232"/>
    </row>
    <row r="2376" spans="2:19" x14ac:dyDescent="0.2">
      <c r="B2376" s="409"/>
      <c r="S2376" s="232"/>
    </row>
    <row r="2377" spans="2:19" x14ac:dyDescent="0.2">
      <c r="B2377" s="409"/>
      <c r="S2377" s="232"/>
    </row>
    <row r="2378" spans="2:19" x14ac:dyDescent="0.2">
      <c r="B2378" s="409"/>
      <c r="S2378" s="232"/>
    </row>
    <row r="2379" spans="2:19" x14ac:dyDescent="0.2">
      <c r="B2379" s="409"/>
      <c r="S2379" s="232"/>
    </row>
    <row r="2380" spans="2:19" x14ac:dyDescent="0.2">
      <c r="B2380" s="409"/>
      <c r="S2380" s="232"/>
    </row>
    <row r="2381" spans="2:19" x14ac:dyDescent="0.2">
      <c r="B2381" s="409"/>
      <c r="S2381" s="232"/>
    </row>
    <row r="2382" spans="2:19" x14ac:dyDescent="0.2">
      <c r="B2382" s="409"/>
      <c r="S2382" s="232"/>
    </row>
    <row r="2383" spans="2:19" x14ac:dyDescent="0.2">
      <c r="B2383" s="409"/>
      <c r="S2383" s="232"/>
    </row>
    <row r="2384" spans="2:19" x14ac:dyDescent="0.2">
      <c r="B2384" s="409"/>
      <c r="S2384" s="232"/>
    </row>
    <row r="2385" spans="2:19" x14ac:dyDescent="0.2">
      <c r="B2385" s="409"/>
      <c r="S2385" s="232"/>
    </row>
    <row r="2386" spans="2:19" x14ac:dyDescent="0.2">
      <c r="B2386" s="409"/>
      <c r="S2386" s="232"/>
    </row>
    <row r="2387" spans="2:19" x14ac:dyDescent="0.2">
      <c r="B2387" s="409"/>
      <c r="S2387" s="232"/>
    </row>
    <row r="2388" spans="2:19" x14ac:dyDescent="0.2">
      <c r="B2388" s="409"/>
      <c r="S2388" s="232"/>
    </row>
    <row r="2389" spans="2:19" x14ac:dyDescent="0.2">
      <c r="B2389" s="409"/>
      <c r="S2389" s="232"/>
    </row>
    <row r="2390" spans="2:19" x14ac:dyDescent="0.2">
      <c r="B2390" s="409"/>
      <c r="S2390" s="232"/>
    </row>
    <row r="2391" spans="2:19" x14ac:dyDescent="0.2">
      <c r="B2391" s="409"/>
      <c r="S2391" s="232"/>
    </row>
    <row r="2392" spans="2:19" x14ac:dyDescent="0.2">
      <c r="B2392" s="409"/>
      <c r="S2392" s="232"/>
    </row>
    <row r="2393" spans="2:19" x14ac:dyDescent="0.2">
      <c r="B2393" s="409"/>
      <c r="S2393" s="232"/>
    </row>
    <row r="2394" spans="2:19" x14ac:dyDescent="0.2">
      <c r="B2394" s="409"/>
      <c r="S2394" s="232"/>
    </row>
    <row r="2395" spans="2:19" x14ac:dyDescent="0.2">
      <c r="B2395" s="409"/>
      <c r="S2395" s="232"/>
    </row>
    <row r="2396" spans="2:19" x14ac:dyDescent="0.2">
      <c r="B2396" s="409"/>
      <c r="S2396" s="232"/>
    </row>
    <row r="2397" spans="2:19" x14ac:dyDescent="0.2">
      <c r="B2397" s="409"/>
      <c r="S2397" s="232"/>
    </row>
    <row r="2398" spans="2:19" x14ac:dyDescent="0.2">
      <c r="B2398" s="409"/>
      <c r="S2398" s="232"/>
    </row>
    <row r="2399" spans="2:19" x14ac:dyDescent="0.2">
      <c r="B2399" s="409"/>
      <c r="S2399" s="232"/>
    </row>
    <row r="2400" spans="2:19" x14ac:dyDescent="0.2">
      <c r="B2400" s="409"/>
      <c r="S2400" s="232"/>
    </row>
    <row r="2401" spans="2:19" x14ac:dyDescent="0.2">
      <c r="B2401" s="409"/>
      <c r="S2401" s="232"/>
    </row>
    <row r="2402" spans="2:19" x14ac:dyDescent="0.2">
      <c r="B2402" s="409"/>
      <c r="S2402" s="232"/>
    </row>
    <row r="2403" spans="2:19" x14ac:dyDescent="0.2">
      <c r="B2403" s="409"/>
      <c r="S2403" s="232"/>
    </row>
    <row r="2404" spans="2:19" x14ac:dyDescent="0.2">
      <c r="B2404" s="409"/>
      <c r="S2404" s="232"/>
    </row>
    <row r="2405" spans="2:19" x14ac:dyDescent="0.2">
      <c r="B2405" s="409"/>
      <c r="S2405" s="232"/>
    </row>
    <row r="2406" spans="2:19" x14ac:dyDescent="0.2">
      <c r="B2406" s="409"/>
      <c r="S2406" s="232"/>
    </row>
    <row r="2407" spans="2:19" x14ac:dyDescent="0.2">
      <c r="B2407" s="409"/>
      <c r="S2407" s="232"/>
    </row>
    <row r="2408" spans="2:19" x14ac:dyDescent="0.2">
      <c r="B2408" s="409"/>
      <c r="S2408" s="232"/>
    </row>
    <row r="2409" spans="2:19" x14ac:dyDescent="0.2">
      <c r="B2409" s="409"/>
      <c r="S2409" s="232"/>
    </row>
    <row r="2410" spans="2:19" x14ac:dyDescent="0.2">
      <c r="B2410" s="409"/>
      <c r="S2410" s="232"/>
    </row>
    <row r="2411" spans="2:19" x14ac:dyDescent="0.2">
      <c r="B2411" s="409"/>
      <c r="S2411" s="232"/>
    </row>
    <row r="2412" spans="2:19" x14ac:dyDescent="0.2">
      <c r="B2412" s="409"/>
      <c r="S2412" s="232"/>
    </row>
    <row r="2413" spans="2:19" x14ac:dyDescent="0.2">
      <c r="B2413" s="409"/>
      <c r="S2413" s="232"/>
    </row>
    <row r="2414" spans="2:19" x14ac:dyDescent="0.2">
      <c r="B2414" s="409"/>
      <c r="S2414" s="232"/>
    </row>
    <row r="2415" spans="2:19" x14ac:dyDescent="0.2">
      <c r="B2415" s="409"/>
      <c r="S2415" s="232"/>
    </row>
    <row r="2416" spans="2:19" x14ac:dyDescent="0.2">
      <c r="B2416" s="409"/>
      <c r="S2416" s="232"/>
    </row>
    <row r="2417" spans="2:19" x14ac:dyDescent="0.2">
      <c r="B2417" s="409"/>
      <c r="S2417" s="232"/>
    </row>
    <row r="2418" spans="2:19" x14ac:dyDescent="0.2">
      <c r="B2418" s="409"/>
      <c r="S2418" s="232"/>
    </row>
    <row r="2419" spans="2:19" x14ac:dyDescent="0.2">
      <c r="B2419" s="409"/>
      <c r="S2419" s="232"/>
    </row>
    <row r="2420" spans="2:19" x14ac:dyDescent="0.2">
      <c r="B2420" s="409"/>
      <c r="S2420" s="232"/>
    </row>
    <row r="2421" spans="2:19" x14ac:dyDescent="0.2">
      <c r="B2421" s="409"/>
      <c r="S2421" s="232"/>
    </row>
    <row r="2422" spans="2:19" x14ac:dyDescent="0.2">
      <c r="B2422" s="409"/>
      <c r="S2422" s="232"/>
    </row>
    <row r="2423" spans="2:19" x14ac:dyDescent="0.2">
      <c r="B2423" s="409"/>
      <c r="S2423" s="232"/>
    </row>
    <row r="2424" spans="2:19" x14ac:dyDescent="0.2">
      <c r="B2424" s="409"/>
      <c r="S2424" s="232"/>
    </row>
    <row r="2425" spans="2:19" x14ac:dyDescent="0.2">
      <c r="B2425" s="409"/>
      <c r="S2425" s="232"/>
    </row>
    <row r="2426" spans="2:19" x14ac:dyDescent="0.2">
      <c r="B2426" s="409"/>
      <c r="S2426" s="232"/>
    </row>
    <row r="2427" spans="2:19" x14ac:dyDescent="0.2">
      <c r="B2427" s="409"/>
      <c r="S2427" s="232"/>
    </row>
    <row r="2428" spans="2:19" x14ac:dyDescent="0.2">
      <c r="B2428" s="409"/>
      <c r="S2428" s="232"/>
    </row>
    <row r="2429" spans="2:19" x14ac:dyDescent="0.2">
      <c r="B2429" s="409"/>
      <c r="S2429" s="232"/>
    </row>
    <row r="2430" spans="2:19" x14ac:dyDescent="0.2">
      <c r="B2430" s="409"/>
      <c r="S2430" s="232"/>
    </row>
    <row r="2431" spans="2:19" x14ac:dyDescent="0.2">
      <c r="B2431" s="409"/>
      <c r="S2431" s="232"/>
    </row>
    <row r="2432" spans="2:19" x14ac:dyDescent="0.2">
      <c r="B2432" s="409"/>
      <c r="S2432" s="232"/>
    </row>
    <row r="2433" spans="2:19" x14ac:dyDescent="0.2">
      <c r="B2433" s="409"/>
      <c r="S2433" s="232"/>
    </row>
    <row r="2434" spans="2:19" x14ac:dyDescent="0.2">
      <c r="B2434" s="409"/>
      <c r="S2434" s="232"/>
    </row>
    <row r="2435" spans="2:19" x14ac:dyDescent="0.2">
      <c r="B2435" s="409"/>
      <c r="S2435" s="232"/>
    </row>
    <row r="2436" spans="2:19" x14ac:dyDescent="0.2">
      <c r="B2436" s="409"/>
      <c r="S2436" s="232"/>
    </row>
    <row r="2437" spans="2:19" x14ac:dyDescent="0.2">
      <c r="B2437" s="409"/>
      <c r="S2437" s="232"/>
    </row>
    <row r="2438" spans="2:19" x14ac:dyDescent="0.2">
      <c r="B2438" s="409"/>
      <c r="S2438" s="232"/>
    </row>
    <row r="2439" spans="2:19" x14ac:dyDescent="0.2">
      <c r="B2439" s="409"/>
      <c r="S2439" s="232"/>
    </row>
    <row r="2440" spans="2:19" x14ac:dyDescent="0.2">
      <c r="B2440" s="409"/>
      <c r="S2440" s="232"/>
    </row>
    <row r="2441" spans="2:19" x14ac:dyDescent="0.2">
      <c r="B2441" s="409"/>
      <c r="S2441" s="232"/>
    </row>
    <row r="2442" spans="2:19" x14ac:dyDescent="0.2">
      <c r="B2442" s="409"/>
      <c r="S2442" s="232"/>
    </row>
    <row r="2443" spans="2:19" x14ac:dyDescent="0.2">
      <c r="B2443" s="409"/>
      <c r="S2443" s="232"/>
    </row>
    <row r="2444" spans="2:19" x14ac:dyDescent="0.2">
      <c r="B2444" s="409"/>
      <c r="S2444" s="232"/>
    </row>
    <row r="2445" spans="2:19" x14ac:dyDescent="0.2">
      <c r="B2445" s="409"/>
      <c r="S2445" s="232"/>
    </row>
    <row r="2446" spans="2:19" x14ac:dyDescent="0.2">
      <c r="B2446" s="409"/>
      <c r="S2446" s="232"/>
    </row>
    <row r="2447" spans="2:19" x14ac:dyDescent="0.2">
      <c r="B2447" s="409"/>
      <c r="S2447" s="232"/>
    </row>
    <row r="2448" spans="2:19" x14ac:dyDescent="0.2">
      <c r="B2448" s="409"/>
      <c r="S2448" s="232"/>
    </row>
    <row r="2449" spans="2:19" x14ac:dyDescent="0.2">
      <c r="B2449" s="409"/>
      <c r="S2449" s="232"/>
    </row>
    <row r="2450" spans="2:19" x14ac:dyDescent="0.2">
      <c r="B2450" s="409"/>
      <c r="S2450" s="232"/>
    </row>
    <row r="2451" spans="2:19" x14ac:dyDescent="0.2">
      <c r="B2451" s="409"/>
      <c r="S2451" s="232"/>
    </row>
    <row r="2452" spans="2:19" x14ac:dyDescent="0.2">
      <c r="B2452" s="409"/>
      <c r="S2452" s="232"/>
    </row>
    <row r="2453" spans="2:19" x14ac:dyDescent="0.2">
      <c r="B2453" s="409"/>
      <c r="S2453" s="232"/>
    </row>
    <row r="2454" spans="2:19" x14ac:dyDescent="0.2">
      <c r="B2454" s="409"/>
      <c r="S2454" s="232"/>
    </row>
    <row r="2455" spans="2:19" x14ac:dyDescent="0.2">
      <c r="B2455" s="409"/>
      <c r="S2455" s="232"/>
    </row>
    <row r="2456" spans="2:19" x14ac:dyDescent="0.2">
      <c r="B2456" s="409"/>
      <c r="S2456" s="232"/>
    </row>
    <row r="2457" spans="2:19" x14ac:dyDescent="0.2">
      <c r="B2457" s="409"/>
      <c r="S2457" s="232"/>
    </row>
    <row r="2458" spans="2:19" x14ac:dyDescent="0.2">
      <c r="B2458" s="409"/>
      <c r="S2458" s="232"/>
    </row>
    <row r="2459" spans="2:19" x14ac:dyDescent="0.2">
      <c r="B2459" s="409"/>
      <c r="S2459" s="232"/>
    </row>
    <row r="2460" spans="2:19" x14ac:dyDescent="0.2">
      <c r="B2460" s="409"/>
      <c r="S2460" s="232"/>
    </row>
    <row r="2461" spans="2:19" x14ac:dyDescent="0.2">
      <c r="B2461" s="409"/>
      <c r="S2461" s="232"/>
    </row>
    <row r="2462" spans="2:19" x14ac:dyDescent="0.2">
      <c r="B2462" s="409"/>
      <c r="S2462" s="232"/>
    </row>
    <row r="2463" spans="2:19" x14ac:dyDescent="0.2">
      <c r="B2463" s="409"/>
      <c r="S2463" s="232"/>
    </row>
    <row r="2464" spans="2:19" x14ac:dyDescent="0.2">
      <c r="B2464" s="409"/>
      <c r="S2464" s="232"/>
    </row>
    <row r="2465" spans="2:19" x14ac:dyDescent="0.2">
      <c r="B2465" s="409"/>
      <c r="S2465" s="232"/>
    </row>
    <row r="2466" spans="2:19" x14ac:dyDescent="0.2">
      <c r="B2466" s="409"/>
      <c r="S2466" s="232"/>
    </row>
    <row r="2467" spans="2:19" x14ac:dyDescent="0.2">
      <c r="B2467" s="409"/>
      <c r="S2467" s="232"/>
    </row>
    <row r="2468" spans="2:19" x14ac:dyDescent="0.2">
      <c r="B2468" s="409"/>
      <c r="S2468" s="232"/>
    </row>
    <row r="2469" spans="2:19" x14ac:dyDescent="0.2">
      <c r="B2469" s="409"/>
      <c r="S2469" s="232"/>
    </row>
    <row r="2470" spans="2:19" x14ac:dyDescent="0.2">
      <c r="B2470" s="409"/>
      <c r="S2470" s="232"/>
    </row>
    <row r="2471" spans="2:19" x14ac:dyDescent="0.2">
      <c r="B2471" s="409"/>
      <c r="S2471" s="232"/>
    </row>
    <row r="2472" spans="2:19" x14ac:dyDescent="0.2">
      <c r="B2472" s="409"/>
      <c r="S2472" s="232"/>
    </row>
    <row r="2473" spans="2:19" x14ac:dyDescent="0.2">
      <c r="B2473" s="409"/>
      <c r="S2473" s="232"/>
    </row>
    <row r="2474" spans="2:19" x14ac:dyDescent="0.2">
      <c r="B2474" s="409"/>
      <c r="S2474" s="232"/>
    </row>
    <row r="2475" spans="2:19" x14ac:dyDescent="0.2">
      <c r="B2475" s="409"/>
      <c r="S2475" s="232"/>
    </row>
    <row r="2476" spans="2:19" x14ac:dyDescent="0.2">
      <c r="B2476" s="409"/>
      <c r="S2476" s="232"/>
    </row>
    <row r="2477" spans="2:19" x14ac:dyDescent="0.2">
      <c r="B2477" s="409"/>
      <c r="S2477" s="232"/>
    </row>
    <row r="2478" spans="2:19" x14ac:dyDescent="0.2">
      <c r="B2478" s="409"/>
      <c r="S2478" s="232"/>
    </row>
    <row r="2479" spans="2:19" x14ac:dyDescent="0.2">
      <c r="B2479" s="409"/>
      <c r="S2479" s="232"/>
    </row>
    <row r="2480" spans="2:19" x14ac:dyDescent="0.2">
      <c r="B2480" s="409"/>
      <c r="S2480" s="232"/>
    </row>
    <row r="2481" spans="2:19" x14ac:dyDescent="0.2">
      <c r="B2481" s="409"/>
      <c r="S2481" s="232"/>
    </row>
    <row r="2482" spans="2:19" x14ac:dyDescent="0.2">
      <c r="B2482" s="409"/>
      <c r="S2482" s="232"/>
    </row>
    <row r="2483" spans="2:19" x14ac:dyDescent="0.2">
      <c r="B2483" s="409"/>
      <c r="S2483" s="232"/>
    </row>
    <row r="2484" spans="2:19" x14ac:dyDescent="0.2">
      <c r="B2484" s="409"/>
      <c r="S2484" s="232"/>
    </row>
    <row r="2485" spans="2:19" x14ac:dyDescent="0.2">
      <c r="B2485" s="409"/>
      <c r="S2485" s="232"/>
    </row>
    <row r="2486" spans="2:19" x14ac:dyDescent="0.2">
      <c r="B2486" s="409"/>
      <c r="S2486" s="232"/>
    </row>
    <row r="2487" spans="2:19" x14ac:dyDescent="0.2">
      <c r="B2487" s="409"/>
      <c r="S2487" s="232"/>
    </row>
    <row r="2488" spans="2:19" x14ac:dyDescent="0.2">
      <c r="B2488" s="409"/>
      <c r="S2488" s="232"/>
    </row>
    <row r="2489" spans="2:19" x14ac:dyDescent="0.2">
      <c r="B2489" s="409"/>
      <c r="S2489" s="232"/>
    </row>
    <row r="2490" spans="2:19" x14ac:dyDescent="0.2">
      <c r="B2490" s="409"/>
      <c r="S2490" s="232"/>
    </row>
    <row r="2491" spans="2:19" x14ac:dyDescent="0.2">
      <c r="B2491" s="409"/>
      <c r="S2491" s="232"/>
    </row>
    <row r="2492" spans="2:19" x14ac:dyDescent="0.2">
      <c r="B2492" s="409"/>
      <c r="S2492" s="232"/>
    </row>
    <row r="2493" spans="2:19" x14ac:dyDescent="0.2">
      <c r="B2493" s="409"/>
      <c r="S2493" s="232"/>
    </row>
    <row r="2494" spans="2:19" x14ac:dyDescent="0.2">
      <c r="B2494" s="409"/>
      <c r="S2494" s="232"/>
    </row>
    <row r="2495" spans="2:19" x14ac:dyDescent="0.2">
      <c r="B2495" s="409"/>
      <c r="S2495" s="232"/>
    </row>
    <row r="2496" spans="2:19" x14ac:dyDescent="0.2">
      <c r="B2496" s="409"/>
      <c r="S2496" s="232"/>
    </row>
    <row r="2497" spans="2:19" x14ac:dyDescent="0.2">
      <c r="B2497" s="409"/>
      <c r="S2497" s="232"/>
    </row>
    <row r="2498" spans="2:19" x14ac:dyDescent="0.2">
      <c r="B2498" s="409"/>
      <c r="S2498" s="232"/>
    </row>
    <row r="2499" spans="2:19" x14ac:dyDescent="0.2">
      <c r="B2499" s="409"/>
      <c r="S2499" s="232"/>
    </row>
    <row r="2500" spans="2:19" x14ac:dyDescent="0.2">
      <c r="B2500" s="409"/>
      <c r="S2500" s="232"/>
    </row>
    <row r="2501" spans="2:19" x14ac:dyDescent="0.2">
      <c r="B2501" s="409"/>
      <c r="S2501" s="232"/>
    </row>
    <row r="2502" spans="2:19" x14ac:dyDescent="0.2">
      <c r="B2502" s="409"/>
      <c r="S2502" s="232"/>
    </row>
    <row r="2503" spans="2:19" x14ac:dyDescent="0.2">
      <c r="B2503" s="409"/>
      <c r="S2503" s="232"/>
    </row>
    <row r="2504" spans="2:19" x14ac:dyDescent="0.2">
      <c r="B2504" s="409"/>
      <c r="S2504" s="232"/>
    </row>
    <row r="2505" spans="2:19" x14ac:dyDescent="0.2">
      <c r="B2505" s="409"/>
      <c r="S2505" s="232"/>
    </row>
    <row r="2506" spans="2:19" x14ac:dyDescent="0.2">
      <c r="B2506" s="409"/>
      <c r="S2506" s="232"/>
    </row>
    <row r="2507" spans="2:19" x14ac:dyDescent="0.2">
      <c r="B2507" s="409"/>
      <c r="S2507" s="232"/>
    </row>
    <row r="2508" spans="2:19" x14ac:dyDescent="0.2">
      <c r="B2508" s="409"/>
      <c r="S2508" s="232"/>
    </row>
    <row r="2509" spans="2:19" x14ac:dyDescent="0.2">
      <c r="B2509" s="409"/>
      <c r="S2509" s="232"/>
    </row>
    <row r="2510" spans="2:19" x14ac:dyDescent="0.2">
      <c r="B2510" s="409"/>
      <c r="S2510" s="232"/>
    </row>
    <row r="2511" spans="2:19" x14ac:dyDescent="0.2">
      <c r="B2511" s="409"/>
      <c r="S2511" s="232"/>
    </row>
    <row r="2512" spans="2:19" x14ac:dyDescent="0.2">
      <c r="B2512" s="409"/>
      <c r="S2512" s="232"/>
    </row>
    <row r="2513" spans="2:19" x14ac:dyDescent="0.2">
      <c r="B2513" s="409"/>
      <c r="S2513" s="232"/>
    </row>
    <row r="2514" spans="2:19" x14ac:dyDescent="0.2">
      <c r="B2514" s="409"/>
      <c r="S2514" s="232"/>
    </row>
    <row r="2515" spans="2:19" x14ac:dyDescent="0.2">
      <c r="B2515" s="409"/>
      <c r="S2515" s="232"/>
    </row>
    <row r="2516" spans="2:19" x14ac:dyDescent="0.2">
      <c r="B2516" s="409"/>
      <c r="S2516" s="232"/>
    </row>
    <row r="2517" spans="2:19" x14ac:dyDescent="0.2">
      <c r="B2517" s="409"/>
      <c r="S2517" s="232"/>
    </row>
    <row r="2518" spans="2:19" x14ac:dyDescent="0.2">
      <c r="B2518" s="409"/>
      <c r="S2518" s="232"/>
    </row>
    <row r="2519" spans="2:19" x14ac:dyDescent="0.2">
      <c r="B2519" s="409"/>
      <c r="S2519" s="232"/>
    </row>
    <row r="2520" spans="2:19" x14ac:dyDescent="0.2">
      <c r="B2520" s="409"/>
      <c r="S2520" s="232"/>
    </row>
    <row r="2521" spans="2:19" x14ac:dyDescent="0.2">
      <c r="B2521" s="409"/>
      <c r="S2521" s="232"/>
    </row>
    <row r="2522" spans="2:19" x14ac:dyDescent="0.2">
      <c r="B2522" s="409"/>
      <c r="S2522" s="232"/>
    </row>
    <row r="2523" spans="2:19" x14ac:dyDescent="0.2">
      <c r="B2523" s="409"/>
      <c r="S2523" s="232"/>
    </row>
    <row r="2524" spans="2:19" x14ac:dyDescent="0.2">
      <c r="B2524" s="409"/>
      <c r="S2524" s="232"/>
    </row>
    <row r="2525" spans="2:19" x14ac:dyDescent="0.2">
      <c r="B2525" s="409"/>
      <c r="S2525" s="232"/>
    </row>
    <row r="2526" spans="2:19" x14ac:dyDescent="0.2">
      <c r="B2526" s="409"/>
      <c r="S2526" s="232"/>
    </row>
    <row r="2527" spans="2:19" x14ac:dyDescent="0.2">
      <c r="B2527" s="409"/>
      <c r="S2527" s="232"/>
    </row>
    <row r="2528" spans="2:19" x14ac:dyDescent="0.2">
      <c r="B2528" s="409"/>
      <c r="S2528" s="232"/>
    </row>
    <row r="2529" spans="2:19" x14ac:dyDescent="0.2">
      <c r="B2529" s="409"/>
      <c r="S2529" s="232"/>
    </row>
    <row r="2530" spans="2:19" x14ac:dyDescent="0.2">
      <c r="B2530" s="409"/>
      <c r="S2530" s="232"/>
    </row>
    <row r="2531" spans="2:19" x14ac:dyDescent="0.2">
      <c r="B2531" s="409"/>
      <c r="S2531" s="232"/>
    </row>
    <row r="2532" spans="2:19" x14ac:dyDescent="0.2">
      <c r="B2532" s="409"/>
      <c r="S2532" s="232"/>
    </row>
    <row r="2533" spans="2:19" x14ac:dyDescent="0.2">
      <c r="B2533" s="409"/>
      <c r="S2533" s="232"/>
    </row>
    <row r="2534" spans="2:19" x14ac:dyDescent="0.2">
      <c r="B2534" s="409"/>
      <c r="S2534" s="232"/>
    </row>
    <row r="2535" spans="2:19" x14ac:dyDescent="0.2">
      <c r="B2535" s="409"/>
      <c r="S2535" s="232"/>
    </row>
    <row r="2536" spans="2:19" x14ac:dyDescent="0.2">
      <c r="B2536" s="409"/>
      <c r="S2536" s="232"/>
    </row>
    <row r="2537" spans="2:19" x14ac:dyDescent="0.2">
      <c r="B2537" s="409"/>
      <c r="S2537" s="232"/>
    </row>
    <row r="2538" spans="2:19" x14ac:dyDescent="0.2">
      <c r="B2538" s="409"/>
      <c r="S2538" s="232"/>
    </row>
    <row r="2539" spans="2:19" x14ac:dyDescent="0.2">
      <c r="B2539" s="409"/>
      <c r="S2539" s="232"/>
    </row>
    <row r="2540" spans="2:19" x14ac:dyDescent="0.2">
      <c r="B2540" s="409"/>
      <c r="S2540" s="232"/>
    </row>
    <row r="2541" spans="2:19" x14ac:dyDescent="0.2">
      <c r="B2541" s="409"/>
      <c r="S2541" s="232"/>
    </row>
    <row r="2542" spans="2:19" x14ac:dyDescent="0.2">
      <c r="B2542" s="409"/>
      <c r="S2542" s="232"/>
    </row>
    <row r="2543" spans="2:19" x14ac:dyDescent="0.2">
      <c r="B2543" s="409"/>
      <c r="S2543" s="232"/>
    </row>
    <row r="2544" spans="2:19" x14ac:dyDescent="0.2">
      <c r="B2544" s="409"/>
      <c r="S2544" s="232"/>
    </row>
    <row r="2545" spans="2:19" x14ac:dyDescent="0.2">
      <c r="B2545" s="409"/>
      <c r="S2545" s="232"/>
    </row>
    <row r="2546" spans="2:19" x14ac:dyDescent="0.2">
      <c r="B2546" s="409"/>
      <c r="S2546" s="232"/>
    </row>
    <row r="2547" spans="2:19" x14ac:dyDescent="0.2">
      <c r="B2547" s="409"/>
      <c r="S2547" s="232"/>
    </row>
    <row r="2548" spans="2:19" x14ac:dyDescent="0.2">
      <c r="B2548" s="409"/>
      <c r="S2548" s="232"/>
    </row>
    <row r="2549" spans="2:19" x14ac:dyDescent="0.2">
      <c r="B2549" s="409"/>
      <c r="S2549" s="232"/>
    </row>
    <row r="2550" spans="2:19" x14ac:dyDescent="0.2">
      <c r="B2550" s="409"/>
      <c r="S2550" s="232"/>
    </row>
    <row r="2551" spans="2:19" x14ac:dyDescent="0.2">
      <c r="B2551" s="409"/>
      <c r="S2551" s="232"/>
    </row>
    <row r="2552" spans="2:19" x14ac:dyDescent="0.2">
      <c r="B2552" s="409"/>
      <c r="S2552" s="232"/>
    </row>
    <row r="2553" spans="2:19" x14ac:dyDescent="0.2">
      <c r="B2553" s="409"/>
      <c r="S2553" s="232"/>
    </row>
    <row r="2554" spans="2:19" x14ac:dyDescent="0.2">
      <c r="B2554" s="409"/>
      <c r="S2554" s="232"/>
    </row>
    <row r="2555" spans="2:19" x14ac:dyDescent="0.2">
      <c r="B2555" s="409"/>
      <c r="S2555" s="232"/>
    </row>
    <row r="2556" spans="2:19" x14ac:dyDescent="0.2">
      <c r="B2556" s="409"/>
      <c r="S2556" s="232"/>
    </row>
    <row r="2557" spans="2:19" x14ac:dyDescent="0.2">
      <c r="B2557" s="409"/>
      <c r="S2557" s="232"/>
    </row>
    <row r="2558" spans="2:19" x14ac:dyDescent="0.2">
      <c r="B2558" s="409"/>
      <c r="S2558" s="232"/>
    </row>
    <row r="2559" spans="2:19" x14ac:dyDescent="0.2">
      <c r="B2559" s="409"/>
      <c r="S2559" s="232"/>
    </row>
    <row r="2560" spans="2:19" x14ac:dyDescent="0.2">
      <c r="B2560" s="409"/>
      <c r="S2560" s="232"/>
    </row>
    <row r="2561" spans="2:19" x14ac:dyDescent="0.2">
      <c r="B2561" s="409"/>
      <c r="S2561" s="232"/>
    </row>
    <row r="2562" spans="2:19" x14ac:dyDescent="0.2">
      <c r="B2562" s="409"/>
      <c r="S2562" s="232"/>
    </row>
    <row r="2563" spans="2:19" x14ac:dyDescent="0.2">
      <c r="B2563" s="409"/>
      <c r="S2563" s="232"/>
    </row>
    <row r="2564" spans="2:19" x14ac:dyDescent="0.2">
      <c r="B2564" s="409"/>
      <c r="S2564" s="232"/>
    </row>
    <row r="2565" spans="2:19" x14ac:dyDescent="0.2">
      <c r="B2565" s="409"/>
      <c r="S2565" s="232"/>
    </row>
    <row r="2566" spans="2:19" x14ac:dyDescent="0.2">
      <c r="B2566" s="409"/>
      <c r="S2566" s="232"/>
    </row>
    <row r="2567" spans="2:19" x14ac:dyDescent="0.2">
      <c r="B2567" s="409"/>
      <c r="S2567" s="232"/>
    </row>
    <row r="2568" spans="2:19" x14ac:dyDescent="0.2">
      <c r="B2568" s="409"/>
      <c r="S2568" s="232"/>
    </row>
    <row r="2569" spans="2:19" x14ac:dyDescent="0.2">
      <c r="B2569" s="409"/>
      <c r="S2569" s="232"/>
    </row>
    <row r="2570" spans="2:19" x14ac:dyDescent="0.2">
      <c r="B2570" s="409"/>
      <c r="S2570" s="232"/>
    </row>
    <row r="2571" spans="2:19" x14ac:dyDescent="0.2">
      <c r="B2571" s="409"/>
      <c r="S2571" s="232"/>
    </row>
    <row r="2572" spans="2:19" x14ac:dyDescent="0.2">
      <c r="B2572" s="409"/>
      <c r="S2572" s="232"/>
    </row>
    <row r="2573" spans="2:19" x14ac:dyDescent="0.2">
      <c r="B2573" s="409"/>
      <c r="S2573" s="232"/>
    </row>
    <row r="2574" spans="2:19" x14ac:dyDescent="0.2">
      <c r="B2574" s="409"/>
      <c r="S2574" s="232"/>
    </row>
    <row r="2575" spans="2:19" x14ac:dyDescent="0.2">
      <c r="B2575" s="409"/>
      <c r="S2575" s="232"/>
    </row>
    <row r="2576" spans="2:19" x14ac:dyDescent="0.2">
      <c r="B2576" s="409"/>
      <c r="S2576" s="232"/>
    </row>
    <row r="2577" spans="2:19" x14ac:dyDescent="0.2">
      <c r="B2577" s="409"/>
      <c r="S2577" s="232"/>
    </row>
    <row r="2578" spans="2:19" x14ac:dyDescent="0.2">
      <c r="B2578" s="409"/>
      <c r="S2578" s="232"/>
    </row>
    <row r="2579" spans="2:19" x14ac:dyDescent="0.2">
      <c r="B2579" s="409"/>
      <c r="S2579" s="232"/>
    </row>
    <row r="2580" spans="2:19" x14ac:dyDescent="0.2">
      <c r="B2580" s="409"/>
      <c r="S2580" s="232"/>
    </row>
    <row r="2581" spans="2:19" x14ac:dyDescent="0.2">
      <c r="B2581" s="409"/>
      <c r="S2581" s="232"/>
    </row>
    <row r="2582" spans="2:19" x14ac:dyDescent="0.2">
      <c r="B2582" s="409"/>
      <c r="S2582" s="232"/>
    </row>
    <row r="2583" spans="2:19" x14ac:dyDescent="0.2">
      <c r="B2583" s="409"/>
      <c r="S2583" s="232"/>
    </row>
    <row r="2584" spans="2:19" x14ac:dyDescent="0.2">
      <c r="B2584" s="409"/>
      <c r="S2584" s="232"/>
    </row>
    <row r="2585" spans="2:19" x14ac:dyDescent="0.2">
      <c r="B2585" s="409"/>
      <c r="S2585" s="232"/>
    </row>
    <row r="2586" spans="2:19" x14ac:dyDescent="0.2">
      <c r="B2586" s="409"/>
      <c r="S2586" s="232"/>
    </row>
    <row r="2587" spans="2:19" x14ac:dyDescent="0.2">
      <c r="B2587" s="409"/>
      <c r="S2587" s="232"/>
    </row>
    <row r="2588" spans="2:19" x14ac:dyDescent="0.2">
      <c r="B2588" s="409"/>
      <c r="S2588" s="232"/>
    </row>
    <row r="2589" spans="2:19" x14ac:dyDescent="0.2">
      <c r="B2589" s="409"/>
      <c r="S2589" s="232"/>
    </row>
    <row r="2590" spans="2:19" x14ac:dyDescent="0.2">
      <c r="B2590" s="409"/>
      <c r="S2590" s="232"/>
    </row>
    <row r="2591" spans="2:19" x14ac:dyDescent="0.2">
      <c r="B2591" s="409"/>
      <c r="S2591" s="232"/>
    </row>
    <row r="2592" spans="2:19" x14ac:dyDescent="0.2">
      <c r="B2592" s="409"/>
      <c r="S2592" s="232"/>
    </row>
    <row r="2593" spans="2:19" x14ac:dyDescent="0.2">
      <c r="B2593" s="409"/>
      <c r="S2593" s="232"/>
    </row>
    <row r="2594" spans="2:19" x14ac:dyDescent="0.2">
      <c r="B2594" s="409"/>
      <c r="S2594" s="232"/>
    </row>
    <row r="2595" spans="2:19" x14ac:dyDescent="0.2">
      <c r="B2595" s="409"/>
      <c r="S2595" s="232"/>
    </row>
    <row r="2596" spans="2:19" x14ac:dyDescent="0.2">
      <c r="B2596" s="409"/>
      <c r="S2596" s="232"/>
    </row>
    <row r="2597" spans="2:19" x14ac:dyDescent="0.2">
      <c r="B2597" s="409"/>
      <c r="S2597" s="232"/>
    </row>
    <row r="2598" spans="2:19" x14ac:dyDescent="0.2">
      <c r="B2598" s="409"/>
      <c r="S2598" s="232"/>
    </row>
    <row r="2599" spans="2:19" x14ac:dyDescent="0.2">
      <c r="B2599" s="409"/>
      <c r="S2599" s="232"/>
    </row>
    <row r="2600" spans="2:19" x14ac:dyDescent="0.2">
      <c r="B2600" s="409"/>
      <c r="S2600" s="232"/>
    </row>
    <row r="2601" spans="2:19" x14ac:dyDescent="0.2">
      <c r="B2601" s="409"/>
      <c r="S2601" s="232"/>
    </row>
    <row r="2602" spans="2:19" x14ac:dyDescent="0.2">
      <c r="B2602" s="409"/>
      <c r="S2602" s="232"/>
    </row>
    <row r="2603" spans="2:19" x14ac:dyDescent="0.2">
      <c r="B2603" s="409"/>
      <c r="S2603" s="232"/>
    </row>
    <row r="2604" spans="2:19" x14ac:dyDescent="0.2">
      <c r="B2604" s="409"/>
      <c r="S2604" s="232"/>
    </row>
    <row r="2605" spans="2:19" x14ac:dyDescent="0.2">
      <c r="B2605" s="409"/>
      <c r="S2605" s="232"/>
    </row>
    <row r="2606" spans="2:19" x14ac:dyDescent="0.2">
      <c r="B2606" s="409"/>
      <c r="S2606" s="232"/>
    </row>
    <row r="2607" spans="2:19" x14ac:dyDescent="0.2">
      <c r="B2607" s="409"/>
      <c r="S2607" s="232"/>
    </row>
    <row r="2608" spans="2:19" x14ac:dyDescent="0.2">
      <c r="B2608" s="409"/>
      <c r="S2608" s="232"/>
    </row>
    <row r="2609" spans="2:19" x14ac:dyDescent="0.2">
      <c r="B2609" s="409"/>
      <c r="S2609" s="232"/>
    </row>
    <row r="2610" spans="2:19" x14ac:dyDescent="0.2">
      <c r="B2610" s="409"/>
      <c r="S2610" s="232"/>
    </row>
    <row r="2611" spans="2:19" x14ac:dyDescent="0.2">
      <c r="B2611" s="409"/>
      <c r="S2611" s="232"/>
    </row>
    <row r="2612" spans="2:19" x14ac:dyDescent="0.2">
      <c r="B2612" s="409"/>
      <c r="S2612" s="232"/>
    </row>
    <row r="2613" spans="2:19" x14ac:dyDescent="0.2">
      <c r="B2613" s="409"/>
      <c r="S2613" s="232"/>
    </row>
    <row r="2614" spans="2:19" x14ac:dyDescent="0.2">
      <c r="B2614" s="409"/>
      <c r="S2614" s="232"/>
    </row>
    <row r="2615" spans="2:19" x14ac:dyDescent="0.2">
      <c r="B2615" s="409"/>
      <c r="S2615" s="232"/>
    </row>
    <row r="2616" spans="2:19" x14ac:dyDescent="0.2">
      <c r="B2616" s="409"/>
      <c r="S2616" s="232"/>
    </row>
    <row r="2617" spans="2:19" x14ac:dyDescent="0.2">
      <c r="B2617" s="409"/>
      <c r="S2617" s="232"/>
    </row>
    <row r="2618" spans="2:19" x14ac:dyDescent="0.2">
      <c r="B2618" s="409"/>
      <c r="S2618" s="232"/>
    </row>
    <row r="2619" spans="2:19" x14ac:dyDescent="0.2">
      <c r="B2619" s="409"/>
      <c r="S2619" s="232"/>
    </row>
    <row r="2620" spans="2:19" x14ac:dyDescent="0.2">
      <c r="B2620" s="409"/>
      <c r="S2620" s="232"/>
    </row>
    <row r="2621" spans="2:19" x14ac:dyDescent="0.2">
      <c r="B2621" s="409"/>
      <c r="S2621" s="232"/>
    </row>
    <row r="2622" spans="2:19" x14ac:dyDescent="0.2">
      <c r="B2622" s="409"/>
      <c r="S2622" s="232"/>
    </row>
    <row r="2623" spans="2:19" x14ac:dyDescent="0.2">
      <c r="B2623" s="409"/>
      <c r="S2623" s="232"/>
    </row>
    <row r="2624" spans="2:19" x14ac:dyDescent="0.2">
      <c r="B2624" s="409"/>
      <c r="S2624" s="232"/>
    </row>
    <row r="2625" spans="2:19" x14ac:dyDescent="0.2">
      <c r="B2625" s="409"/>
      <c r="S2625" s="232"/>
    </row>
    <row r="2626" spans="2:19" x14ac:dyDescent="0.2">
      <c r="B2626" s="409"/>
      <c r="S2626" s="232"/>
    </row>
    <row r="2627" spans="2:19" x14ac:dyDescent="0.2">
      <c r="B2627" s="409"/>
      <c r="S2627" s="232"/>
    </row>
    <row r="2628" spans="2:19" x14ac:dyDescent="0.2">
      <c r="B2628" s="409"/>
      <c r="S2628" s="232"/>
    </row>
    <row r="2629" spans="2:19" x14ac:dyDescent="0.2">
      <c r="B2629" s="409"/>
      <c r="S2629" s="232"/>
    </row>
    <row r="2630" spans="2:19" x14ac:dyDescent="0.2">
      <c r="B2630" s="409"/>
      <c r="S2630" s="232"/>
    </row>
    <row r="2631" spans="2:19" x14ac:dyDescent="0.2">
      <c r="B2631" s="409"/>
      <c r="S2631" s="232"/>
    </row>
    <row r="2632" spans="2:19" x14ac:dyDescent="0.2">
      <c r="B2632" s="409"/>
      <c r="S2632" s="232"/>
    </row>
    <row r="2633" spans="2:19" x14ac:dyDescent="0.2">
      <c r="B2633" s="409"/>
      <c r="S2633" s="232"/>
    </row>
    <row r="2634" spans="2:19" x14ac:dyDescent="0.2">
      <c r="B2634" s="409"/>
      <c r="S2634" s="232"/>
    </row>
    <row r="2635" spans="2:19" x14ac:dyDescent="0.2">
      <c r="B2635" s="409"/>
      <c r="S2635" s="232"/>
    </row>
    <row r="2636" spans="2:19" x14ac:dyDescent="0.2">
      <c r="B2636" s="409"/>
      <c r="S2636" s="232"/>
    </row>
    <row r="2637" spans="2:19" x14ac:dyDescent="0.2">
      <c r="B2637" s="409"/>
      <c r="S2637" s="232"/>
    </row>
    <row r="2638" spans="2:19" x14ac:dyDescent="0.2">
      <c r="B2638" s="409"/>
      <c r="S2638" s="232"/>
    </row>
    <row r="2639" spans="2:19" x14ac:dyDescent="0.2">
      <c r="B2639" s="409"/>
      <c r="S2639" s="232"/>
    </row>
    <row r="2640" spans="2:19" x14ac:dyDescent="0.2">
      <c r="B2640" s="409"/>
      <c r="S2640" s="232"/>
    </row>
    <row r="2641" spans="2:19" x14ac:dyDescent="0.2">
      <c r="B2641" s="409"/>
      <c r="S2641" s="232"/>
    </row>
    <row r="2642" spans="2:19" x14ac:dyDescent="0.2">
      <c r="B2642" s="409"/>
      <c r="S2642" s="232"/>
    </row>
    <row r="2643" spans="2:19" x14ac:dyDescent="0.2">
      <c r="B2643" s="409"/>
      <c r="S2643" s="232"/>
    </row>
    <row r="2644" spans="2:19" x14ac:dyDescent="0.2">
      <c r="B2644" s="409"/>
      <c r="S2644" s="232"/>
    </row>
    <row r="2645" spans="2:19" x14ac:dyDescent="0.2">
      <c r="B2645" s="409"/>
      <c r="S2645" s="232"/>
    </row>
    <row r="2646" spans="2:19" x14ac:dyDescent="0.2">
      <c r="B2646" s="409"/>
      <c r="S2646" s="232"/>
    </row>
    <row r="2647" spans="2:19" x14ac:dyDescent="0.2">
      <c r="B2647" s="409"/>
      <c r="S2647" s="232"/>
    </row>
    <row r="2648" spans="2:19" x14ac:dyDescent="0.2">
      <c r="B2648" s="409"/>
      <c r="S2648" s="232"/>
    </row>
    <row r="2649" spans="2:19" x14ac:dyDescent="0.2">
      <c r="B2649" s="409"/>
      <c r="S2649" s="232"/>
    </row>
    <row r="2650" spans="2:19" x14ac:dyDescent="0.2">
      <c r="B2650" s="409"/>
      <c r="S2650" s="232"/>
    </row>
    <row r="2651" spans="2:19" x14ac:dyDescent="0.2">
      <c r="B2651" s="409"/>
      <c r="S2651" s="232"/>
    </row>
    <row r="2652" spans="2:19" x14ac:dyDescent="0.2">
      <c r="B2652" s="409"/>
      <c r="S2652" s="232"/>
    </row>
    <row r="2653" spans="2:19" x14ac:dyDescent="0.2">
      <c r="B2653" s="409"/>
      <c r="S2653" s="232"/>
    </row>
    <row r="2654" spans="2:19" x14ac:dyDescent="0.2">
      <c r="B2654" s="409"/>
      <c r="S2654" s="232"/>
    </row>
    <row r="2655" spans="2:19" x14ac:dyDescent="0.2">
      <c r="B2655" s="409"/>
      <c r="S2655" s="232"/>
    </row>
    <row r="2656" spans="2:19" x14ac:dyDescent="0.2">
      <c r="B2656" s="409"/>
      <c r="S2656" s="232"/>
    </row>
    <row r="2657" spans="2:19" x14ac:dyDescent="0.2">
      <c r="B2657" s="409"/>
      <c r="S2657" s="232"/>
    </row>
    <row r="2658" spans="2:19" x14ac:dyDescent="0.2">
      <c r="B2658" s="409"/>
      <c r="S2658" s="232"/>
    </row>
    <row r="2659" spans="2:19" x14ac:dyDescent="0.2">
      <c r="B2659" s="409"/>
      <c r="S2659" s="232"/>
    </row>
    <row r="2660" spans="2:19" x14ac:dyDescent="0.2">
      <c r="B2660" s="409"/>
      <c r="S2660" s="232"/>
    </row>
    <row r="2661" spans="2:19" x14ac:dyDescent="0.2">
      <c r="B2661" s="409"/>
      <c r="S2661" s="232"/>
    </row>
    <row r="2662" spans="2:19" x14ac:dyDescent="0.2">
      <c r="B2662" s="409"/>
      <c r="S2662" s="232"/>
    </row>
    <row r="2663" spans="2:19" x14ac:dyDescent="0.2">
      <c r="B2663" s="409"/>
      <c r="S2663" s="232"/>
    </row>
    <row r="2664" spans="2:19" x14ac:dyDescent="0.2">
      <c r="B2664" s="409"/>
      <c r="S2664" s="232"/>
    </row>
    <row r="2665" spans="2:19" x14ac:dyDescent="0.2">
      <c r="B2665" s="409"/>
      <c r="S2665" s="232"/>
    </row>
    <row r="2666" spans="2:19" x14ac:dyDescent="0.2">
      <c r="B2666" s="409"/>
      <c r="S2666" s="232"/>
    </row>
    <row r="2667" spans="2:19" x14ac:dyDescent="0.2">
      <c r="B2667" s="409"/>
      <c r="S2667" s="232"/>
    </row>
    <row r="2668" spans="2:19" x14ac:dyDescent="0.2">
      <c r="B2668" s="409"/>
      <c r="S2668" s="232"/>
    </row>
    <row r="2669" spans="2:19" x14ac:dyDescent="0.2">
      <c r="B2669" s="409"/>
      <c r="S2669" s="232"/>
    </row>
    <row r="2670" spans="2:19" x14ac:dyDescent="0.2">
      <c r="B2670" s="409"/>
      <c r="S2670" s="232"/>
    </row>
    <row r="2671" spans="2:19" x14ac:dyDescent="0.2">
      <c r="B2671" s="409"/>
      <c r="S2671" s="232"/>
    </row>
    <row r="2672" spans="2:19" x14ac:dyDescent="0.2">
      <c r="B2672" s="409"/>
      <c r="S2672" s="232"/>
    </row>
    <row r="2673" spans="2:19" x14ac:dyDescent="0.2">
      <c r="B2673" s="409"/>
      <c r="S2673" s="232"/>
    </row>
    <row r="2674" spans="2:19" x14ac:dyDescent="0.2">
      <c r="B2674" s="409"/>
      <c r="S2674" s="232"/>
    </row>
    <row r="2675" spans="2:19" x14ac:dyDescent="0.2">
      <c r="B2675" s="409"/>
      <c r="S2675" s="232"/>
    </row>
    <row r="2676" spans="2:19" x14ac:dyDescent="0.2">
      <c r="B2676" s="409"/>
      <c r="S2676" s="232"/>
    </row>
    <row r="2677" spans="2:19" x14ac:dyDescent="0.2">
      <c r="B2677" s="409"/>
      <c r="S2677" s="232"/>
    </row>
    <row r="2678" spans="2:19" x14ac:dyDescent="0.2">
      <c r="B2678" s="409"/>
      <c r="S2678" s="232"/>
    </row>
    <row r="2679" spans="2:19" x14ac:dyDescent="0.2">
      <c r="B2679" s="409"/>
      <c r="S2679" s="232"/>
    </row>
    <row r="2680" spans="2:19" x14ac:dyDescent="0.2">
      <c r="B2680" s="409"/>
      <c r="S2680" s="232"/>
    </row>
    <row r="2681" spans="2:19" x14ac:dyDescent="0.2">
      <c r="B2681" s="409"/>
      <c r="S2681" s="232"/>
    </row>
    <row r="2682" spans="2:19" x14ac:dyDescent="0.2">
      <c r="B2682" s="409"/>
      <c r="S2682" s="232"/>
    </row>
    <row r="2683" spans="2:19" x14ac:dyDescent="0.2">
      <c r="B2683" s="409"/>
      <c r="S2683" s="232"/>
    </row>
    <row r="2684" spans="2:19" x14ac:dyDescent="0.2">
      <c r="B2684" s="409"/>
      <c r="S2684" s="232"/>
    </row>
    <row r="2685" spans="2:19" x14ac:dyDescent="0.2">
      <c r="B2685" s="409"/>
      <c r="S2685" s="232"/>
    </row>
    <row r="2686" spans="2:19" x14ac:dyDescent="0.2">
      <c r="B2686" s="409"/>
      <c r="S2686" s="232"/>
    </row>
    <row r="2687" spans="2:19" x14ac:dyDescent="0.2">
      <c r="B2687" s="409"/>
      <c r="S2687" s="232"/>
    </row>
    <row r="2688" spans="2:19" x14ac:dyDescent="0.2">
      <c r="B2688" s="409"/>
      <c r="S2688" s="232"/>
    </row>
    <row r="2689" spans="2:19" x14ac:dyDescent="0.2">
      <c r="B2689" s="409"/>
      <c r="S2689" s="232"/>
    </row>
    <row r="2690" spans="2:19" x14ac:dyDescent="0.2">
      <c r="B2690" s="409"/>
      <c r="S2690" s="232"/>
    </row>
    <row r="2691" spans="2:19" x14ac:dyDescent="0.2">
      <c r="B2691" s="409"/>
      <c r="S2691" s="232"/>
    </row>
    <row r="2692" spans="2:19" x14ac:dyDescent="0.2">
      <c r="B2692" s="409"/>
      <c r="S2692" s="232"/>
    </row>
    <row r="2693" spans="2:19" x14ac:dyDescent="0.2">
      <c r="B2693" s="409"/>
      <c r="S2693" s="232"/>
    </row>
    <row r="2694" spans="2:19" x14ac:dyDescent="0.2">
      <c r="B2694" s="409"/>
      <c r="S2694" s="232"/>
    </row>
    <row r="2695" spans="2:19" x14ac:dyDescent="0.2">
      <c r="B2695" s="409"/>
      <c r="S2695" s="232"/>
    </row>
    <row r="2696" spans="2:19" x14ac:dyDescent="0.2">
      <c r="B2696" s="409"/>
      <c r="S2696" s="232"/>
    </row>
    <row r="2697" spans="2:19" x14ac:dyDescent="0.2">
      <c r="B2697" s="409"/>
      <c r="S2697" s="232"/>
    </row>
    <row r="2698" spans="2:19" x14ac:dyDescent="0.2">
      <c r="B2698" s="409"/>
      <c r="S2698" s="232"/>
    </row>
    <row r="2699" spans="2:19" x14ac:dyDescent="0.2">
      <c r="B2699" s="409"/>
      <c r="S2699" s="232"/>
    </row>
    <row r="2700" spans="2:19" x14ac:dyDescent="0.2">
      <c r="B2700" s="409"/>
      <c r="S2700" s="232"/>
    </row>
    <row r="2701" spans="2:19" x14ac:dyDescent="0.2">
      <c r="B2701" s="409"/>
      <c r="S2701" s="232"/>
    </row>
    <row r="2702" spans="2:19" x14ac:dyDescent="0.2">
      <c r="B2702" s="409"/>
      <c r="S2702" s="232"/>
    </row>
    <row r="2703" spans="2:19" x14ac:dyDescent="0.2">
      <c r="B2703" s="409"/>
      <c r="S2703" s="232"/>
    </row>
    <row r="2704" spans="2:19" x14ac:dyDescent="0.2">
      <c r="B2704" s="409"/>
      <c r="S2704" s="232"/>
    </row>
    <row r="2705" spans="2:19" x14ac:dyDescent="0.2">
      <c r="B2705" s="409"/>
      <c r="S2705" s="232"/>
    </row>
    <row r="2706" spans="2:19" x14ac:dyDescent="0.2">
      <c r="B2706" s="409"/>
      <c r="S2706" s="232"/>
    </row>
    <row r="2707" spans="2:19" x14ac:dyDescent="0.2">
      <c r="B2707" s="409"/>
      <c r="S2707" s="232"/>
    </row>
    <row r="2708" spans="2:19" x14ac:dyDescent="0.2">
      <c r="B2708" s="409"/>
      <c r="S2708" s="232"/>
    </row>
    <row r="2709" spans="2:19" x14ac:dyDescent="0.2">
      <c r="B2709" s="409"/>
      <c r="S2709" s="232"/>
    </row>
    <row r="2710" spans="2:19" x14ac:dyDescent="0.2">
      <c r="B2710" s="409"/>
      <c r="S2710" s="232"/>
    </row>
    <row r="2711" spans="2:19" x14ac:dyDescent="0.2">
      <c r="B2711" s="409"/>
      <c r="S2711" s="232"/>
    </row>
    <row r="2712" spans="2:19" x14ac:dyDescent="0.2">
      <c r="B2712" s="409"/>
      <c r="S2712" s="232"/>
    </row>
    <row r="2713" spans="2:19" x14ac:dyDescent="0.2">
      <c r="B2713" s="409"/>
      <c r="S2713" s="232"/>
    </row>
    <row r="2714" spans="2:19" x14ac:dyDescent="0.2">
      <c r="B2714" s="409"/>
      <c r="S2714" s="232"/>
    </row>
    <row r="2715" spans="2:19" x14ac:dyDescent="0.2">
      <c r="B2715" s="409"/>
      <c r="S2715" s="232"/>
    </row>
    <row r="2716" spans="2:19" x14ac:dyDescent="0.2">
      <c r="B2716" s="409"/>
      <c r="S2716" s="232"/>
    </row>
    <row r="2717" spans="2:19" x14ac:dyDescent="0.2">
      <c r="B2717" s="409"/>
      <c r="S2717" s="232"/>
    </row>
    <row r="2718" spans="2:19" x14ac:dyDescent="0.2">
      <c r="B2718" s="409"/>
      <c r="S2718" s="232"/>
    </row>
    <row r="2719" spans="2:19" x14ac:dyDescent="0.2">
      <c r="B2719" s="409"/>
      <c r="S2719" s="232"/>
    </row>
    <row r="2720" spans="2:19" x14ac:dyDescent="0.2">
      <c r="B2720" s="409"/>
      <c r="S2720" s="232"/>
    </row>
    <row r="2721" spans="2:19" x14ac:dyDescent="0.2">
      <c r="B2721" s="409"/>
      <c r="S2721" s="232"/>
    </row>
    <row r="2722" spans="2:19" x14ac:dyDescent="0.2">
      <c r="B2722" s="409"/>
      <c r="S2722" s="232"/>
    </row>
    <row r="2723" spans="2:19" x14ac:dyDescent="0.2">
      <c r="B2723" s="409"/>
      <c r="S2723" s="232"/>
    </row>
    <row r="2724" spans="2:19" x14ac:dyDescent="0.2">
      <c r="B2724" s="409"/>
      <c r="S2724" s="232"/>
    </row>
    <row r="2725" spans="2:19" x14ac:dyDescent="0.2">
      <c r="B2725" s="409"/>
      <c r="S2725" s="232"/>
    </row>
    <row r="2726" spans="2:19" x14ac:dyDescent="0.2">
      <c r="B2726" s="409"/>
      <c r="S2726" s="232"/>
    </row>
    <row r="2727" spans="2:19" x14ac:dyDescent="0.2">
      <c r="B2727" s="409"/>
      <c r="S2727" s="232"/>
    </row>
    <row r="2728" spans="2:19" x14ac:dyDescent="0.2">
      <c r="B2728" s="409"/>
      <c r="S2728" s="232"/>
    </row>
    <row r="2729" spans="2:19" x14ac:dyDescent="0.2">
      <c r="B2729" s="409"/>
      <c r="S2729" s="232"/>
    </row>
    <row r="2730" spans="2:19" x14ac:dyDescent="0.2">
      <c r="B2730" s="409"/>
      <c r="S2730" s="232"/>
    </row>
    <row r="2731" spans="2:19" x14ac:dyDescent="0.2">
      <c r="B2731" s="409"/>
      <c r="S2731" s="232"/>
    </row>
    <row r="2732" spans="2:19" x14ac:dyDescent="0.2">
      <c r="B2732" s="409"/>
      <c r="S2732" s="232"/>
    </row>
    <row r="2733" spans="2:19" x14ac:dyDescent="0.2">
      <c r="B2733" s="409"/>
      <c r="S2733" s="232"/>
    </row>
    <row r="2734" spans="2:19" x14ac:dyDescent="0.2">
      <c r="B2734" s="409"/>
      <c r="S2734" s="232"/>
    </row>
    <row r="2735" spans="2:19" x14ac:dyDescent="0.2">
      <c r="B2735" s="409"/>
      <c r="S2735" s="232"/>
    </row>
    <row r="2736" spans="2:19" x14ac:dyDescent="0.2">
      <c r="B2736" s="409"/>
      <c r="S2736" s="232"/>
    </row>
    <row r="2737" spans="2:19" x14ac:dyDescent="0.2">
      <c r="B2737" s="409"/>
      <c r="S2737" s="232"/>
    </row>
    <row r="2738" spans="2:19" x14ac:dyDescent="0.2">
      <c r="B2738" s="409"/>
      <c r="S2738" s="232"/>
    </row>
    <row r="2739" spans="2:19" x14ac:dyDescent="0.2">
      <c r="B2739" s="409"/>
      <c r="S2739" s="232"/>
    </row>
    <row r="2740" spans="2:19" x14ac:dyDescent="0.2">
      <c r="B2740" s="409"/>
      <c r="S2740" s="232"/>
    </row>
    <row r="2741" spans="2:19" x14ac:dyDescent="0.2">
      <c r="B2741" s="409"/>
      <c r="S2741" s="232"/>
    </row>
    <row r="2742" spans="2:19" x14ac:dyDescent="0.2">
      <c r="B2742" s="409"/>
      <c r="S2742" s="232"/>
    </row>
    <row r="2743" spans="2:19" x14ac:dyDescent="0.2">
      <c r="B2743" s="409"/>
      <c r="S2743" s="232"/>
    </row>
    <row r="2744" spans="2:19" x14ac:dyDescent="0.2">
      <c r="B2744" s="409"/>
      <c r="S2744" s="232"/>
    </row>
    <row r="2745" spans="2:19" x14ac:dyDescent="0.2">
      <c r="B2745" s="409"/>
      <c r="S2745" s="232"/>
    </row>
    <row r="2746" spans="2:19" x14ac:dyDescent="0.2">
      <c r="B2746" s="409"/>
      <c r="S2746" s="232"/>
    </row>
    <row r="2747" spans="2:19" x14ac:dyDescent="0.2">
      <c r="B2747" s="409"/>
      <c r="S2747" s="232"/>
    </row>
    <row r="2748" spans="2:19" x14ac:dyDescent="0.2">
      <c r="B2748" s="409"/>
      <c r="S2748" s="232"/>
    </row>
    <row r="2749" spans="2:19" x14ac:dyDescent="0.2">
      <c r="B2749" s="409"/>
      <c r="S2749" s="232"/>
    </row>
    <row r="2750" spans="2:19" x14ac:dyDescent="0.2">
      <c r="B2750" s="409"/>
      <c r="S2750" s="232"/>
    </row>
    <row r="2751" spans="2:19" x14ac:dyDescent="0.2">
      <c r="B2751" s="409"/>
      <c r="S2751" s="232"/>
    </row>
    <row r="2752" spans="2:19" x14ac:dyDescent="0.2">
      <c r="B2752" s="409"/>
      <c r="S2752" s="232"/>
    </row>
    <row r="2753" spans="2:19" x14ac:dyDescent="0.2">
      <c r="B2753" s="409"/>
      <c r="S2753" s="232"/>
    </row>
    <row r="2754" spans="2:19" x14ac:dyDescent="0.2">
      <c r="B2754" s="409"/>
      <c r="S2754" s="232"/>
    </row>
    <row r="2755" spans="2:19" x14ac:dyDescent="0.2">
      <c r="B2755" s="409"/>
      <c r="S2755" s="232"/>
    </row>
    <row r="2756" spans="2:19" x14ac:dyDescent="0.2">
      <c r="B2756" s="409"/>
      <c r="S2756" s="232"/>
    </row>
    <row r="2757" spans="2:19" x14ac:dyDescent="0.2">
      <c r="B2757" s="409"/>
      <c r="S2757" s="232"/>
    </row>
    <row r="2758" spans="2:19" x14ac:dyDescent="0.2">
      <c r="B2758" s="409"/>
      <c r="S2758" s="232"/>
    </row>
    <row r="2759" spans="2:19" x14ac:dyDescent="0.2">
      <c r="B2759" s="409"/>
      <c r="S2759" s="232"/>
    </row>
    <row r="2760" spans="2:19" x14ac:dyDescent="0.2">
      <c r="B2760" s="409"/>
      <c r="S2760" s="232"/>
    </row>
    <row r="2761" spans="2:19" x14ac:dyDescent="0.2">
      <c r="B2761" s="409"/>
      <c r="S2761" s="232"/>
    </row>
    <row r="2762" spans="2:19" x14ac:dyDescent="0.2">
      <c r="B2762" s="409"/>
      <c r="S2762" s="232"/>
    </row>
    <row r="2763" spans="2:19" x14ac:dyDescent="0.2">
      <c r="B2763" s="409"/>
      <c r="S2763" s="232"/>
    </row>
    <row r="2764" spans="2:19" x14ac:dyDescent="0.2">
      <c r="B2764" s="409"/>
      <c r="S2764" s="232"/>
    </row>
    <row r="2765" spans="2:19" x14ac:dyDescent="0.2">
      <c r="B2765" s="409"/>
      <c r="S2765" s="232"/>
    </row>
    <row r="2766" spans="2:19" x14ac:dyDescent="0.2">
      <c r="B2766" s="409"/>
      <c r="S2766" s="232"/>
    </row>
    <row r="2767" spans="2:19" x14ac:dyDescent="0.2">
      <c r="B2767" s="409"/>
      <c r="S2767" s="232"/>
    </row>
    <row r="2768" spans="2:19" x14ac:dyDescent="0.2">
      <c r="B2768" s="409"/>
      <c r="S2768" s="232"/>
    </row>
    <row r="2769" spans="2:19" x14ac:dyDescent="0.2">
      <c r="B2769" s="409"/>
      <c r="S2769" s="232"/>
    </row>
    <row r="2770" spans="2:19" x14ac:dyDescent="0.2">
      <c r="B2770" s="409"/>
      <c r="S2770" s="232"/>
    </row>
    <row r="2771" spans="2:19" x14ac:dyDescent="0.2">
      <c r="B2771" s="409"/>
      <c r="S2771" s="232"/>
    </row>
    <row r="2772" spans="2:19" x14ac:dyDescent="0.2">
      <c r="B2772" s="409"/>
      <c r="S2772" s="232"/>
    </row>
    <row r="2773" spans="2:19" x14ac:dyDescent="0.2">
      <c r="B2773" s="409"/>
      <c r="S2773" s="232"/>
    </row>
    <row r="2774" spans="2:19" x14ac:dyDescent="0.2">
      <c r="B2774" s="409"/>
      <c r="S2774" s="232"/>
    </row>
    <row r="2775" spans="2:19" x14ac:dyDescent="0.2">
      <c r="B2775" s="409"/>
      <c r="S2775" s="232"/>
    </row>
    <row r="2776" spans="2:19" x14ac:dyDescent="0.2">
      <c r="B2776" s="409"/>
      <c r="S2776" s="232"/>
    </row>
    <row r="2777" spans="2:19" x14ac:dyDescent="0.2">
      <c r="B2777" s="409"/>
      <c r="S2777" s="232"/>
    </row>
    <row r="2778" spans="2:19" x14ac:dyDescent="0.2">
      <c r="B2778" s="409"/>
      <c r="S2778" s="232"/>
    </row>
    <row r="2779" spans="2:19" x14ac:dyDescent="0.2">
      <c r="B2779" s="409"/>
      <c r="S2779" s="232"/>
    </row>
    <row r="2780" spans="2:19" x14ac:dyDescent="0.2">
      <c r="B2780" s="409"/>
      <c r="S2780" s="232"/>
    </row>
    <row r="2781" spans="2:19" x14ac:dyDescent="0.2">
      <c r="B2781" s="409"/>
      <c r="S2781" s="232"/>
    </row>
    <row r="2782" spans="2:19" x14ac:dyDescent="0.2">
      <c r="B2782" s="409"/>
      <c r="S2782" s="232"/>
    </row>
    <row r="2783" spans="2:19" x14ac:dyDescent="0.2">
      <c r="B2783" s="409"/>
      <c r="S2783" s="232"/>
    </row>
    <row r="2784" spans="2:19" x14ac:dyDescent="0.2">
      <c r="B2784" s="409"/>
      <c r="S2784" s="232"/>
    </row>
    <row r="2785" spans="2:19" x14ac:dyDescent="0.2">
      <c r="B2785" s="409"/>
      <c r="S2785" s="232"/>
    </row>
    <row r="2786" spans="2:19" x14ac:dyDescent="0.2">
      <c r="B2786" s="409"/>
      <c r="S2786" s="232"/>
    </row>
    <row r="2787" spans="2:19" x14ac:dyDescent="0.2">
      <c r="B2787" s="409"/>
      <c r="S2787" s="232"/>
    </row>
    <row r="2788" spans="2:19" x14ac:dyDescent="0.2">
      <c r="B2788" s="409"/>
      <c r="S2788" s="232"/>
    </row>
    <row r="2789" spans="2:19" x14ac:dyDescent="0.2">
      <c r="B2789" s="409"/>
      <c r="S2789" s="232"/>
    </row>
    <row r="2790" spans="2:19" x14ac:dyDescent="0.2">
      <c r="B2790" s="409"/>
      <c r="S2790" s="232"/>
    </row>
    <row r="2791" spans="2:19" x14ac:dyDescent="0.2">
      <c r="B2791" s="409"/>
      <c r="S2791" s="232"/>
    </row>
    <row r="2792" spans="2:19" x14ac:dyDescent="0.2">
      <c r="B2792" s="409"/>
      <c r="S2792" s="232"/>
    </row>
    <row r="2793" spans="2:19" x14ac:dyDescent="0.2">
      <c r="B2793" s="409"/>
      <c r="S2793" s="232"/>
    </row>
    <row r="2794" spans="2:19" x14ac:dyDescent="0.2">
      <c r="B2794" s="409"/>
      <c r="S2794" s="232"/>
    </row>
    <row r="2795" spans="2:19" x14ac:dyDescent="0.2">
      <c r="B2795" s="409"/>
      <c r="S2795" s="232"/>
    </row>
    <row r="2796" spans="2:19" x14ac:dyDescent="0.2">
      <c r="B2796" s="409"/>
      <c r="S2796" s="232"/>
    </row>
    <row r="2797" spans="2:19" x14ac:dyDescent="0.2">
      <c r="B2797" s="409"/>
      <c r="S2797" s="232"/>
    </row>
    <row r="2798" spans="2:19" x14ac:dyDescent="0.2">
      <c r="B2798" s="409"/>
      <c r="S2798" s="232"/>
    </row>
    <row r="2799" spans="2:19" x14ac:dyDescent="0.2">
      <c r="B2799" s="409"/>
      <c r="S2799" s="232"/>
    </row>
    <row r="2800" spans="2:19" x14ac:dyDescent="0.2">
      <c r="B2800" s="409"/>
      <c r="S2800" s="232"/>
    </row>
    <row r="2801" spans="2:19" x14ac:dyDescent="0.2">
      <c r="B2801" s="409"/>
      <c r="S2801" s="232"/>
    </row>
    <row r="2802" spans="2:19" x14ac:dyDescent="0.2">
      <c r="B2802" s="409"/>
      <c r="S2802" s="232"/>
    </row>
    <row r="2803" spans="2:19" x14ac:dyDescent="0.2">
      <c r="B2803" s="409"/>
      <c r="S2803" s="232"/>
    </row>
    <row r="2804" spans="2:19" x14ac:dyDescent="0.2">
      <c r="B2804" s="409"/>
      <c r="S2804" s="232"/>
    </row>
    <row r="2805" spans="2:19" x14ac:dyDescent="0.2">
      <c r="B2805" s="409"/>
      <c r="S2805" s="232"/>
    </row>
    <row r="2806" spans="2:19" x14ac:dyDescent="0.2">
      <c r="B2806" s="409"/>
      <c r="S2806" s="232"/>
    </row>
    <row r="2807" spans="2:19" x14ac:dyDescent="0.2">
      <c r="B2807" s="409"/>
      <c r="S2807" s="232"/>
    </row>
    <row r="2808" spans="2:19" x14ac:dyDescent="0.2">
      <c r="B2808" s="409"/>
      <c r="S2808" s="232"/>
    </row>
    <row r="2809" spans="2:19" x14ac:dyDescent="0.2">
      <c r="B2809" s="409"/>
      <c r="S2809" s="232"/>
    </row>
    <row r="2810" spans="2:19" x14ac:dyDescent="0.2">
      <c r="B2810" s="409"/>
      <c r="S2810" s="232"/>
    </row>
    <row r="2811" spans="2:19" x14ac:dyDescent="0.2">
      <c r="B2811" s="409"/>
      <c r="S2811" s="232"/>
    </row>
    <row r="2812" spans="2:19" x14ac:dyDescent="0.2">
      <c r="B2812" s="409"/>
      <c r="S2812" s="232"/>
    </row>
    <row r="2813" spans="2:19" x14ac:dyDescent="0.2">
      <c r="B2813" s="409"/>
      <c r="S2813" s="232"/>
    </row>
    <row r="2814" spans="2:19" x14ac:dyDescent="0.2">
      <c r="B2814" s="409"/>
      <c r="S2814" s="232"/>
    </row>
    <row r="2815" spans="2:19" x14ac:dyDescent="0.2">
      <c r="B2815" s="409"/>
      <c r="S2815" s="232"/>
    </row>
    <row r="2816" spans="2:19" x14ac:dyDescent="0.2">
      <c r="B2816" s="409"/>
      <c r="S2816" s="232"/>
    </row>
    <row r="2817" spans="2:19" x14ac:dyDescent="0.2">
      <c r="B2817" s="409"/>
      <c r="S2817" s="232"/>
    </row>
    <row r="2818" spans="2:19" x14ac:dyDescent="0.2">
      <c r="B2818" s="409"/>
      <c r="S2818" s="232"/>
    </row>
    <row r="2819" spans="2:19" x14ac:dyDescent="0.2">
      <c r="B2819" s="409"/>
      <c r="S2819" s="232"/>
    </row>
    <row r="2820" spans="2:19" x14ac:dyDescent="0.2">
      <c r="B2820" s="409"/>
      <c r="S2820" s="232"/>
    </row>
    <row r="2821" spans="2:19" x14ac:dyDescent="0.2">
      <c r="B2821" s="409"/>
      <c r="S2821" s="232"/>
    </row>
    <row r="2822" spans="2:19" x14ac:dyDescent="0.2">
      <c r="B2822" s="409"/>
      <c r="S2822" s="232"/>
    </row>
    <row r="2823" spans="2:19" x14ac:dyDescent="0.2">
      <c r="B2823" s="409"/>
      <c r="S2823" s="232"/>
    </row>
    <row r="2824" spans="2:19" x14ac:dyDescent="0.2">
      <c r="B2824" s="409"/>
      <c r="S2824" s="232"/>
    </row>
    <row r="2825" spans="2:19" x14ac:dyDescent="0.2">
      <c r="B2825" s="409"/>
      <c r="S2825" s="232"/>
    </row>
    <row r="2826" spans="2:19" x14ac:dyDescent="0.2">
      <c r="B2826" s="409"/>
      <c r="S2826" s="232"/>
    </row>
    <row r="2827" spans="2:19" x14ac:dyDescent="0.2">
      <c r="B2827" s="409"/>
      <c r="S2827" s="232"/>
    </row>
    <row r="2828" spans="2:19" x14ac:dyDescent="0.2">
      <c r="B2828" s="409"/>
      <c r="S2828" s="232"/>
    </row>
    <row r="2829" spans="2:19" x14ac:dyDescent="0.2">
      <c r="B2829" s="409"/>
      <c r="S2829" s="232"/>
    </row>
    <row r="2830" spans="2:19" x14ac:dyDescent="0.2">
      <c r="B2830" s="409"/>
      <c r="S2830" s="232"/>
    </row>
    <row r="2831" spans="2:19" x14ac:dyDescent="0.2">
      <c r="B2831" s="409"/>
      <c r="S2831" s="232"/>
    </row>
    <row r="2832" spans="2:19" x14ac:dyDescent="0.2">
      <c r="B2832" s="409"/>
      <c r="S2832" s="232"/>
    </row>
    <row r="2833" spans="2:19" x14ac:dyDescent="0.2">
      <c r="B2833" s="409"/>
      <c r="S2833" s="232"/>
    </row>
    <row r="2834" spans="2:19" x14ac:dyDescent="0.2">
      <c r="B2834" s="409"/>
      <c r="S2834" s="232"/>
    </row>
    <row r="2835" spans="2:19" x14ac:dyDescent="0.2">
      <c r="B2835" s="409"/>
      <c r="S2835" s="232"/>
    </row>
    <row r="2836" spans="2:19" x14ac:dyDescent="0.2">
      <c r="B2836" s="409"/>
      <c r="S2836" s="232"/>
    </row>
    <row r="2837" spans="2:19" x14ac:dyDescent="0.2">
      <c r="B2837" s="409"/>
      <c r="S2837" s="232"/>
    </row>
    <row r="2838" spans="2:19" x14ac:dyDescent="0.2">
      <c r="B2838" s="409"/>
      <c r="S2838" s="232"/>
    </row>
    <row r="2839" spans="2:19" x14ac:dyDescent="0.2">
      <c r="B2839" s="409"/>
      <c r="S2839" s="232"/>
    </row>
    <row r="2840" spans="2:19" x14ac:dyDescent="0.2">
      <c r="B2840" s="409"/>
      <c r="S2840" s="232"/>
    </row>
    <row r="2841" spans="2:19" x14ac:dyDescent="0.2">
      <c r="B2841" s="409"/>
      <c r="S2841" s="232"/>
    </row>
    <row r="2842" spans="2:19" x14ac:dyDescent="0.2">
      <c r="B2842" s="409"/>
      <c r="S2842" s="232"/>
    </row>
    <row r="2843" spans="2:19" x14ac:dyDescent="0.2">
      <c r="B2843" s="409"/>
      <c r="S2843" s="232"/>
    </row>
    <row r="2844" spans="2:19" x14ac:dyDescent="0.2">
      <c r="B2844" s="409"/>
      <c r="S2844" s="232"/>
    </row>
    <row r="2845" spans="2:19" x14ac:dyDescent="0.2">
      <c r="B2845" s="409"/>
      <c r="S2845" s="232"/>
    </row>
    <row r="2846" spans="2:19" x14ac:dyDescent="0.2">
      <c r="B2846" s="409"/>
      <c r="S2846" s="232"/>
    </row>
    <row r="2847" spans="2:19" x14ac:dyDescent="0.2">
      <c r="B2847" s="409"/>
      <c r="S2847" s="232"/>
    </row>
    <row r="2848" spans="2:19" x14ac:dyDescent="0.2">
      <c r="B2848" s="409"/>
      <c r="S2848" s="232"/>
    </row>
    <row r="2849" spans="2:19" x14ac:dyDescent="0.2">
      <c r="B2849" s="409"/>
      <c r="S2849" s="232"/>
    </row>
    <row r="2850" spans="2:19" x14ac:dyDescent="0.2">
      <c r="B2850" s="409"/>
      <c r="S2850" s="232"/>
    </row>
    <row r="2851" spans="2:19" x14ac:dyDescent="0.2">
      <c r="B2851" s="409"/>
      <c r="S2851" s="232"/>
    </row>
    <row r="2852" spans="2:19" x14ac:dyDescent="0.2">
      <c r="B2852" s="409"/>
      <c r="S2852" s="232"/>
    </row>
    <row r="2853" spans="2:19" x14ac:dyDescent="0.2">
      <c r="B2853" s="409"/>
      <c r="S2853" s="232"/>
    </row>
    <row r="2854" spans="2:19" x14ac:dyDescent="0.2">
      <c r="B2854" s="409"/>
      <c r="S2854" s="232"/>
    </row>
    <row r="2855" spans="2:19" x14ac:dyDescent="0.2">
      <c r="B2855" s="409"/>
      <c r="S2855" s="232"/>
    </row>
    <row r="2856" spans="2:19" x14ac:dyDescent="0.2">
      <c r="B2856" s="409"/>
      <c r="S2856" s="232"/>
    </row>
    <row r="2857" spans="2:19" x14ac:dyDescent="0.2">
      <c r="B2857" s="409"/>
      <c r="S2857" s="232"/>
    </row>
    <row r="2858" spans="2:19" x14ac:dyDescent="0.2">
      <c r="B2858" s="409"/>
      <c r="S2858" s="232"/>
    </row>
    <row r="2859" spans="2:19" x14ac:dyDescent="0.2">
      <c r="B2859" s="409"/>
      <c r="S2859" s="232"/>
    </row>
    <row r="2860" spans="2:19" x14ac:dyDescent="0.2">
      <c r="B2860" s="409"/>
      <c r="S2860" s="232"/>
    </row>
    <row r="2861" spans="2:19" x14ac:dyDescent="0.2">
      <c r="B2861" s="409"/>
      <c r="S2861" s="232"/>
    </row>
    <row r="2862" spans="2:19" x14ac:dyDescent="0.2">
      <c r="B2862" s="409"/>
      <c r="S2862" s="232"/>
    </row>
    <row r="2863" spans="2:19" x14ac:dyDescent="0.2">
      <c r="B2863" s="409"/>
      <c r="S2863" s="232"/>
    </row>
    <row r="2864" spans="2:19" x14ac:dyDescent="0.2">
      <c r="B2864" s="409"/>
      <c r="S2864" s="232"/>
    </row>
    <row r="2865" spans="2:19" x14ac:dyDescent="0.2">
      <c r="B2865" s="409"/>
      <c r="S2865" s="232"/>
    </row>
    <row r="2866" spans="2:19" x14ac:dyDescent="0.2">
      <c r="B2866" s="409"/>
      <c r="S2866" s="232"/>
    </row>
    <row r="2867" spans="2:19" x14ac:dyDescent="0.2">
      <c r="B2867" s="409"/>
      <c r="S2867" s="232"/>
    </row>
    <row r="2868" spans="2:19" x14ac:dyDescent="0.2">
      <c r="B2868" s="409"/>
      <c r="S2868" s="232"/>
    </row>
    <row r="2869" spans="2:19" x14ac:dyDescent="0.2">
      <c r="B2869" s="409"/>
      <c r="S2869" s="232"/>
    </row>
    <row r="2870" spans="2:19" x14ac:dyDescent="0.2">
      <c r="B2870" s="409"/>
      <c r="S2870" s="232"/>
    </row>
    <row r="2871" spans="2:19" x14ac:dyDescent="0.2">
      <c r="B2871" s="409"/>
      <c r="S2871" s="232"/>
    </row>
    <row r="2872" spans="2:19" x14ac:dyDescent="0.2">
      <c r="B2872" s="409"/>
      <c r="S2872" s="232"/>
    </row>
    <row r="2873" spans="2:19" x14ac:dyDescent="0.2">
      <c r="B2873" s="409"/>
      <c r="S2873" s="232"/>
    </row>
    <row r="2874" spans="2:19" x14ac:dyDescent="0.2">
      <c r="B2874" s="409"/>
      <c r="S2874" s="232"/>
    </row>
    <row r="2875" spans="2:19" x14ac:dyDescent="0.2">
      <c r="B2875" s="409"/>
      <c r="S2875" s="232"/>
    </row>
    <row r="2876" spans="2:19" x14ac:dyDescent="0.2">
      <c r="B2876" s="409"/>
      <c r="S2876" s="232"/>
    </row>
    <row r="2877" spans="2:19" x14ac:dyDescent="0.2">
      <c r="B2877" s="409"/>
      <c r="S2877" s="232"/>
    </row>
    <row r="2878" spans="2:19" x14ac:dyDescent="0.2">
      <c r="B2878" s="409"/>
      <c r="S2878" s="232"/>
    </row>
    <row r="2879" spans="2:19" x14ac:dyDescent="0.2">
      <c r="B2879" s="409"/>
      <c r="S2879" s="232"/>
    </row>
    <row r="2880" spans="2:19" x14ac:dyDescent="0.2">
      <c r="B2880" s="409"/>
      <c r="S2880" s="232"/>
    </row>
    <row r="2881" spans="2:19" x14ac:dyDescent="0.2">
      <c r="B2881" s="409"/>
      <c r="S2881" s="232"/>
    </row>
    <row r="2882" spans="2:19" x14ac:dyDescent="0.2">
      <c r="B2882" s="409"/>
      <c r="S2882" s="232"/>
    </row>
    <row r="2883" spans="2:19" x14ac:dyDescent="0.2">
      <c r="B2883" s="409"/>
      <c r="S2883" s="232"/>
    </row>
    <row r="2884" spans="2:19" x14ac:dyDescent="0.2">
      <c r="B2884" s="409"/>
      <c r="S2884" s="232"/>
    </row>
    <row r="2885" spans="2:19" x14ac:dyDescent="0.2">
      <c r="B2885" s="409"/>
      <c r="S2885" s="232"/>
    </row>
    <row r="2886" spans="2:19" x14ac:dyDescent="0.2">
      <c r="B2886" s="409"/>
      <c r="S2886" s="232"/>
    </row>
    <row r="2887" spans="2:19" x14ac:dyDescent="0.2">
      <c r="B2887" s="409"/>
      <c r="S2887" s="232"/>
    </row>
    <row r="2888" spans="2:19" x14ac:dyDescent="0.2">
      <c r="B2888" s="409"/>
      <c r="S2888" s="232"/>
    </row>
    <row r="2889" spans="2:19" x14ac:dyDescent="0.2">
      <c r="B2889" s="409"/>
      <c r="S2889" s="232"/>
    </row>
    <row r="2890" spans="2:19" x14ac:dyDescent="0.2">
      <c r="B2890" s="409"/>
      <c r="S2890" s="232"/>
    </row>
    <row r="2891" spans="2:19" x14ac:dyDescent="0.2">
      <c r="B2891" s="409"/>
      <c r="S2891" s="232"/>
    </row>
    <row r="2892" spans="2:19" x14ac:dyDescent="0.2">
      <c r="B2892" s="409"/>
      <c r="S2892" s="232"/>
    </row>
    <row r="2893" spans="2:19" x14ac:dyDescent="0.2">
      <c r="B2893" s="409"/>
      <c r="S2893" s="232"/>
    </row>
    <row r="2894" spans="2:19" x14ac:dyDescent="0.2">
      <c r="B2894" s="409"/>
      <c r="S2894" s="232"/>
    </row>
    <row r="2895" spans="2:19" x14ac:dyDescent="0.2">
      <c r="B2895" s="409"/>
      <c r="S2895" s="232"/>
    </row>
    <row r="2896" spans="2:19" x14ac:dyDescent="0.2">
      <c r="B2896" s="409"/>
      <c r="S2896" s="232"/>
    </row>
    <row r="2897" spans="2:19" x14ac:dyDescent="0.2">
      <c r="B2897" s="409"/>
      <c r="S2897" s="232"/>
    </row>
    <row r="2898" spans="2:19" x14ac:dyDescent="0.2">
      <c r="B2898" s="409"/>
      <c r="S2898" s="232"/>
    </row>
    <row r="2899" spans="2:19" x14ac:dyDescent="0.2">
      <c r="B2899" s="409"/>
      <c r="S2899" s="232"/>
    </row>
    <row r="2900" spans="2:19" x14ac:dyDescent="0.2">
      <c r="B2900" s="409"/>
      <c r="S2900" s="232"/>
    </row>
    <row r="2901" spans="2:19" x14ac:dyDescent="0.2">
      <c r="B2901" s="409"/>
      <c r="S2901" s="232"/>
    </row>
    <row r="2902" spans="2:19" x14ac:dyDescent="0.2">
      <c r="B2902" s="409"/>
      <c r="S2902" s="232"/>
    </row>
    <row r="2903" spans="2:19" x14ac:dyDescent="0.2">
      <c r="B2903" s="409"/>
      <c r="S2903" s="232"/>
    </row>
    <row r="2904" spans="2:19" x14ac:dyDescent="0.2">
      <c r="B2904" s="409"/>
      <c r="S2904" s="232"/>
    </row>
    <row r="2905" spans="2:19" x14ac:dyDescent="0.2">
      <c r="B2905" s="409"/>
      <c r="S2905" s="232"/>
    </row>
    <row r="2906" spans="2:19" x14ac:dyDescent="0.2">
      <c r="B2906" s="409"/>
      <c r="S2906" s="232"/>
    </row>
    <row r="2907" spans="2:19" x14ac:dyDescent="0.2">
      <c r="B2907" s="409"/>
      <c r="S2907" s="232"/>
    </row>
    <row r="2908" spans="2:19" x14ac:dyDescent="0.2">
      <c r="B2908" s="409"/>
      <c r="S2908" s="232"/>
    </row>
    <row r="2909" spans="2:19" x14ac:dyDescent="0.2">
      <c r="B2909" s="409"/>
      <c r="S2909" s="232"/>
    </row>
    <row r="2910" spans="2:19" x14ac:dyDescent="0.2">
      <c r="B2910" s="409"/>
      <c r="S2910" s="232"/>
    </row>
    <row r="2911" spans="2:19" x14ac:dyDescent="0.2">
      <c r="B2911" s="409"/>
      <c r="S2911" s="232"/>
    </row>
    <row r="2912" spans="2:19" x14ac:dyDescent="0.2">
      <c r="B2912" s="409"/>
      <c r="S2912" s="232"/>
    </row>
    <row r="2913" spans="2:19" x14ac:dyDescent="0.2">
      <c r="B2913" s="409"/>
      <c r="S2913" s="232"/>
    </row>
    <row r="2914" spans="2:19" x14ac:dyDescent="0.2">
      <c r="B2914" s="409"/>
      <c r="S2914" s="232"/>
    </row>
    <row r="2915" spans="2:19" x14ac:dyDescent="0.2">
      <c r="B2915" s="409"/>
      <c r="S2915" s="232"/>
    </row>
    <row r="2916" spans="2:19" x14ac:dyDescent="0.2">
      <c r="B2916" s="409"/>
      <c r="S2916" s="232"/>
    </row>
    <row r="2917" spans="2:19" x14ac:dyDescent="0.2">
      <c r="B2917" s="409"/>
      <c r="S2917" s="232"/>
    </row>
    <row r="2918" spans="2:19" x14ac:dyDescent="0.2">
      <c r="B2918" s="409"/>
      <c r="S2918" s="232"/>
    </row>
    <row r="2919" spans="2:19" x14ac:dyDescent="0.2">
      <c r="B2919" s="409"/>
      <c r="S2919" s="232"/>
    </row>
    <row r="2920" spans="2:19" x14ac:dyDescent="0.2">
      <c r="B2920" s="409"/>
      <c r="S2920" s="232"/>
    </row>
    <row r="2921" spans="2:19" x14ac:dyDescent="0.2">
      <c r="B2921" s="409"/>
      <c r="S2921" s="232"/>
    </row>
    <row r="2922" spans="2:19" x14ac:dyDescent="0.2">
      <c r="B2922" s="409"/>
      <c r="S2922" s="232"/>
    </row>
    <row r="2923" spans="2:19" x14ac:dyDescent="0.2">
      <c r="B2923" s="409"/>
      <c r="S2923" s="232"/>
    </row>
    <row r="2924" spans="2:19" x14ac:dyDescent="0.2">
      <c r="B2924" s="409"/>
      <c r="S2924" s="232"/>
    </row>
    <row r="2925" spans="2:19" x14ac:dyDescent="0.2">
      <c r="B2925" s="409"/>
      <c r="S2925" s="232"/>
    </row>
    <row r="2926" spans="2:19" x14ac:dyDescent="0.2">
      <c r="B2926" s="409"/>
      <c r="S2926" s="232"/>
    </row>
    <row r="2927" spans="2:19" x14ac:dyDescent="0.2">
      <c r="B2927" s="409"/>
      <c r="S2927" s="232"/>
    </row>
    <row r="2928" spans="2:19" x14ac:dyDescent="0.2">
      <c r="B2928" s="409"/>
      <c r="S2928" s="232"/>
    </row>
    <row r="2929" spans="2:19" x14ac:dyDescent="0.2">
      <c r="B2929" s="409"/>
      <c r="S2929" s="232"/>
    </row>
    <row r="2930" spans="2:19" x14ac:dyDescent="0.2">
      <c r="B2930" s="409"/>
      <c r="S2930" s="232"/>
    </row>
    <row r="2931" spans="2:19" x14ac:dyDescent="0.2">
      <c r="B2931" s="409"/>
      <c r="S2931" s="232"/>
    </row>
    <row r="2932" spans="2:19" x14ac:dyDescent="0.2">
      <c r="B2932" s="409"/>
      <c r="S2932" s="232"/>
    </row>
    <row r="2933" spans="2:19" x14ac:dyDescent="0.2">
      <c r="B2933" s="409"/>
      <c r="S2933" s="232"/>
    </row>
    <row r="2934" spans="2:19" x14ac:dyDescent="0.2">
      <c r="B2934" s="409"/>
      <c r="S2934" s="232"/>
    </row>
    <row r="2935" spans="2:19" x14ac:dyDescent="0.2">
      <c r="B2935" s="409"/>
      <c r="S2935" s="232"/>
    </row>
    <row r="2936" spans="2:19" x14ac:dyDescent="0.2">
      <c r="B2936" s="409"/>
      <c r="S2936" s="232"/>
    </row>
    <row r="2937" spans="2:19" x14ac:dyDescent="0.2">
      <c r="B2937" s="409"/>
      <c r="S2937" s="232"/>
    </row>
    <row r="2938" spans="2:19" x14ac:dyDescent="0.2">
      <c r="B2938" s="409"/>
      <c r="S2938" s="232"/>
    </row>
    <row r="2939" spans="2:19" x14ac:dyDescent="0.2">
      <c r="B2939" s="409"/>
      <c r="S2939" s="232"/>
    </row>
    <row r="2940" spans="2:19" x14ac:dyDescent="0.2">
      <c r="B2940" s="409"/>
      <c r="S2940" s="232"/>
    </row>
    <row r="2941" spans="2:19" x14ac:dyDescent="0.2">
      <c r="B2941" s="409"/>
      <c r="S2941" s="232"/>
    </row>
    <row r="2942" spans="2:19" x14ac:dyDescent="0.2">
      <c r="B2942" s="409"/>
      <c r="S2942" s="232"/>
    </row>
    <row r="2943" spans="2:19" x14ac:dyDescent="0.2">
      <c r="B2943" s="409"/>
      <c r="S2943" s="232"/>
    </row>
    <row r="2944" spans="2:19" x14ac:dyDescent="0.2">
      <c r="B2944" s="409"/>
      <c r="S2944" s="232"/>
    </row>
    <row r="2945" spans="2:19" x14ac:dyDescent="0.2">
      <c r="B2945" s="409"/>
      <c r="S2945" s="232"/>
    </row>
    <row r="2946" spans="2:19" x14ac:dyDescent="0.2">
      <c r="B2946" s="409"/>
      <c r="S2946" s="232"/>
    </row>
    <row r="2947" spans="2:19" x14ac:dyDescent="0.2">
      <c r="B2947" s="409"/>
      <c r="S2947" s="232"/>
    </row>
    <row r="2948" spans="2:19" x14ac:dyDescent="0.2">
      <c r="B2948" s="409"/>
      <c r="S2948" s="232"/>
    </row>
    <row r="2949" spans="2:19" x14ac:dyDescent="0.2">
      <c r="B2949" s="409"/>
      <c r="S2949" s="232"/>
    </row>
    <row r="2950" spans="2:19" x14ac:dyDescent="0.2">
      <c r="B2950" s="409"/>
      <c r="S2950" s="232"/>
    </row>
    <row r="2951" spans="2:19" x14ac:dyDescent="0.2">
      <c r="B2951" s="409"/>
      <c r="S2951" s="232"/>
    </row>
    <row r="2952" spans="2:19" x14ac:dyDescent="0.2">
      <c r="B2952" s="409"/>
      <c r="S2952" s="232"/>
    </row>
    <row r="2953" spans="2:19" x14ac:dyDescent="0.2">
      <c r="B2953" s="409"/>
      <c r="S2953" s="232"/>
    </row>
    <row r="2954" spans="2:19" x14ac:dyDescent="0.2">
      <c r="B2954" s="409"/>
      <c r="S2954" s="232"/>
    </row>
    <row r="2955" spans="2:19" x14ac:dyDescent="0.2">
      <c r="B2955" s="409"/>
      <c r="S2955" s="232"/>
    </row>
    <row r="2956" spans="2:19" x14ac:dyDescent="0.2">
      <c r="B2956" s="409"/>
      <c r="S2956" s="232"/>
    </row>
    <row r="2957" spans="2:19" x14ac:dyDescent="0.2">
      <c r="B2957" s="409"/>
      <c r="S2957" s="232"/>
    </row>
    <row r="2958" spans="2:19" x14ac:dyDescent="0.2">
      <c r="B2958" s="409"/>
      <c r="S2958" s="232"/>
    </row>
    <row r="2959" spans="2:19" x14ac:dyDescent="0.2">
      <c r="B2959" s="409"/>
      <c r="S2959" s="232"/>
    </row>
    <row r="2960" spans="2:19" x14ac:dyDescent="0.2">
      <c r="B2960" s="409"/>
      <c r="S2960" s="232"/>
    </row>
    <row r="2961" spans="2:19" x14ac:dyDescent="0.2">
      <c r="B2961" s="409"/>
      <c r="S2961" s="232"/>
    </row>
    <row r="2962" spans="2:19" x14ac:dyDescent="0.2">
      <c r="B2962" s="409"/>
      <c r="S2962" s="232"/>
    </row>
    <row r="2963" spans="2:19" x14ac:dyDescent="0.2">
      <c r="B2963" s="409"/>
      <c r="S2963" s="232"/>
    </row>
    <row r="2964" spans="2:19" x14ac:dyDescent="0.2">
      <c r="B2964" s="409"/>
      <c r="S2964" s="232"/>
    </row>
    <row r="2965" spans="2:19" x14ac:dyDescent="0.2">
      <c r="B2965" s="409"/>
      <c r="S2965" s="232"/>
    </row>
    <row r="2966" spans="2:19" x14ac:dyDescent="0.2">
      <c r="B2966" s="409"/>
      <c r="S2966" s="232"/>
    </row>
    <row r="2967" spans="2:19" x14ac:dyDescent="0.2">
      <c r="B2967" s="409"/>
      <c r="S2967" s="232"/>
    </row>
    <row r="2968" spans="2:19" x14ac:dyDescent="0.2">
      <c r="B2968" s="409"/>
      <c r="S2968" s="232"/>
    </row>
    <row r="2969" spans="2:19" x14ac:dyDescent="0.2">
      <c r="B2969" s="409"/>
      <c r="S2969" s="232"/>
    </row>
    <row r="2970" spans="2:19" x14ac:dyDescent="0.2">
      <c r="B2970" s="409"/>
      <c r="S2970" s="232"/>
    </row>
    <row r="2971" spans="2:19" x14ac:dyDescent="0.2">
      <c r="B2971" s="409"/>
      <c r="S2971" s="232"/>
    </row>
    <row r="2972" spans="2:19" x14ac:dyDescent="0.2">
      <c r="B2972" s="409"/>
      <c r="S2972" s="232"/>
    </row>
    <row r="2973" spans="2:19" x14ac:dyDescent="0.2">
      <c r="B2973" s="409"/>
      <c r="S2973" s="232"/>
    </row>
    <row r="2974" spans="2:19" x14ac:dyDescent="0.2">
      <c r="B2974" s="409"/>
      <c r="S2974" s="232"/>
    </row>
    <row r="2975" spans="2:19" x14ac:dyDescent="0.2">
      <c r="B2975" s="409"/>
      <c r="S2975" s="232"/>
    </row>
    <row r="2976" spans="2:19" x14ac:dyDescent="0.2">
      <c r="B2976" s="409"/>
      <c r="S2976" s="232"/>
    </row>
    <row r="2977" spans="2:19" x14ac:dyDescent="0.2">
      <c r="B2977" s="409"/>
      <c r="S2977" s="232"/>
    </row>
    <row r="2978" spans="2:19" x14ac:dyDescent="0.2">
      <c r="B2978" s="409"/>
      <c r="S2978" s="232"/>
    </row>
    <row r="2979" spans="2:19" x14ac:dyDescent="0.2">
      <c r="B2979" s="409"/>
      <c r="S2979" s="232"/>
    </row>
    <row r="2980" spans="2:19" x14ac:dyDescent="0.2">
      <c r="B2980" s="409"/>
      <c r="S2980" s="232"/>
    </row>
    <row r="2981" spans="2:19" x14ac:dyDescent="0.2">
      <c r="B2981" s="409"/>
      <c r="S2981" s="232"/>
    </row>
    <row r="2982" spans="2:19" x14ac:dyDescent="0.2">
      <c r="B2982" s="409"/>
      <c r="S2982" s="232"/>
    </row>
    <row r="2983" spans="2:19" x14ac:dyDescent="0.2">
      <c r="B2983" s="409"/>
      <c r="S2983" s="232"/>
    </row>
    <row r="2984" spans="2:19" x14ac:dyDescent="0.2">
      <c r="B2984" s="409"/>
      <c r="S2984" s="232"/>
    </row>
    <row r="2985" spans="2:19" x14ac:dyDescent="0.2">
      <c r="B2985" s="409"/>
      <c r="S2985" s="232"/>
    </row>
    <row r="2986" spans="2:19" x14ac:dyDescent="0.2">
      <c r="B2986" s="409"/>
      <c r="S2986" s="232"/>
    </row>
    <row r="2987" spans="2:19" x14ac:dyDescent="0.2">
      <c r="B2987" s="409"/>
      <c r="S2987" s="232"/>
    </row>
    <row r="2988" spans="2:19" x14ac:dyDescent="0.2">
      <c r="B2988" s="409"/>
      <c r="S2988" s="232"/>
    </row>
    <row r="2989" spans="2:19" x14ac:dyDescent="0.2">
      <c r="B2989" s="409"/>
      <c r="S2989" s="232"/>
    </row>
    <row r="2990" spans="2:19" x14ac:dyDescent="0.2">
      <c r="B2990" s="409"/>
      <c r="S2990" s="232"/>
    </row>
    <row r="2991" spans="2:19" x14ac:dyDescent="0.2">
      <c r="B2991" s="409"/>
      <c r="S2991" s="232"/>
    </row>
    <row r="2992" spans="2:19" x14ac:dyDescent="0.2">
      <c r="B2992" s="409"/>
      <c r="S2992" s="232"/>
    </row>
    <row r="2993" spans="2:19" x14ac:dyDescent="0.2">
      <c r="B2993" s="409"/>
      <c r="S2993" s="232"/>
    </row>
    <row r="2994" spans="2:19" x14ac:dyDescent="0.2">
      <c r="B2994" s="409"/>
      <c r="S2994" s="232"/>
    </row>
    <row r="2995" spans="2:19" x14ac:dyDescent="0.2">
      <c r="B2995" s="409"/>
      <c r="S2995" s="232"/>
    </row>
    <row r="2996" spans="2:19" x14ac:dyDescent="0.2">
      <c r="B2996" s="409"/>
      <c r="S2996" s="232"/>
    </row>
    <row r="2997" spans="2:19" x14ac:dyDescent="0.2">
      <c r="B2997" s="409"/>
      <c r="S2997" s="232"/>
    </row>
    <row r="2998" spans="2:19" x14ac:dyDescent="0.2">
      <c r="B2998" s="409"/>
      <c r="S2998" s="232"/>
    </row>
    <row r="2999" spans="2:19" x14ac:dyDescent="0.2">
      <c r="B2999" s="409"/>
      <c r="S2999" s="232"/>
    </row>
    <row r="3000" spans="2:19" x14ac:dyDescent="0.2">
      <c r="B3000" s="409"/>
      <c r="S3000" s="232"/>
    </row>
    <row r="3001" spans="2:19" x14ac:dyDescent="0.2">
      <c r="B3001" s="409"/>
      <c r="S3001" s="232"/>
    </row>
    <row r="3002" spans="2:19" x14ac:dyDescent="0.2">
      <c r="B3002" s="409"/>
      <c r="S3002" s="232"/>
    </row>
    <row r="3003" spans="2:19" x14ac:dyDescent="0.2">
      <c r="B3003" s="409"/>
      <c r="S3003" s="232"/>
    </row>
    <row r="3004" spans="2:19" x14ac:dyDescent="0.2">
      <c r="B3004" s="409"/>
      <c r="S3004" s="232"/>
    </row>
    <row r="3005" spans="2:19" x14ac:dyDescent="0.2">
      <c r="B3005" s="409"/>
      <c r="S3005" s="232"/>
    </row>
    <row r="3006" spans="2:19" x14ac:dyDescent="0.2">
      <c r="B3006" s="409"/>
      <c r="S3006" s="232"/>
    </row>
    <row r="3007" spans="2:19" x14ac:dyDescent="0.2">
      <c r="B3007" s="409"/>
      <c r="S3007" s="232"/>
    </row>
    <row r="3008" spans="2:19" x14ac:dyDescent="0.2">
      <c r="B3008" s="409"/>
      <c r="S3008" s="232"/>
    </row>
    <row r="3009" spans="2:19" x14ac:dyDescent="0.2">
      <c r="B3009" s="409"/>
      <c r="S3009" s="232"/>
    </row>
    <row r="3010" spans="2:19" x14ac:dyDescent="0.2">
      <c r="B3010" s="409"/>
      <c r="S3010" s="232"/>
    </row>
    <row r="3011" spans="2:19" x14ac:dyDescent="0.2">
      <c r="B3011" s="409"/>
      <c r="S3011" s="232"/>
    </row>
    <row r="3012" spans="2:19" x14ac:dyDescent="0.2">
      <c r="B3012" s="409"/>
      <c r="S3012" s="232"/>
    </row>
    <row r="3013" spans="2:19" x14ac:dyDescent="0.2">
      <c r="B3013" s="409"/>
      <c r="S3013" s="232"/>
    </row>
    <row r="3014" spans="2:19" x14ac:dyDescent="0.2">
      <c r="B3014" s="409"/>
      <c r="S3014" s="232"/>
    </row>
    <row r="3015" spans="2:19" x14ac:dyDescent="0.2">
      <c r="B3015" s="409"/>
      <c r="S3015" s="232"/>
    </row>
    <row r="3016" spans="2:19" x14ac:dyDescent="0.2">
      <c r="B3016" s="409"/>
      <c r="S3016" s="232"/>
    </row>
    <row r="3017" spans="2:19" x14ac:dyDescent="0.2">
      <c r="B3017" s="409"/>
      <c r="S3017" s="232"/>
    </row>
    <row r="3018" spans="2:19" x14ac:dyDescent="0.2">
      <c r="B3018" s="409"/>
      <c r="S3018" s="232"/>
    </row>
    <row r="3019" spans="2:19" x14ac:dyDescent="0.2">
      <c r="B3019" s="409"/>
      <c r="S3019" s="232"/>
    </row>
    <row r="3020" spans="2:19" x14ac:dyDescent="0.2">
      <c r="B3020" s="409"/>
      <c r="S3020" s="232"/>
    </row>
    <row r="3021" spans="2:19" x14ac:dyDescent="0.2">
      <c r="B3021" s="409"/>
      <c r="S3021" s="232"/>
    </row>
    <row r="3022" spans="2:19" x14ac:dyDescent="0.2">
      <c r="B3022" s="409"/>
      <c r="S3022" s="232"/>
    </row>
    <row r="3023" spans="2:19" x14ac:dyDescent="0.2">
      <c r="B3023" s="409"/>
      <c r="S3023" s="232"/>
    </row>
    <row r="3024" spans="2:19" x14ac:dyDescent="0.2">
      <c r="B3024" s="409"/>
      <c r="S3024" s="232"/>
    </row>
    <row r="3025" spans="2:19" x14ac:dyDescent="0.2">
      <c r="B3025" s="409"/>
      <c r="S3025" s="232"/>
    </row>
    <row r="3026" spans="2:19" x14ac:dyDescent="0.2">
      <c r="B3026" s="409"/>
      <c r="S3026" s="232"/>
    </row>
    <row r="3027" spans="2:19" x14ac:dyDescent="0.2">
      <c r="B3027" s="409"/>
      <c r="S3027" s="232"/>
    </row>
    <row r="3028" spans="2:19" x14ac:dyDescent="0.2">
      <c r="B3028" s="409"/>
      <c r="S3028" s="232"/>
    </row>
    <row r="3029" spans="2:19" x14ac:dyDescent="0.2">
      <c r="B3029" s="409"/>
      <c r="S3029" s="232"/>
    </row>
    <row r="3030" spans="2:19" x14ac:dyDescent="0.2">
      <c r="B3030" s="409"/>
      <c r="S3030" s="232"/>
    </row>
    <row r="3031" spans="2:19" x14ac:dyDescent="0.2">
      <c r="B3031" s="409"/>
      <c r="S3031" s="232"/>
    </row>
    <row r="3032" spans="2:19" x14ac:dyDescent="0.2">
      <c r="B3032" s="409"/>
      <c r="S3032" s="232"/>
    </row>
    <row r="3033" spans="2:19" x14ac:dyDescent="0.2">
      <c r="B3033" s="409"/>
      <c r="S3033" s="232"/>
    </row>
    <row r="3034" spans="2:19" x14ac:dyDescent="0.2">
      <c r="B3034" s="409"/>
      <c r="S3034" s="232"/>
    </row>
    <row r="3035" spans="2:19" x14ac:dyDescent="0.2">
      <c r="B3035" s="409"/>
      <c r="S3035" s="232"/>
    </row>
    <row r="3036" spans="2:19" x14ac:dyDescent="0.2">
      <c r="B3036" s="409"/>
      <c r="S3036" s="232"/>
    </row>
    <row r="3037" spans="2:19" x14ac:dyDescent="0.2">
      <c r="B3037" s="409"/>
      <c r="S3037" s="232"/>
    </row>
    <row r="3038" spans="2:19" x14ac:dyDescent="0.2">
      <c r="B3038" s="409"/>
      <c r="S3038" s="232"/>
    </row>
    <row r="3039" spans="2:19" x14ac:dyDescent="0.2">
      <c r="B3039" s="409"/>
      <c r="S3039" s="232"/>
    </row>
    <row r="3040" spans="2:19" x14ac:dyDescent="0.2">
      <c r="B3040" s="409"/>
      <c r="S3040" s="232"/>
    </row>
    <row r="3041" spans="2:19" x14ac:dyDescent="0.2">
      <c r="B3041" s="409"/>
      <c r="S3041" s="232"/>
    </row>
    <row r="3042" spans="2:19" x14ac:dyDescent="0.2">
      <c r="B3042" s="409"/>
      <c r="S3042" s="232"/>
    </row>
    <row r="3043" spans="2:19" x14ac:dyDescent="0.2">
      <c r="B3043" s="409"/>
      <c r="S3043" s="232"/>
    </row>
    <row r="3044" spans="2:19" x14ac:dyDescent="0.2">
      <c r="B3044" s="409"/>
      <c r="S3044" s="232"/>
    </row>
    <row r="3045" spans="2:19" x14ac:dyDescent="0.2">
      <c r="B3045" s="409"/>
      <c r="S3045" s="232"/>
    </row>
    <row r="3046" spans="2:19" x14ac:dyDescent="0.2">
      <c r="B3046" s="409"/>
      <c r="S3046" s="232"/>
    </row>
    <row r="3047" spans="2:19" x14ac:dyDescent="0.2">
      <c r="B3047" s="409"/>
      <c r="S3047" s="232"/>
    </row>
    <row r="3048" spans="2:19" x14ac:dyDescent="0.2">
      <c r="B3048" s="409"/>
      <c r="S3048" s="232"/>
    </row>
    <row r="3049" spans="2:19" x14ac:dyDescent="0.2">
      <c r="B3049" s="409"/>
      <c r="S3049" s="232"/>
    </row>
    <row r="3050" spans="2:19" x14ac:dyDescent="0.2">
      <c r="B3050" s="409"/>
      <c r="S3050" s="232"/>
    </row>
    <row r="3051" spans="2:19" x14ac:dyDescent="0.2">
      <c r="B3051" s="409"/>
      <c r="S3051" s="232"/>
    </row>
    <row r="3052" spans="2:19" x14ac:dyDescent="0.2">
      <c r="B3052" s="409"/>
      <c r="S3052" s="232"/>
    </row>
    <row r="3053" spans="2:19" x14ac:dyDescent="0.2">
      <c r="B3053" s="409"/>
      <c r="S3053" s="232"/>
    </row>
    <row r="3054" spans="2:19" x14ac:dyDescent="0.2">
      <c r="B3054" s="409"/>
      <c r="S3054" s="232"/>
    </row>
    <row r="3055" spans="2:19" x14ac:dyDescent="0.2">
      <c r="B3055" s="409"/>
      <c r="S3055" s="232"/>
    </row>
    <row r="3056" spans="2:19" x14ac:dyDescent="0.2">
      <c r="B3056" s="409"/>
      <c r="S3056" s="232"/>
    </row>
    <row r="3057" spans="2:19" x14ac:dyDescent="0.2">
      <c r="B3057" s="409"/>
      <c r="S3057" s="232"/>
    </row>
    <row r="3058" spans="2:19" x14ac:dyDescent="0.2">
      <c r="B3058" s="409"/>
      <c r="S3058" s="232"/>
    </row>
    <row r="3059" spans="2:19" x14ac:dyDescent="0.2">
      <c r="B3059" s="409"/>
      <c r="S3059" s="232"/>
    </row>
    <row r="3060" spans="2:19" x14ac:dyDescent="0.2">
      <c r="B3060" s="409"/>
      <c r="S3060" s="232"/>
    </row>
    <row r="3061" spans="2:19" x14ac:dyDescent="0.2">
      <c r="B3061" s="409"/>
      <c r="S3061" s="232"/>
    </row>
    <row r="3062" spans="2:19" x14ac:dyDescent="0.2">
      <c r="B3062" s="409"/>
      <c r="S3062" s="232"/>
    </row>
    <row r="3063" spans="2:19" x14ac:dyDescent="0.2">
      <c r="B3063" s="409"/>
      <c r="S3063" s="232"/>
    </row>
    <row r="3064" spans="2:19" x14ac:dyDescent="0.2">
      <c r="B3064" s="409"/>
      <c r="S3064" s="232"/>
    </row>
    <row r="3065" spans="2:19" x14ac:dyDescent="0.2">
      <c r="B3065" s="409"/>
      <c r="S3065" s="232"/>
    </row>
    <row r="3066" spans="2:19" x14ac:dyDescent="0.2">
      <c r="B3066" s="409"/>
      <c r="S3066" s="232"/>
    </row>
    <row r="3067" spans="2:19" x14ac:dyDescent="0.2">
      <c r="B3067" s="409"/>
      <c r="S3067" s="232"/>
    </row>
    <row r="3068" spans="2:19" x14ac:dyDescent="0.2">
      <c r="B3068" s="409"/>
      <c r="S3068" s="232"/>
    </row>
    <row r="3069" spans="2:19" x14ac:dyDescent="0.2">
      <c r="B3069" s="409"/>
      <c r="S3069" s="232"/>
    </row>
    <row r="3070" spans="2:19" x14ac:dyDescent="0.2">
      <c r="B3070" s="409"/>
      <c r="S3070" s="232"/>
    </row>
    <row r="3071" spans="2:19" x14ac:dyDescent="0.2">
      <c r="B3071" s="409"/>
      <c r="S3071" s="232"/>
    </row>
    <row r="3072" spans="2:19" x14ac:dyDescent="0.2">
      <c r="B3072" s="409"/>
      <c r="S3072" s="232"/>
    </row>
    <row r="3073" spans="2:19" x14ac:dyDescent="0.2">
      <c r="B3073" s="409"/>
      <c r="S3073" s="232"/>
    </row>
    <row r="3074" spans="2:19" x14ac:dyDescent="0.2">
      <c r="B3074" s="409"/>
      <c r="S3074" s="232"/>
    </row>
    <row r="3075" spans="2:19" x14ac:dyDescent="0.2">
      <c r="B3075" s="409"/>
      <c r="S3075" s="232"/>
    </row>
    <row r="3076" spans="2:19" x14ac:dyDescent="0.2">
      <c r="B3076" s="409"/>
      <c r="S3076" s="232"/>
    </row>
    <row r="3077" spans="2:19" x14ac:dyDescent="0.2">
      <c r="B3077" s="409"/>
      <c r="S3077" s="232"/>
    </row>
    <row r="3078" spans="2:19" x14ac:dyDescent="0.2">
      <c r="B3078" s="409"/>
      <c r="S3078" s="232"/>
    </row>
    <row r="3079" spans="2:19" x14ac:dyDescent="0.2">
      <c r="B3079" s="409"/>
      <c r="S3079" s="232"/>
    </row>
    <row r="3080" spans="2:19" x14ac:dyDescent="0.2">
      <c r="B3080" s="409"/>
      <c r="S3080" s="232"/>
    </row>
    <row r="3081" spans="2:19" x14ac:dyDescent="0.2">
      <c r="B3081" s="409"/>
      <c r="S3081" s="232"/>
    </row>
    <row r="3082" spans="2:19" x14ac:dyDescent="0.2">
      <c r="B3082" s="409"/>
      <c r="S3082" s="232"/>
    </row>
    <row r="3083" spans="2:19" x14ac:dyDescent="0.2">
      <c r="B3083" s="409"/>
      <c r="S3083" s="232"/>
    </row>
    <row r="3084" spans="2:19" x14ac:dyDescent="0.2">
      <c r="B3084" s="409"/>
      <c r="S3084" s="232"/>
    </row>
    <row r="3085" spans="2:19" x14ac:dyDescent="0.2">
      <c r="B3085" s="409"/>
      <c r="S3085" s="232"/>
    </row>
    <row r="3086" spans="2:19" x14ac:dyDescent="0.2">
      <c r="B3086" s="409"/>
      <c r="S3086" s="232"/>
    </row>
    <row r="3087" spans="2:19" x14ac:dyDescent="0.2">
      <c r="B3087" s="409"/>
      <c r="S3087" s="232"/>
    </row>
    <row r="3088" spans="2:19" x14ac:dyDescent="0.2">
      <c r="B3088" s="409"/>
      <c r="S3088" s="232"/>
    </row>
    <row r="3089" spans="2:19" x14ac:dyDescent="0.2">
      <c r="B3089" s="409"/>
      <c r="S3089" s="232"/>
    </row>
    <row r="3090" spans="2:19" x14ac:dyDescent="0.2">
      <c r="B3090" s="409"/>
      <c r="S3090" s="232"/>
    </row>
    <row r="3091" spans="2:19" x14ac:dyDescent="0.2">
      <c r="B3091" s="409"/>
      <c r="S3091" s="232"/>
    </row>
    <row r="3092" spans="2:19" x14ac:dyDescent="0.2">
      <c r="B3092" s="409"/>
      <c r="S3092" s="232"/>
    </row>
    <row r="3093" spans="2:19" x14ac:dyDescent="0.2">
      <c r="B3093" s="409"/>
      <c r="S3093" s="232"/>
    </row>
    <row r="3094" spans="2:19" x14ac:dyDescent="0.2">
      <c r="B3094" s="409"/>
      <c r="S3094" s="232"/>
    </row>
    <row r="3095" spans="2:19" x14ac:dyDescent="0.2">
      <c r="B3095" s="409"/>
      <c r="S3095" s="232"/>
    </row>
    <row r="3096" spans="2:19" x14ac:dyDescent="0.2">
      <c r="B3096" s="409"/>
      <c r="S3096" s="232"/>
    </row>
    <row r="3097" spans="2:19" x14ac:dyDescent="0.2">
      <c r="B3097" s="409"/>
      <c r="S3097" s="232"/>
    </row>
    <row r="3098" spans="2:19" x14ac:dyDescent="0.2">
      <c r="B3098" s="409"/>
      <c r="S3098" s="232"/>
    </row>
    <row r="3099" spans="2:19" x14ac:dyDescent="0.2">
      <c r="B3099" s="409"/>
      <c r="S3099" s="232"/>
    </row>
    <row r="3100" spans="2:19" x14ac:dyDescent="0.2">
      <c r="B3100" s="409"/>
      <c r="S3100" s="232"/>
    </row>
    <row r="3101" spans="2:19" x14ac:dyDescent="0.2">
      <c r="B3101" s="409"/>
      <c r="S3101" s="232"/>
    </row>
    <row r="3102" spans="2:19" x14ac:dyDescent="0.2">
      <c r="B3102" s="409"/>
      <c r="S3102" s="232"/>
    </row>
    <row r="3103" spans="2:19" x14ac:dyDescent="0.2">
      <c r="B3103" s="409"/>
      <c r="S3103" s="232"/>
    </row>
    <row r="3104" spans="2:19" x14ac:dyDescent="0.2">
      <c r="B3104" s="409"/>
      <c r="S3104" s="232"/>
    </row>
    <row r="3105" spans="2:19" x14ac:dyDescent="0.2">
      <c r="B3105" s="409"/>
      <c r="S3105" s="232"/>
    </row>
    <row r="3106" spans="2:19" x14ac:dyDescent="0.2">
      <c r="B3106" s="409"/>
      <c r="S3106" s="232"/>
    </row>
    <row r="3107" spans="2:19" x14ac:dyDescent="0.2">
      <c r="B3107" s="409"/>
      <c r="S3107" s="232"/>
    </row>
    <row r="3108" spans="2:19" x14ac:dyDescent="0.2">
      <c r="B3108" s="409"/>
      <c r="S3108" s="232"/>
    </row>
    <row r="3109" spans="2:19" x14ac:dyDescent="0.2">
      <c r="B3109" s="409"/>
      <c r="S3109" s="232"/>
    </row>
    <row r="3110" spans="2:19" x14ac:dyDescent="0.2">
      <c r="B3110" s="409"/>
      <c r="S3110" s="232"/>
    </row>
    <row r="3111" spans="2:19" x14ac:dyDescent="0.2">
      <c r="B3111" s="409"/>
      <c r="S3111" s="232"/>
    </row>
    <row r="3112" spans="2:19" x14ac:dyDescent="0.2">
      <c r="B3112" s="409"/>
      <c r="S3112" s="232"/>
    </row>
    <row r="3113" spans="2:19" x14ac:dyDescent="0.2">
      <c r="B3113" s="409"/>
      <c r="S3113" s="232"/>
    </row>
    <row r="3114" spans="2:19" x14ac:dyDescent="0.2">
      <c r="B3114" s="409"/>
      <c r="S3114" s="232"/>
    </row>
    <row r="3115" spans="2:19" x14ac:dyDescent="0.2">
      <c r="B3115" s="409"/>
      <c r="S3115" s="232"/>
    </row>
    <row r="3116" spans="2:19" x14ac:dyDescent="0.2">
      <c r="B3116" s="409"/>
      <c r="S3116" s="232"/>
    </row>
    <row r="3117" spans="2:19" x14ac:dyDescent="0.2">
      <c r="B3117" s="409"/>
      <c r="S3117" s="232"/>
    </row>
    <row r="3118" spans="2:19" x14ac:dyDescent="0.2">
      <c r="B3118" s="409"/>
      <c r="S3118" s="232"/>
    </row>
    <row r="3119" spans="2:19" x14ac:dyDescent="0.2">
      <c r="B3119" s="409"/>
      <c r="S3119" s="232"/>
    </row>
    <row r="3120" spans="2:19" x14ac:dyDescent="0.2">
      <c r="B3120" s="409"/>
      <c r="S3120" s="232"/>
    </row>
    <row r="3121" spans="2:19" x14ac:dyDescent="0.2">
      <c r="B3121" s="409"/>
      <c r="S3121" s="232"/>
    </row>
    <row r="3122" spans="2:19" x14ac:dyDescent="0.2">
      <c r="B3122" s="409"/>
      <c r="S3122" s="232"/>
    </row>
    <row r="3123" spans="2:19" x14ac:dyDescent="0.2">
      <c r="B3123" s="409"/>
      <c r="S3123" s="232"/>
    </row>
    <row r="3124" spans="2:19" x14ac:dyDescent="0.2">
      <c r="B3124" s="409"/>
      <c r="S3124" s="232"/>
    </row>
    <row r="3125" spans="2:19" x14ac:dyDescent="0.2">
      <c r="B3125" s="409"/>
      <c r="S3125" s="232"/>
    </row>
    <row r="3126" spans="2:19" x14ac:dyDescent="0.2">
      <c r="B3126" s="409"/>
      <c r="S3126" s="232"/>
    </row>
    <row r="3127" spans="2:19" x14ac:dyDescent="0.2">
      <c r="B3127" s="409"/>
      <c r="S3127" s="232"/>
    </row>
    <row r="3128" spans="2:19" x14ac:dyDescent="0.2">
      <c r="B3128" s="409"/>
      <c r="S3128" s="232"/>
    </row>
    <row r="3129" spans="2:19" x14ac:dyDescent="0.2">
      <c r="B3129" s="409"/>
      <c r="S3129" s="232"/>
    </row>
    <row r="3130" spans="2:19" x14ac:dyDescent="0.2">
      <c r="B3130" s="409"/>
      <c r="S3130" s="232"/>
    </row>
    <row r="3131" spans="2:19" x14ac:dyDescent="0.2">
      <c r="B3131" s="409"/>
      <c r="S3131" s="232"/>
    </row>
    <row r="3132" spans="2:19" x14ac:dyDescent="0.2">
      <c r="B3132" s="409"/>
      <c r="S3132" s="232"/>
    </row>
    <row r="3133" spans="2:19" x14ac:dyDescent="0.2">
      <c r="B3133" s="409"/>
      <c r="S3133" s="232"/>
    </row>
    <row r="3134" spans="2:19" x14ac:dyDescent="0.2">
      <c r="B3134" s="409"/>
      <c r="S3134" s="232"/>
    </row>
    <row r="3135" spans="2:19" x14ac:dyDescent="0.2">
      <c r="B3135" s="409"/>
      <c r="S3135" s="232"/>
    </row>
    <row r="3136" spans="2:19" x14ac:dyDescent="0.2">
      <c r="B3136" s="409"/>
      <c r="S3136" s="232"/>
    </row>
    <row r="3137" spans="2:19" x14ac:dyDescent="0.2">
      <c r="B3137" s="409"/>
      <c r="S3137" s="232"/>
    </row>
    <row r="3138" spans="2:19" x14ac:dyDescent="0.2">
      <c r="B3138" s="409"/>
      <c r="S3138" s="232"/>
    </row>
    <row r="3139" spans="2:19" x14ac:dyDescent="0.2">
      <c r="B3139" s="409"/>
      <c r="S3139" s="232"/>
    </row>
    <row r="3140" spans="2:19" x14ac:dyDescent="0.2">
      <c r="B3140" s="409"/>
      <c r="S3140" s="232"/>
    </row>
    <row r="3141" spans="2:19" x14ac:dyDescent="0.2">
      <c r="B3141" s="409"/>
      <c r="S3141" s="232"/>
    </row>
    <row r="3142" spans="2:19" x14ac:dyDescent="0.2">
      <c r="B3142" s="409"/>
      <c r="S3142" s="232"/>
    </row>
    <row r="3143" spans="2:19" x14ac:dyDescent="0.2">
      <c r="B3143" s="409"/>
      <c r="S3143" s="232"/>
    </row>
    <row r="3144" spans="2:19" x14ac:dyDescent="0.2">
      <c r="B3144" s="409"/>
      <c r="S3144" s="232"/>
    </row>
    <row r="3145" spans="2:19" x14ac:dyDescent="0.2">
      <c r="B3145" s="409"/>
      <c r="S3145" s="232"/>
    </row>
    <row r="3146" spans="2:19" x14ac:dyDescent="0.2">
      <c r="B3146" s="409"/>
      <c r="S3146" s="232"/>
    </row>
    <row r="3147" spans="2:19" x14ac:dyDescent="0.2">
      <c r="B3147" s="409"/>
      <c r="S3147" s="232"/>
    </row>
    <row r="3148" spans="2:19" x14ac:dyDescent="0.2">
      <c r="B3148" s="409"/>
      <c r="S3148" s="232"/>
    </row>
    <row r="3149" spans="2:19" x14ac:dyDescent="0.2">
      <c r="B3149" s="409"/>
      <c r="S3149" s="232"/>
    </row>
    <row r="3150" spans="2:19" x14ac:dyDescent="0.2">
      <c r="B3150" s="409"/>
      <c r="S3150" s="232"/>
    </row>
    <row r="3151" spans="2:19" x14ac:dyDescent="0.2">
      <c r="B3151" s="409"/>
      <c r="S3151" s="232"/>
    </row>
    <row r="3152" spans="2:19" x14ac:dyDescent="0.2">
      <c r="B3152" s="409"/>
      <c r="S3152" s="232"/>
    </row>
    <row r="3153" spans="2:19" x14ac:dyDescent="0.2">
      <c r="B3153" s="409"/>
      <c r="S3153" s="232"/>
    </row>
    <row r="3154" spans="2:19" x14ac:dyDescent="0.2">
      <c r="B3154" s="409"/>
      <c r="S3154" s="232"/>
    </row>
    <row r="3155" spans="2:19" x14ac:dyDescent="0.2">
      <c r="B3155" s="409"/>
      <c r="S3155" s="232"/>
    </row>
    <row r="3156" spans="2:19" x14ac:dyDescent="0.2">
      <c r="B3156" s="409"/>
      <c r="S3156" s="232"/>
    </row>
    <row r="3157" spans="2:19" x14ac:dyDescent="0.2">
      <c r="B3157" s="409"/>
      <c r="S3157" s="232"/>
    </row>
    <row r="3158" spans="2:19" x14ac:dyDescent="0.2">
      <c r="B3158" s="409"/>
      <c r="S3158" s="232"/>
    </row>
    <row r="3159" spans="2:19" x14ac:dyDescent="0.2">
      <c r="B3159" s="409"/>
      <c r="S3159" s="232"/>
    </row>
    <row r="3160" spans="2:19" x14ac:dyDescent="0.2">
      <c r="B3160" s="409"/>
      <c r="S3160" s="232"/>
    </row>
    <row r="3161" spans="2:19" x14ac:dyDescent="0.2">
      <c r="B3161" s="409"/>
      <c r="S3161" s="232"/>
    </row>
    <row r="3162" spans="2:19" x14ac:dyDescent="0.2">
      <c r="B3162" s="409"/>
      <c r="S3162" s="232"/>
    </row>
    <row r="3163" spans="2:19" x14ac:dyDescent="0.2">
      <c r="B3163" s="409"/>
      <c r="S3163" s="232"/>
    </row>
    <row r="3164" spans="2:19" x14ac:dyDescent="0.2">
      <c r="B3164" s="409"/>
      <c r="S3164" s="232"/>
    </row>
    <row r="3165" spans="2:19" x14ac:dyDescent="0.2">
      <c r="B3165" s="409"/>
      <c r="S3165" s="232"/>
    </row>
    <row r="3166" spans="2:19" x14ac:dyDescent="0.2">
      <c r="B3166" s="409"/>
      <c r="S3166" s="232"/>
    </row>
    <row r="3167" spans="2:19" x14ac:dyDescent="0.2">
      <c r="B3167" s="409"/>
      <c r="S3167" s="232"/>
    </row>
    <row r="3168" spans="2:19" x14ac:dyDescent="0.2">
      <c r="B3168" s="409"/>
      <c r="S3168" s="232"/>
    </row>
    <row r="3169" spans="2:19" x14ac:dyDescent="0.2">
      <c r="B3169" s="409"/>
      <c r="S3169" s="232"/>
    </row>
    <row r="3170" spans="2:19" x14ac:dyDescent="0.2">
      <c r="B3170" s="409"/>
      <c r="S3170" s="232"/>
    </row>
    <row r="3171" spans="2:19" x14ac:dyDescent="0.2">
      <c r="B3171" s="409"/>
      <c r="S3171" s="232"/>
    </row>
    <row r="3172" spans="2:19" x14ac:dyDescent="0.2">
      <c r="B3172" s="409"/>
      <c r="S3172" s="232"/>
    </row>
    <row r="3173" spans="2:19" x14ac:dyDescent="0.2">
      <c r="B3173" s="409"/>
      <c r="S3173" s="232"/>
    </row>
    <row r="3174" spans="2:19" x14ac:dyDescent="0.2">
      <c r="B3174" s="409"/>
      <c r="S3174" s="232"/>
    </row>
    <row r="3175" spans="2:19" x14ac:dyDescent="0.2">
      <c r="B3175" s="409"/>
      <c r="S3175" s="232"/>
    </row>
    <row r="3176" spans="2:19" x14ac:dyDescent="0.2">
      <c r="B3176" s="409"/>
      <c r="S3176" s="232"/>
    </row>
    <row r="3177" spans="2:19" x14ac:dyDescent="0.2">
      <c r="B3177" s="409"/>
      <c r="S3177" s="232"/>
    </row>
    <row r="3178" spans="2:19" x14ac:dyDescent="0.2">
      <c r="B3178" s="409"/>
      <c r="S3178" s="232"/>
    </row>
    <row r="3179" spans="2:19" x14ac:dyDescent="0.2">
      <c r="B3179" s="409"/>
      <c r="S3179" s="232"/>
    </row>
    <row r="3180" spans="2:19" x14ac:dyDescent="0.2">
      <c r="B3180" s="409"/>
      <c r="S3180" s="232"/>
    </row>
    <row r="3181" spans="2:19" x14ac:dyDescent="0.2">
      <c r="B3181" s="409"/>
      <c r="S3181" s="232"/>
    </row>
    <row r="3182" spans="2:19" x14ac:dyDescent="0.2">
      <c r="B3182" s="409"/>
      <c r="S3182" s="232"/>
    </row>
    <row r="3183" spans="2:19" x14ac:dyDescent="0.2">
      <c r="B3183" s="409"/>
      <c r="S3183" s="232"/>
    </row>
    <row r="3184" spans="2:19" x14ac:dyDescent="0.2">
      <c r="B3184" s="409"/>
      <c r="S3184" s="232"/>
    </row>
    <row r="3185" spans="2:19" x14ac:dyDescent="0.2">
      <c r="B3185" s="409"/>
      <c r="S3185" s="232"/>
    </row>
    <row r="3186" spans="2:19" x14ac:dyDescent="0.2">
      <c r="B3186" s="409"/>
      <c r="S3186" s="232"/>
    </row>
    <row r="3187" spans="2:19" x14ac:dyDescent="0.2">
      <c r="B3187" s="409"/>
      <c r="S3187" s="232"/>
    </row>
    <row r="3188" spans="2:19" x14ac:dyDescent="0.2">
      <c r="B3188" s="409"/>
      <c r="S3188" s="232"/>
    </row>
    <row r="3189" spans="2:19" x14ac:dyDescent="0.2">
      <c r="B3189" s="409"/>
      <c r="S3189" s="232"/>
    </row>
    <row r="3190" spans="2:19" x14ac:dyDescent="0.2">
      <c r="B3190" s="409"/>
      <c r="S3190" s="232"/>
    </row>
    <row r="3191" spans="2:19" x14ac:dyDescent="0.2">
      <c r="B3191" s="409"/>
      <c r="S3191" s="232"/>
    </row>
    <row r="3192" spans="2:19" x14ac:dyDescent="0.2">
      <c r="B3192" s="409"/>
      <c r="S3192" s="232"/>
    </row>
    <row r="3193" spans="2:19" x14ac:dyDescent="0.2">
      <c r="B3193" s="409"/>
      <c r="S3193" s="232"/>
    </row>
    <row r="3194" spans="2:19" x14ac:dyDescent="0.2">
      <c r="B3194" s="409"/>
      <c r="S3194" s="232"/>
    </row>
    <row r="3195" spans="2:19" x14ac:dyDescent="0.2">
      <c r="B3195" s="409"/>
      <c r="S3195" s="232"/>
    </row>
    <row r="3196" spans="2:19" x14ac:dyDescent="0.2">
      <c r="B3196" s="409"/>
      <c r="S3196" s="232"/>
    </row>
    <row r="3197" spans="2:19" x14ac:dyDescent="0.2">
      <c r="B3197" s="409"/>
      <c r="S3197" s="232"/>
    </row>
    <row r="3198" spans="2:19" x14ac:dyDescent="0.2">
      <c r="B3198" s="409"/>
      <c r="S3198" s="232"/>
    </row>
    <row r="3199" spans="2:19" x14ac:dyDescent="0.2">
      <c r="B3199" s="409"/>
      <c r="S3199" s="232"/>
    </row>
    <row r="3200" spans="2:19" x14ac:dyDescent="0.2">
      <c r="B3200" s="409"/>
      <c r="S3200" s="232"/>
    </row>
    <row r="3201" spans="2:19" x14ac:dyDescent="0.2">
      <c r="B3201" s="409"/>
      <c r="S3201" s="232"/>
    </row>
    <row r="3202" spans="2:19" x14ac:dyDescent="0.2">
      <c r="B3202" s="409"/>
      <c r="S3202" s="232"/>
    </row>
    <row r="3203" spans="2:19" x14ac:dyDescent="0.2">
      <c r="B3203" s="409"/>
      <c r="S3203" s="232"/>
    </row>
    <row r="3204" spans="2:19" x14ac:dyDescent="0.2">
      <c r="B3204" s="409"/>
      <c r="S3204" s="232"/>
    </row>
    <row r="3205" spans="2:19" x14ac:dyDescent="0.2">
      <c r="B3205" s="409"/>
      <c r="S3205" s="232"/>
    </row>
    <row r="3206" spans="2:19" x14ac:dyDescent="0.2">
      <c r="B3206" s="409"/>
      <c r="S3206" s="232"/>
    </row>
    <row r="3207" spans="2:19" x14ac:dyDescent="0.2">
      <c r="B3207" s="409"/>
      <c r="S3207" s="232"/>
    </row>
    <row r="3208" spans="2:19" x14ac:dyDescent="0.2">
      <c r="B3208" s="409"/>
      <c r="S3208" s="232"/>
    </row>
    <row r="3209" spans="2:19" x14ac:dyDescent="0.2">
      <c r="B3209" s="409"/>
      <c r="S3209" s="232"/>
    </row>
    <row r="3210" spans="2:19" x14ac:dyDescent="0.2">
      <c r="B3210" s="409"/>
      <c r="S3210" s="232"/>
    </row>
    <row r="3211" spans="2:19" x14ac:dyDescent="0.2">
      <c r="B3211" s="409"/>
      <c r="S3211" s="232"/>
    </row>
    <row r="3212" spans="2:19" x14ac:dyDescent="0.2">
      <c r="B3212" s="409"/>
      <c r="S3212" s="232"/>
    </row>
    <row r="3213" spans="2:19" x14ac:dyDescent="0.2">
      <c r="B3213" s="409"/>
      <c r="S3213" s="232"/>
    </row>
    <row r="3214" spans="2:19" x14ac:dyDescent="0.2">
      <c r="B3214" s="409"/>
      <c r="S3214" s="232"/>
    </row>
    <row r="3215" spans="2:19" x14ac:dyDescent="0.2">
      <c r="B3215" s="409"/>
      <c r="S3215" s="232"/>
    </row>
    <row r="3216" spans="2:19" x14ac:dyDescent="0.2">
      <c r="B3216" s="409"/>
      <c r="S3216" s="232"/>
    </row>
    <row r="3217" spans="2:19" x14ac:dyDescent="0.2">
      <c r="B3217" s="409"/>
      <c r="S3217" s="232"/>
    </row>
    <row r="3218" spans="2:19" x14ac:dyDescent="0.2">
      <c r="B3218" s="409"/>
      <c r="S3218" s="232"/>
    </row>
    <row r="3219" spans="2:19" x14ac:dyDescent="0.2">
      <c r="B3219" s="409"/>
      <c r="S3219" s="232"/>
    </row>
    <row r="3220" spans="2:19" x14ac:dyDescent="0.2">
      <c r="B3220" s="409"/>
      <c r="S3220" s="232"/>
    </row>
    <row r="3221" spans="2:19" x14ac:dyDescent="0.2">
      <c r="B3221" s="409"/>
      <c r="S3221" s="232"/>
    </row>
    <row r="3222" spans="2:19" x14ac:dyDescent="0.2">
      <c r="B3222" s="409"/>
      <c r="S3222" s="232"/>
    </row>
    <row r="3223" spans="2:19" x14ac:dyDescent="0.2">
      <c r="B3223" s="409"/>
      <c r="S3223" s="232"/>
    </row>
    <row r="3224" spans="2:19" x14ac:dyDescent="0.2">
      <c r="B3224" s="409"/>
      <c r="S3224" s="232"/>
    </row>
    <row r="3225" spans="2:19" x14ac:dyDescent="0.2">
      <c r="B3225" s="409"/>
      <c r="S3225" s="232"/>
    </row>
    <row r="3226" spans="2:19" x14ac:dyDescent="0.2">
      <c r="B3226" s="409"/>
      <c r="S3226" s="232"/>
    </row>
    <row r="3227" spans="2:19" x14ac:dyDescent="0.2">
      <c r="B3227" s="409"/>
      <c r="S3227" s="232"/>
    </row>
    <row r="3228" spans="2:19" x14ac:dyDescent="0.2">
      <c r="B3228" s="409"/>
      <c r="S3228" s="232"/>
    </row>
    <row r="3229" spans="2:19" x14ac:dyDescent="0.2">
      <c r="B3229" s="409"/>
      <c r="S3229" s="232"/>
    </row>
    <row r="3230" spans="2:19" x14ac:dyDescent="0.2">
      <c r="B3230" s="409"/>
      <c r="S3230" s="232"/>
    </row>
    <row r="3231" spans="2:19" x14ac:dyDescent="0.2">
      <c r="B3231" s="409"/>
      <c r="S3231" s="232"/>
    </row>
    <row r="3232" spans="2:19" x14ac:dyDescent="0.2">
      <c r="B3232" s="409"/>
      <c r="S3232" s="232"/>
    </row>
    <row r="3233" spans="2:19" x14ac:dyDescent="0.2">
      <c r="B3233" s="409"/>
      <c r="S3233" s="232"/>
    </row>
    <row r="3234" spans="2:19" x14ac:dyDescent="0.2">
      <c r="B3234" s="409"/>
      <c r="S3234" s="232"/>
    </row>
    <row r="3235" spans="2:19" x14ac:dyDescent="0.2">
      <c r="B3235" s="409"/>
      <c r="S3235" s="232"/>
    </row>
    <row r="3236" spans="2:19" x14ac:dyDescent="0.2">
      <c r="B3236" s="409"/>
      <c r="S3236" s="232"/>
    </row>
    <row r="3237" spans="2:19" x14ac:dyDescent="0.2">
      <c r="B3237" s="409"/>
      <c r="S3237" s="232"/>
    </row>
    <row r="3238" spans="2:19" x14ac:dyDescent="0.2">
      <c r="B3238" s="409"/>
      <c r="S3238" s="232"/>
    </row>
    <row r="3239" spans="2:19" x14ac:dyDescent="0.2">
      <c r="B3239" s="409"/>
      <c r="S3239" s="232"/>
    </row>
    <row r="3240" spans="2:19" x14ac:dyDescent="0.2">
      <c r="B3240" s="409"/>
      <c r="S3240" s="232"/>
    </row>
    <row r="3241" spans="2:19" x14ac:dyDescent="0.2">
      <c r="B3241" s="409"/>
      <c r="S3241" s="232"/>
    </row>
    <row r="3242" spans="2:19" x14ac:dyDescent="0.2">
      <c r="B3242" s="409"/>
      <c r="S3242" s="232"/>
    </row>
    <row r="3243" spans="2:19" x14ac:dyDescent="0.2">
      <c r="B3243" s="409"/>
      <c r="S3243" s="232"/>
    </row>
    <row r="3244" spans="2:19" x14ac:dyDescent="0.2">
      <c r="B3244" s="409"/>
      <c r="S3244" s="232"/>
    </row>
    <row r="3245" spans="2:19" x14ac:dyDescent="0.2">
      <c r="B3245" s="409"/>
      <c r="S3245" s="232"/>
    </row>
    <row r="3246" spans="2:19" x14ac:dyDescent="0.2">
      <c r="B3246" s="409"/>
      <c r="S3246" s="232"/>
    </row>
    <row r="3247" spans="2:19" x14ac:dyDescent="0.2">
      <c r="B3247" s="409"/>
      <c r="S3247" s="232"/>
    </row>
    <row r="3248" spans="2:19" x14ac:dyDescent="0.2">
      <c r="B3248" s="409"/>
      <c r="S3248" s="232"/>
    </row>
    <row r="3249" spans="2:19" x14ac:dyDescent="0.2">
      <c r="B3249" s="409"/>
      <c r="S3249" s="232"/>
    </row>
    <row r="3250" spans="2:19" x14ac:dyDescent="0.2">
      <c r="B3250" s="409"/>
      <c r="S3250" s="232"/>
    </row>
    <row r="3251" spans="2:19" x14ac:dyDescent="0.2">
      <c r="B3251" s="409"/>
      <c r="S3251" s="232"/>
    </row>
    <row r="3252" spans="2:19" x14ac:dyDescent="0.2">
      <c r="B3252" s="409"/>
      <c r="S3252" s="232"/>
    </row>
    <row r="3253" spans="2:19" x14ac:dyDescent="0.2">
      <c r="B3253" s="409"/>
      <c r="S3253" s="232"/>
    </row>
    <row r="3254" spans="2:19" x14ac:dyDescent="0.2">
      <c r="B3254" s="409"/>
      <c r="S3254" s="232"/>
    </row>
    <row r="3255" spans="2:19" x14ac:dyDescent="0.2">
      <c r="B3255" s="409"/>
      <c r="S3255" s="232"/>
    </row>
    <row r="3256" spans="2:19" x14ac:dyDescent="0.2">
      <c r="B3256" s="409"/>
      <c r="S3256" s="232"/>
    </row>
    <row r="3257" spans="2:19" x14ac:dyDescent="0.2">
      <c r="B3257" s="409"/>
      <c r="S3257" s="232"/>
    </row>
    <row r="3258" spans="2:19" x14ac:dyDescent="0.2">
      <c r="B3258" s="409"/>
      <c r="S3258" s="232"/>
    </row>
    <row r="3259" spans="2:19" x14ac:dyDescent="0.2">
      <c r="B3259" s="409"/>
      <c r="S3259" s="232"/>
    </row>
    <row r="3260" spans="2:19" x14ac:dyDescent="0.2">
      <c r="B3260" s="409"/>
      <c r="S3260" s="232"/>
    </row>
    <row r="3261" spans="2:19" x14ac:dyDescent="0.2">
      <c r="B3261" s="409"/>
      <c r="S3261" s="232"/>
    </row>
    <row r="3262" spans="2:19" x14ac:dyDescent="0.2">
      <c r="B3262" s="409"/>
      <c r="S3262" s="232"/>
    </row>
    <row r="3263" spans="2:19" x14ac:dyDescent="0.2">
      <c r="B3263" s="409"/>
      <c r="S3263" s="232"/>
    </row>
    <row r="3264" spans="2:19" x14ac:dyDescent="0.2">
      <c r="B3264" s="409"/>
      <c r="S3264" s="232"/>
    </row>
    <row r="3265" spans="2:19" x14ac:dyDescent="0.2">
      <c r="B3265" s="409"/>
      <c r="S3265" s="232"/>
    </row>
    <row r="3266" spans="2:19" x14ac:dyDescent="0.2">
      <c r="B3266" s="409"/>
      <c r="S3266" s="232"/>
    </row>
    <row r="3267" spans="2:19" x14ac:dyDescent="0.2">
      <c r="B3267" s="409"/>
      <c r="S3267" s="232"/>
    </row>
    <row r="3268" spans="2:19" x14ac:dyDescent="0.2">
      <c r="B3268" s="409"/>
      <c r="S3268" s="232"/>
    </row>
    <row r="3269" spans="2:19" x14ac:dyDescent="0.2">
      <c r="B3269" s="409"/>
      <c r="S3269" s="232"/>
    </row>
    <row r="3270" spans="2:19" x14ac:dyDescent="0.2">
      <c r="B3270" s="409"/>
      <c r="S3270" s="232"/>
    </row>
    <row r="3271" spans="2:19" x14ac:dyDescent="0.2">
      <c r="B3271" s="409"/>
      <c r="S3271" s="232"/>
    </row>
    <row r="3272" spans="2:19" x14ac:dyDescent="0.2">
      <c r="B3272" s="409"/>
      <c r="S3272" s="232"/>
    </row>
    <row r="3273" spans="2:19" x14ac:dyDescent="0.2">
      <c r="B3273" s="409"/>
      <c r="S3273" s="232"/>
    </row>
    <row r="3274" spans="2:19" x14ac:dyDescent="0.2">
      <c r="B3274" s="409"/>
      <c r="S3274" s="232"/>
    </row>
    <row r="3275" spans="2:19" x14ac:dyDescent="0.2">
      <c r="B3275" s="409"/>
      <c r="S3275" s="232"/>
    </row>
    <row r="3276" spans="2:19" x14ac:dyDescent="0.2">
      <c r="B3276" s="409"/>
      <c r="S3276" s="232"/>
    </row>
    <row r="3277" spans="2:19" x14ac:dyDescent="0.2">
      <c r="B3277" s="409"/>
      <c r="S3277" s="232"/>
    </row>
    <row r="3278" spans="2:19" x14ac:dyDescent="0.2">
      <c r="B3278" s="409"/>
      <c r="S3278" s="232"/>
    </row>
    <row r="3279" spans="2:19" x14ac:dyDescent="0.2">
      <c r="B3279" s="409"/>
      <c r="S3279" s="232"/>
    </row>
    <row r="3280" spans="2:19" x14ac:dyDescent="0.2">
      <c r="B3280" s="409"/>
      <c r="S3280" s="232"/>
    </row>
    <row r="3281" spans="2:19" x14ac:dyDescent="0.2">
      <c r="B3281" s="409"/>
      <c r="S3281" s="232"/>
    </row>
    <row r="3282" spans="2:19" x14ac:dyDescent="0.2">
      <c r="B3282" s="409"/>
      <c r="S3282" s="232"/>
    </row>
    <row r="3283" spans="2:19" x14ac:dyDescent="0.2">
      <c r="B3283" s="409"/>
      <c r="S3283" s="232"/>
    </row>
    <row r="3284" spans="2:19" x14ac:dyDescent="0.2">
      <c r="B3284" s="409"/>
      <c r="S3284" s="232"/>
    </row>
    <row r="3285" spans="2:19" x14ac:dyDescent="0.2">
      <c r="B3285" s="409"/>
      <c r="S3285" s="232"/>
    </row>
    <row r="3286" spans="2:19" x14ac:dyDescent="0.2">
      <c r="B3286" s="409"/>
      <c r="S3286" s="232"/>
    </row>
    <row r="3287" spans="2:19" x14ac:dyDescent="0.2">
      <c r="B3287" s="409"/>
      <c r="S3287" s="232"/>
    </row>
    <row r="3288" spans="2:19" x14ac:dyDescent="0.2">
      <c r="B3288" s="409"/>
      <c r="S3288" s="232"/>
    </row>
    <row r="3289" spans="2:19" x14ac:dyDescent="0.2">
      <c r="B3289" s="409"/>
      <c r="S3289" s="232"/>
    </row>
    <row r="3290" spans="2:19" x14ac:dyDescent="0.2">
      <c r="B3290" s="409"/>
      <c r="S3290" s="232"/>
    </row>
    <row r="3291" spans="2:19" x14ac:dyDescent="0.2">
      <c r="B3291" s="409"/>
      <c r="S3291" s="232"/>
    </row>
    <row r="3292" spans="2:19" x14ac:dyDescent="0.2">
      <c r="B3292" s="409"/>
      <c r="S3292" s="232"/>
    </row>
    <row r="3293" spans="2:19" x14ac:dyDescent="0.2">
      <c r="B3293" s="409"/>
      <c r="S3293" s="232"/>
    </row>
    <row r="3294" spans="2:19" x14ac:dyDescent="0.2">
      <c r="B3294" s="409"/>
      <c r="S3294" s="232"/>
    </row>
    <row r="3295" spans="2:19" x14ac:dyDescent="0.2">
      <c r="B3295" s="409"/>
      <c r="S3295" s="232"/>
    </row>
    <row r="3296" spans="2:19" x14ac:dyDescent="0.2">
      <c r="B3296" s="409"/>
      <c r="S3296" s="232"/>
    </row>
    <row r="3297" spans="2:19" x14ac:dyDescent="0.2">
      <c r="B3297" s="409"/>
      <c r="S3297" s="232"/>
    </row>
    <row r="3298" spans="2:19" x14ac:dyDescent="0.2">
      <c r="B3298" s="409"/>
      <c r="S3298" s="232"/>
    </row>
    <row r="3299" spans="2:19" x14ac:dyDescent="0.2">
      <c r="B3299" s="409"/>
      <c r="S3299" s="232"/>
    </row>
    <row r="3300" spans="2:19" x14ac:dyDescent="0.2">
      <c r="B3300" s="409"/>
      <c r="S3300" s="232"/>
    </row>
    <row r="3301" spans="2:19" x14ac:dyDescent="0.2">
      <c r="B3301" s="409"/>
      <c r="S3301" s="232"/>
    </row>
    <row r="3302" spans="2:19" x14ac:dyDescent="0.2">
      <c r="B3302" s="409"/>
      <c r="S3302" s="232"/>
    </row>
    <row r="3303" spans="2:19" x14ac:dyDescent="0.2">
      <c r="B3303" s="409"/>
      <c r="S3303" s="232"/>
    </row>
    <row r="3304" spans="2:19" x14ac:dyDescent="0.2">
      <c r="B3304" s="409"/>
      <c r="S3304" s="232"/>
    </row>
    <row r="3305" spans="2:19" x14ac:dyDescent="0.2">
      <c r="B3305" s="409"/>
      <c r="S3305" s="232"/>
    </row>
    <row r="3306" spans="2:19" x14ac:dyDescent="0.2">
      <c r="B3306" s="409"/>
      <c r="S3306" s="232"/>
    </row>
    <row r="3307" spans="2:19" x14ac:dyDescent="0.2">
      <c r="B3307" s="409"/>
      <c r="S3307" s="232"/>
    </row>
    <row r="3308" spans="2:19" x14ac:dyDescent="0.2">
      <c r="B3308" s="409"/>
      <c r="S3308" s="232"/>
    </row>
    <row r="3309" spans="2:19" x14ac:dyDescent="0.2">
      <c r="B3309" s="409"/>
      <c r="S3309" s="232"/>
    </row>
    <row r="3310" spans="2:19" x14ac:dyDescent="0.2">
      <c r="B3310" s="409"/>
      <c r="S3310" s="232"/>
    </row>
    <row r="3311" spans="2:19" x14ac:dyDescent="0.2">
      <c r="B3311" s="409"/>
      <c r="S3311" s="232"/>
    </row>
    <row r="3312" spans="2:19" x14ac:dyDescent="0.2">
      <c r="B3312" s="409"/>
      <c r="S3312" s="232"/>
    </row>
    <row r="3313" spans="2:19" x14ac:dyDescent="0.2">
      <c r="B3313" s="409"/>
      <c r="S3313" s="232"/>
    </row>
    <row r="3314" spans="2:19" x14ac:dyDescent="0.2">
      <c r="B3314" s="409"/>
      <c r="S3314" s="232"/>
    </row>
    <row r="3315" spans="2:19" x14ac:dyDescent="0.2">
      <c r="B3315" s="409"/>
      <c r="S3315" s="232"/>
    </row>
    <row r="3316" spans="2:19" x14ac:dyDescent="0.2">
      <c r="B3316" s="409"/>
      <c r="S3316" s="232"/>
    </row>
    <row r="3317" spans="2:19" x14ac:dyDescent="0.2">
      <c r="B3317" s="409"/>
      <c r="S3317" s="232"/>
    </row>
    <row r="3318" spans="2:19" x14ac:dyDescent="0.2">
      <c r="B3318" s="409"/>
      <c r="S3318" s="232"/>
    </row>
    <row r="3319" spans="2:19" x14ac:dyDescent="0.2">
      <c r="B3319" s="409"/>
      <c r="S3319" s="232"/>
    </row>
    <row r="3320" spans="2:19" x14ac:dyDescent="0.2">
      <c r="B3320" s="409"/>
      <c r="S3320" s="232"/>
    </row>
    <row r="3321" spans="2:19" x14ac:dyDescent="0.2">
      <c r="B3321" s="409"/>
      <c r="S3321" s="232"/>
    </row>
    <row r="3322" spans="2:19" x14ac:dyDescent="0.2">
      <c r="B3322" s="409"/>
      <c r="S3322" s="232"/>
    </row>
    <row r="3323" spans="2:19" x14ac:dyDescent="0.2">
      <c r="B3323" s="409"/>
      <c r="S3323" s="232"/>
    </row>
    <row r="3324" spans="2:19" x14ac:dyDescent="0.2">
      <c r="B3324" s="409"/>
      <c r="S3324" s="232"/>
    </row>
    <row r="3325" spans="2:19" x14ac:dyDescent="0.2">
      <c r="B3325" s="409"/>
      <c r="S3325" s="232"/>
    </row>
    <row r="3326" spans="2:19" x14ac:dyDescent="0.2">
      <c r="B3326" s="409"/>
      <c r="S3326" s="232"/>
    </row>
    <row r="3327" spans="2:19" x14ac:dyDescent="0.2">
      <c r="B3327" s="409"/>
      <c r="S3327" s="232"/>
    </row>
    <row r="3328" spans="2:19" x14ac:dyDescent="0.2">
      <c r="B3328" s="409"/>
      <c r="S3328" s="232"/>
    </row>
    <row r="3329" spans="2:19" x14ac:dyDescent="0.2">
      <c r="B3329" s="409"/>
      <c r="S3329" s="232"/>
    </row>
    <row r="3330" spans="2:19" x14ac:dyDescent="0.2">
      <c r="B3330" s="409"/>
      <c r="S3330" s="232"/>
    </row>
    <row r="3331" spans="2:19" x14ac:dyDescent="0.2">
      <c r="B3331" s="409"/>
      <c r="S3331" s="232"/>
    </row>
    <row r="3332" spans="2:19" x14ac:dyDescent="0.2">
      <c r="B3332" s="409"/>
      <c r="S3332" s="232"/>
    </row>
    <row r="3333" spans="2:19" x14ac:dyDescent="0.2">
      <c r="B3333" s="409"/>
      <c r="S3333" s="232"/>
    </row>
    <row r="3334" spans="2:19" x14ac:dyDescent="0.2">
      <c r="B3334" s="409"/>
      <c r="S3334" s="232"/>
    </row>
    <row r="3335" spans="2:19" x14ac:dyDescent="0.2">
      <c r="B3335" s="409"/>
      <c r="S3335" s="232"/>
    </row>
    <row r="3336" spans="2:19" x14ac:dyDescent="0.2">
      <c r="B3336" s="409"/>
      <c r="S3336" s="232"/>
    </row>
    <row r="3337" spans="2:19" x14ac:dyDescent="0.2">
      <c r="B3337" s="409"/>
      <c r="S3337" s="232"/>
    </row>
    <row r="3338" spans="2:19" x14ac:dyDescent="0.2">
      <c r="B3338" s="409"/>
      <c r="S3338" s="232"/>
    </row>
    <row r="3339" spans="2:19" x14ac:dyDescent="0.2">
      <c r="B3339" s="409"/>
      <c r="S3339" s="232"/>
    </row>
    <row r="3340" spans="2:19" x14ac:dyDescent="0.2">
      <c r="B3340" s="409"/>
      <c r="S3340" s="232"/>
    </row>
    <row r="3341" spans="2:19" x14ac:dyDescent="0.2">
      <c r="B3341" s="409"/>
      <c r="S3341" s="232"/>
    </row>
    <row r="3342" spans="2:19" x14ac:dyDescent="0.2">
      <c r="B3342" s="409"/>
      <c r="S3342" s="232"/>
    </row>
    <row r="3343" spans="2:19" x14ac:dyDescent="0.2">
      <c r="B3343" s="409"/>
      <c r="S3343" s="232"/>
    </row>
    <row r="3344" spans="2:19" x14ac:dyDescent="0.2">
      <c r="B3344" s="409"/>
      <c r="S3344" s="232"/>
    </row>
    <row r="3345" spans="2:19" x14ac:dyDescent="0.2">
      <c r="B3345" s="409"/>
      <c r="S3345" s="232"/>
    </row>
    <row r="3346" spans="2:19" x14ac:dyDescent="0.2">
      <c r="B3346" s="409"/>
      <c r="S3346" s="232"/>
    </row>
    <row r="3347" spans="2:19" x14ac:dyDescent="0.2">
      <c r="B3347" s="409"/>
      <c r="S3347" s="232"/>
    </row>
    <row r="3348" spans="2:19" x14ac:dyDescent="0.2">
      <c r="B3348" s="409"/>
      <c r="S3348" s="232"/>
    </row>
    <row r="3349" spans="2:19" x14ac:dyDescent="0.2">
      <c r="B3349" s="409"/>
      <c r="S3349" s="232"/>
    </row>
    <row r="3350" spans="2:19" x14ac:dyDescent="0.2">
      <c r="B3350" s="409"/>
      <c r="S3350" s="232"/>
    </row>
    <row r="3351" spans="2:19" x14ac:dyDescent="0.2">
      <c r="B3351" s="409"/>
      <c r="S3351" s="232"/>
    </row>
    <row r="3352" spans="2:19" x14ac:dyDescent="0.2">
      <c r="B3352" s="409"/>
      <c r="S3352" s="232"/>
    </row>
    <row r="3353" spans="2:19" x14ac:dyDescent="0.2">
      <c r="B3353" s="409"/>
      <c r="S3353" s="232"/>
    </row>
    <row r="3354" spans="2:19" x14ac:dyDescent="0.2">
      <c r="B3354" s="409"/>
      <c r="S3354" s="232"/>
    </row>
    <row r="3355" spans="2:19" x14ac:dyDescent="0.2">
      <c r="B3355" s="409"/>
      <c r="S3355" s="232"/>
    </row>
    <row r="3356" spans="2:19" x14ac:dyDescent="0.2">
      <c r="B3356" s="409"/>
      <c r="S3356" s="232"/>
    </row>
    <row r="3357" spans="2:19" x14ac:dyDescent="0.2">
      <c r="B3357" s="409"/>
      <c r="S3357" s="232"/>
    </row>
    <row r="3358" spans="2:19" x14ac:dyDescent="0.2">
      <c r="B3358" s="409"/>
      <c r="S3358" s="232"/>
    </row>
    <row r="3359" spans="2:19" x14ac:dyDescent="0.2">
      <c r="B3359" s="409"/>
      <c r="S3359" s="232"/>
    </row>
    <row r="3360" spans="2:19" x14ac:dyDescent="0.2">
      <c r="B3360" s="409"/>
      <c r="S3360" s="232"/>
    </row>
    <row r="3361" spans="2:19" x14ac:dyDescent="0.2">
      <c r="B3361" s="409"/>
      <c r="S3361" s="232"/>
    </row>
    <row r="3362" spans="2:19" x14ac:dyDescent="0.2">
      <c r="B3362" s="409"/>
      <c r="S3362" s="232"/>
    </row>
    <row r="3363" spans="2:19" x14ac:dyDescent="0.2">
      <c r="B3363" s="409"/>
      <c r="S3363" s="232"/>
    </row>
    <row r="3364" spans="2:19" x14ac:dyDescent="0.2">
      <c r="B3364" s="409"/>
      <c r="S3364" s="232"/>
    </row>
    <row r="3365" spans="2:19" x14ac:dyDescent="0.2">
      <c r="B3365" s="409"/>
      <c r="S3365" s="232"/>
    </row>
    <row r="3366" spans="2:19" x14ac:dyDescent="0.2">
      <c r="B3366" s="409"/>
      <c r="S3366" s="232"/>
    </row>
    <row r="3367" spans="2:19" x14ac:dyDescent="0.2">
      <c r="B3367" s="409"/>
      <c r="S3367" s="232"/>
    </row>
    <row r="3368" spans="2:19" x14ac:dyDescent="0.2">
      <c r="B3368" s="409"/>
      <c r="S3368" s="232"/>
    </row>
    <row r="3369" spans="2:19" x14ac:dyDescent="0.2">
      <c r="B3369" s="409"/>
      <c r="S3369" s="232"/>
    </row>
    <row r="3370" spans="2:19" x14ac:dyDescent="0.2">
      <c r="B3370" s="409"/>
      <c r="S3370" s="232"/>
    </row>
    <row r="3371" spans="2:19" x14ac:dyDescent="0.2">
      <c r="B3371" s="409"/>
      <c r="S3371" s="232"/>
    </row>
    <row r="3372" spans="2:19" x14ac:dyDescent="0.2">
      <c r="B3372" s="409"/>
      <c r="S3372" s="232"/>
    </row>
    <row r="3373" spans="2:19" x14ac:dyDescent="0.2">
      <c r="B3373" s="409"/>
      <c r="S3373" s="232"/>
    </row>
    <row r="3374" spans="2:19" x14ac:dyDescent="0.2">
      <c r="B3374" s="409"/>
      <c r="S3374" s="232"/>
    </row>
    <row r="3375" spans="2:19" x14ac:dyDescent="0.2">
      <c r="B3375" s="409"/>
      <c r="S3375" s="232"/>
    </row>
    <row r="3376" spans="2:19" x14ac:dyDescent="0.2">
      <c r="B3376" s="409"/>
      <c r="S3376" s="232"/>
    </row>
    <row r="3377" spans="2:19" x14ac:dyDescent="0.2">
      <c r="B3377" s="409"/>
      <c r="S3377" s="232"/>
    </row>
    <row r="3378" spans="2:19" x14ac:dyDescent="0.2">
      <c r="B3378" s="409"/>
      <c r="S3378" s="232"/>
    </row>
    <row r="3379" spans="2:19" x14ac:dyDescent="0.2">
      <c r="B3379" s="409"/>
      <c r="S3379" s="232"/>
    </row>
    <row r="3380" spans="2:19" x14ac:dyDescent="0.2">
      <c r="B3380" s="409"/>
      <c r="S3380" s="232"/>
    </row>
    <row r="3381" spans="2:19" x14ac:dyDescent="0.2">
      <c r="B3381" s="409"/>
      <c r="S3381" s="232"/>
    </row>
    <row r="3382" spans="2:19" x14ac:dyDescent="0.2">
      <c r="B3382" s="409"/>
      <c r="S3382" s="232"/>
    </row>
    <row r="3383" spans="2:19" x14ac:dyDescent="0.2">
      <c r="B3383" s="409"/>
      <c r="S3383" s="232"/>
    </row>
    <row r="3384" spans="2:19" x14ac:dyDescent="0.2">
      <c r="B3384" s="409"/>
      <c r="S3384" s="232"/>
    </row>
    <row r="3385" spans="2:19" x14ac:dyDescent="0.2">
      <c r="B3385" s="409"/>
      <c r="S3385" s="232"/>
    </row>
    <row r="3386" spans="2:19" x14ac:dyDescent="0.2">
      <c r="B3386" s="409"/>
      <c r="S3386" s="232"/>
    </row>
    <row r="3387" spans="2:19" x14ac:dyDescent="0.2">
      <c r="B3387" s="409"/>
      <c r="S3387" s="232"/>
    </row>
    <row r="3388" spans="2:19" x14ac:dyDescent="0.2">
      <c r="B3388" s="409"/>
      <c r="S3388" s="232"/>
    </row>
    <row r="3389" spans="2:19" x14ac:dyDescent="0.2">
      <c r="B3389" s="409"/>
      <c r="S3389" s="232"/>
    </row>
    <row r="3390" spans="2:19" x14ac:dyDescent="0.2">
      <c r="B3390" s="409"/>
      <c r="S3390" s="232"/>
    </row>
    <row r="3391" spans="2:19" x14ac:dyDescent="0.2">
      <c r="B3391" s="409"/>
      <c r="S3391" s="232"/>
    </row>
    <row r="3392" spans="2:19" x14ac:dyDescent="0.2">
      <c r="B3392" s="409"/>
      <c r="S3392" s="232"/>
    </row>
    <row r="3393" spans="2:19" x14ac:dyDescent="0.2">
      <c r="B3393" s="409"/>
      <c r="S3393" s="232"/>
    </row>
    <row r="3394" spans="2:19" x14ac:dyDescent="0.2">
      <c r="B3394" s="409"/>
      <c r="S3394" s="232"/>
    </row>
    <row r="3395" spans="2:19" x14ac:dyDescent="0.2">
      <c r="B3395" s="409"/>
      <c r="S3395" s="232"/>
    </row>
    <row r="3396" spans="2:19" x14ac:dyDescent="0.2">
      <c r="B3396" s="409"/>
      <c r="S3396" s="232"/>
    </row>
    <row r="3397" spans="2:19" x14ac:dyDescent="0.2">
      <c r="B3397" s="409"/>
      <c r="S3397" s="232"/>
    </row>
    <row r="3398" spans="2:19" x14ac:dyDescent="0.2">
      <c r="B3398" s="409"/>
      <c r="S3398" s="232"/>
    </row>
    <row r="3399" spans="2:19" x14ac:dyDescent="0.2">
      <c r="B3399" s="409"/>
      <c r="S3399" s="232"/>
    </row>
    <row r="3400" spans="2:19" x14ac:dyDescent="0.2">
      <c r="B3400" s="409"/>
      <c r="S3400" s="232"/>
    </row>
    <row r="3401" spans="2:19" x14ac:dyDescent="0.2">
      <c r="B3401" s="409"/>
      <c r="S3401" s="232"/>
    </row>
    <row r="3402" spans="2:19" x14ac:dyDescent="0.2">
      <c r="B3402" s="409"/>
      <c r="S3402" s="232"/>
    </row>
    <row r="3403" spans="2:19" x14ac:dyDescent="0.2">
      <c r="B3403" s="409"/>
      <c r="S3403" s="232"/>
    </row>
    <row r="3404" spans="2:19" x14ac:dyDescent="0.2">
      <c r="B3404" s="409"/>
      <c r="S3404" s="232"/>
    </row>
    <row r="3405" spans="2:19" x14ac:dyDescent="0.2">
      <c r="B3405" s="409"/>
      <c r="S3405" s="232"/>
    </row>
    <row r="3406" spans="2:19" x14ac:dyDescent="0.2">
      <c r="B3406" s="409"/>
      <c r="S3406" s="232"/>
    </row>
    <row r="3407" spans="2:19" x14ac:dyDescent="0.2">
      <c r="B3407" s="409"/>
      <c r="S3407" s="232"/>
    </row>
    <row r="3408" spans="2:19" x14ac:dyDescent="0.2">
      <c r="B3408" s="409"/>
      <c r="S3408" s="232"/>
    </row>
    <row r="3409" spans="2:19" x14ac:dyDescent="0.2">
      <c r="B3409" s="409"/>
      <c r="S3409" s="232"/>
    </row>
    <row r="3410" spans="2:19" x14ac:dyDescent="0.2">
      <c r="B3410" s="409"/>
      <c r="S3410" s="232"/>
    </row>
    <row r="3411" spans="2:19" x14ac:dyDescent="0.2">
      <c r="B3411" s="409"/>
      <c r="S3411" s="232"/>
    </row>
    <row r="3412" spans="2:19" x14ac:dyDescent="0.2">
      <c r="B3412" s="409"/>
      <c r="S3412" s="232"/>
    </row>
    <row r="3413" spans="2:19" x14ac:dyDescent="0.2">
      <c r="B3413" s="409"/>
      <c r="S3413" s="232"/>
    </row>
    <row r="3414" spans="2:19" x14ac:dyDescent="0.2">
      <c r="B3414" s="409"/>
      <c r="S3414" s="232"/>
    </row>
    <row r="3415" spans="2:19" x14ac:dyDescent="0.2">
      <c r="B3415" s="409"/>
      <c r="S3415" s="232"/>
    </row>
    <row r="3416" spans="2:19" x14ac:dyDescent="0.2">
      <c r="B3416" s="409"/>
      <c r="S3416" s="232"/>
    </row>
    <row r="3417" spans="2:19" x14ac:dyDescent="0.2">
      <c r="B3417" s="409"/>
      <c r="S3417" s="232"/>
    </row>
    <row r="3418" spans="2:19" x14ac:dyDescent="0.2">
      <c r="B3418" s="409"/>
      <c r="S3418" s="232"/>
    </row>
    <row r="3419" spans="2:19" x14ac:dyDescent="0.2">
      <c r="B3419" s="409"/>
      <c r="S3419" s="232"/>
    </row>
    <row r="3420" spans="2:19" x14ac:dyDescent="0.2">
      <c r="B3420" s="409"/>
      <c r="S3420" s="232"/>
    </row>
    <row r="3421" spans="2:19" x14ac:dyDescent="0.2">
      <c r="B3421" s="409"/>
      <c r="S3421" s="232"/>
    </row>
    <row r="3422" spans="2:19" x14ac:dyDescent="0.2">
      <c r="B3422" s="409"/>
      <c r="S3422" s="232"/>
    </row>
    <row r="3423" spans="2:19" x14ac:dyDescent="0.2">
      <c r="B3423" s="409"/>
      <c r="S3423" s="232"/>
    </row>
    <row r="3424" spans="2:19" x14ac:dyDescent="0.2">
      <c r="B3424" s="409"/>
      <c r="S3424" s="232"/>
    </row>
    <row r="3425" spans="2:19" x14ac:dyDescent="0.2">
      <c r="B3425" s="409"/>
      <c r="S3425" s="232"/>
    </row>
    <row r="3426" spans="2:19" x14ac:dyDescent="0.2">
      <c r="B3426" s="409"/>
      <c r="S3426" s="232"/>
    </row>
    <row r="3427" spans="2:19" x14ac:dyDescent="0.2">
      <c r="B3427" s="409"/>
      <c r="S3427" s="232"/>
    </row>
    <row r="3428" spans="2:19" x14ac:dyDescent="0.2">
      <c r="B3428" s="409"/>
      <c r="S3428" s="232"/>
    </row>
    <row r="3429" spans="2:19" x14ac:dyDescent="0.2">
      <c r="B3429" s="409"/>
      <c r="S3429" s="232"/>
    </row>
    <row r="3430" spans="2:19" x14ac:dyDescent="0.2">
      <c r="B3430" s="409"/>
      <c r="S3430" s="232"/>
    </row>
    <row r="3431" spans="2:19" x14ac:dyDescent="0.2">
      <c r="B3431" s="409"/>
      <c r="S3431" s="232"/>
    </row>
    <row r="3432" spans="2:19" x14ac:dyDescent="0.2">
      <c r="B3432" s="409"/>
      <c r="S3432" s="232"/>
    </row>
    <row r="3433" spans="2:19" x14ac:dyDescent="0.2">
      <c r="B3433" s="409"/>
      <c r="S3433" s="232"/>
    </row>
    <row r="3434" spans="2:19" x14ac:dyDescent="0.2">
      <c r="B3434" s="409"/>
      <c r="S3434" s="232"/>
    </row>
    <row r="3435" spans="2:19" x14ac:dyDescent="0.2">
      <c r="B3435" s="409"/>
      <c r="S3435" s="232"/>
    </row>
    <row r="3436" spans="2:19" x14ac:dyDescent="0.2">
      <c r="B3436" s="409"/>
      <c r="S3436" s="232"/>
    </row>
    <row r="3437" spans="2:19" x14ac:dyDescent="0.2">
      <c r="B3437" s="409"/>
      <c r="S3437" s="232"/>
    </row>
    <row r="3438" spans="2:19" x14ac:dyDescent="0.2">
      <c r="B3438" s="409"/>
      <c r="S3438" s="232"/>
    </row>
    <row r="3439" spans="2:19" x14ac:dyDescent="0.2">
      <c r="B3439" s="409"/>
      <c r="S3439" s="232"/>
    </row>
    <row r="3440" spans="2:19" x14ac:dyDescent="0.2">
      <c r="B3440" s="409"/>
      <c r="S3440" s="232"/>
    </row>
    <row r="3441" spans="2:19" x14ac:dyDescent="0.2">
      <c r="B3441" s="409"/>
      <c r="S3441" s="232"/>
    </row>
    <row r="3442" spans="2:19" x14ac:dyDescent="0.2">
      <c r="B3442" s="409"/>
      <c r="S3442" s="232"/>
    </row>
    <row r="3443" spans="2:19" x14ac:dyDescent="0.2">
      <c r="B3443" s="409"/>
      <c r="S3443" s="232"/>
    </row>
    <row r="3444" spans="2:19" x14ac:dyDescent="0.2">
      <c r="B3444" s="409"/>
      <c r="S3444" s="232"/>
    </row>
    <row r="3445" spans="2:19" x14ac:dyDescent="0.2">
      <c r="B3445" s="409"/>
      <c r="S3445" s="232"/>
    </row>
    <row r="3446" spans="2:19" x14ac:dyDescent="0.2">
      <c r="B3446" s="409"/>
      <c r="S3446" s="232"/>
    </row>
    <row r="3447" spans="2:19" x14ac:dyDescent="0.2">
      <c r="B3447" s="409"/>
      <c r="S3447" s="232"/>
    </row>
    <row r="3448" spans="2:19" x14ac:dyDescent="0.2">
      <c r="B3448" s="409"/>
      <c r="S3448" s="232"/>
    </row>
    <row r="3449" spans="2:19" x14ac:dyDescent="0.2">
      <c r="B3449" s="409"/>
      <c r="S3449" s="232"/>
    </row>
    <row r="3450" spans="2:19" x14ac:dyDescent="0.2">
      <c r="B3450" s="409"/>
      <c r="S3450" s="232"/>
    </row>
    <row r="3451" spans="2:19" x14ac:dyDescent="0.2">
      <c r="B3451" s="409"/>
      <c r="S3451" s="232"/>
    </row>
    <row r="3452" spans="2:19" x14ac:dyDescent="0.2">
      <c r="B3452" s="409"/>
      <c r="S3452" s="232"/>
    </row>
    <row r="3453" spans="2:19" x14ac:dyDescent="0.2">
      <c r="B3453" s="409"/>
      <c r="S3453" s="232"/>
    </row>
    <row r="3454" spans="2:19" x14ac:dyDescent="0.2">
      <c r="B3454" s="409"/>
      <c r="S3454" s="232"/>
    </row>
    <row r="3455" spans="2:19" x14ac:dyDescent="0.2">
      <c r="B3455" s="409"/>
      <c r="S3455" s="232"/>
    </row>
    <row r="3456" spans="2:19" x14ac:dyDescent="0.2">
      <c r="B3456" s="409"/>
      <c r="S3456" s="232"/>
    </row>
    <row r="3457" spans="2:19" x14ac:dyDescent="0.2">
      <c r="B3457" s="409"/>
      <c r="S3457" s="232"/>
    </row>
    <row r="3458" spans="2:19" x14ac:dyDescent="0.2">
      <c r="B3458" s="409"/>
      <c r="S3458" s="232"/>
    </row>
    <row r="3459" spans="2:19" x14ac:dyDescent="0.2">
      <c r="B3459" s="409"/>
      <c r="S3459" s="232"/>
    </row>
    <row r="3460" spans="2:19" x14ac:dyDescent="0.2">
      <c r="B3460" s="409"/>
      <c r="S3460" s="232"/>
    </row>
    <row r="3461" spans="2:19" x14ac:dyDescent="0.2">
      <c r="B3461" s="409"/>
      <c r="S3461" s="232"/>
    </row>
    <row r="3462" spans="2:19" x14ac:dyDescent="0.2">
      <c r="B3462" s="409"/>
      <c r="S3462" s="232"/>
    </row>
    <row r="3463" spans="2:19" x14ac:dyDescent="0.2">
      <c r="B3463" s="409"/>
      <c r="S3463" s="232"/>
    </row>
    <row r="3464" spans="2:19" x14ac:dyDescent="0.2">
      <c r="B3464" s="409"/>
      <c r="S3464" s="232"/>
    </row>
    <row r="3465" spans="2:19" x14ac:dyDescent="0.2">
      <c r="B3465" s="409"/>
      <c r="S3465" s="232"/>
    </row>
    <row r="3466" spans="2:19" x14ac:dyDescent="0.2">
      <c r="B3466" s="409"/>
      <c r="S3466" s="232"/>
    </row>
    <row r="3467" spans="2:19" x14ac:dyDescent="0.2">
      <c r="B3467" s="409"/>
      <c r="S3467" s="232"/>
    </row>
    <row r="3468" spans="2:19" x14ac:dyDescent="0.2">
      <c r="B3468" s="409"/>
      <c r="S3468" s="232"/>
    </row>
    <row r="3469" spans="2:19" x14ac:dyDescent="0.2">
      <c r="B3469" s="409"/>
      <c r="S3469" s="232"/>
    </row>
    <row r="3470" spans="2:19" x14ac:dyDescent="0.2">
      <c r="B3470" s="409"/>
      <c r="S3470" s="232"/>
    </row>
    <row r="3471" spans="2:19" x14ac:dyDescent="0.2">
      <c r="B3471" s="409"/>
      <c r="S3471" s="232"/>
    </row>
    <row r="3472" spans="2:19" x14ac:dyDescent="0.2">
      <c r="B3472" s="409"/>
      <c r="S3472" s="232"/>
    </row>
    <row r="3473" spans="2:19" x14ac:dyDescent="0.2">
      <c r="B3473" s="409"/>
      <c r="S3473" s="232"/>
    </row>
    <row r="3474" spans="2:19" x14ac:dyDescent="0.2">
      <c r="B3474" s="409"/>
      <c r="S3474" s="232"/>
    </row>
    <row r="3475" spans="2:19" x14ac:dyDescent="0.2">
      <c r="B3475" s="409"/>
      <c r="S3475" s="232"/>
    </row>
    <row r="3476" spans="2:19" x14ac:dyDescent="0.2">
      <c r="B3476" s="409"/>
      <c r="S3476" s="232"/>
    </row>
    <row r="3477" spans="2:19" x14ac:dyDescent="0.2">
      <c r="B3477" s="409"/>
      <c r="S3477" s="232"/>
    </row>
    <row r="3478" spans="2:19" x14ac:dyDescent="0.2">
      <c r="B3478" s="409"/>
      <c r="S3478" s="232"/>
    </row>
    <row r="3479" spans="2:19" x14ac:dyDescent="0.2">
      <c r="B3479" s="409"/>
      <c r="S3479" s="232"/>
    </row>
    <row r="3480" spans="2:19" x14ac:dyDescent="0.2">
      <c r="B3480" s="409"/>
      <c r="S3480" s="232"/>
    </row>
    <row r="3481" spans="2:19" x14ac:dyDescent="0.2">
      <c r="B3481" s="409"/>
      <c r="S3481" s="232"/>
    </row>
    <row r="3482" spans="2:19" x14ac:dyDescent="0.2">
      <c r="B3482" s="409"/>
      <c r="S3482" s="232"/>
    </row>
    <row r="3483" spans="2:19" x14ac:dyDescent="0.2">
      <c r="B3483" s="409"/>
      <c r="S3483" s="232"/>
    </row>
    <row r="3484" spans="2:19" x14ac:dyDescent="0.2">
      <c r="B3484" s="409"/>
      <c r="S3484" s="232"/>
    </row>
    <row r="3485" spans="2:19" x14ac:dyDescent="0.2">
      <c r="B3485" s="409"/>
      <c r="S3485" s="232"/>
    </row>
    <row r="3486" spans="2:19" x14ac:dyDescent="0.2">
      <c r="B3486" s="409"/>
      <c r="S3486" s="232"/>
    </row>
    <row r="3487" spans="2:19" x14ac:dyDescent="0.2">
      <c r="B3487" s="409"/>
      <c r="S3487" s="232"/>
    </row>
    <row r="3488" spans="2:19" x14ac:dyDescent="0.2">
      <c r="B3488" s="409"/>
      <c r="S3488" s="232"/>
    </row>
    <row r="3489" spans="2:19" x14ac:dyDescent="0.2">
      <c r="B3489" s="409"/>
      <c r="S3489" s="232"/>
    </row>
    <row r="3490" spans="2:19" x14ac:dyDescent="0.2">
      <c r="B3490" s="409"/>
      <c r="S3490" s="232"/>
    </row>
    <row r="3491" spans="2:19" x14ac:dyDescent="0.2">
      <c r="B3491" s="409"/>
      <c r="S3491" s="232"/>
    </row>
    <row r="3492" spans="2:19" x14ac:dyDescent="0.2">
      <c r="B3492" s="409"/>
      <c r="S3492" s="232"/>
    </row>
    <row r="3493" spans="2:19" x14ac:dyDescent="0.2">
      <c r="B3493" s="409"/>
      <c r="S3493" s="232"/>
    </row>
    <row r="3494" spans="2:19" x14ac:dyDescent="0.2">
      <c r="B3494" s="409"/>
      <c r="S3494" s="232"/>
    </row>
    <row r="3495" spans="2:19" x14ac:dyDescent="0.2">
      <c r="B3495" s="409"/>
      <c r="S3495" s="232"/>
    </row>
    <row r="3496" spans="2:19" x14ac:dyDescent="0.2">
      <c r="B3496" s="409"/>
      <c r="S3496" s="232"/>
    </row>
    <row r="3497" spans="2:19" x14ac:dyDescent="0.2">
      <c r="B3497" s="409"/>
      <c r="S3497" s="232"/>
    </row>
    <row r="3498" spans="2:19" x14ac:dyDescent="0.2">
      <c r="B3498" s="409"/>
      <c r="S3498" s="232"/>
    </row>
    <row r="3499" spans="2:19" x14ac:dyDescent="0.2">
      <c r="B3499" s="409"/>
      <c r="S3499" s="232"/>
    </row>
    <row r="3500" spans="2:19" x14ac:dyDescent="0.2">
      <c r="B3500" s="409"/>
      <c r="S3500" s="232"/>
    </row>
    <row r="3501" spans="2:19" x14ac:dyDescent="0.2">
      <c r="B3501" s="409"/>
      <c r="S3501" s="232"/>
    </row>
    <row r="3502" spans="2:19" x14ac:dyDescent="0.2">
      <c r="B3502" s="409"/>
      <c r="S3502" s="232"/>
    </row>
    <row r="3503" spans="2:19" x14ac:dyDescent="0.2">
      <c r="B3503" s="409"/>
      <c r="S3503" s="232"/>
    </row>
    <row r="3504" spans="2:19" x14ac:dyDescent="0.2">
      <c r="B3504" s="409"/>
      <c r="S3504" s="232"/>
    </row>
    <row r="3505" spans="2:19" x14ac:dyDescent="0.2">
      <c r="B3505" s="409"/>
      <c r="S3505" s="232"/>
    </row>
    <row r="3506" spans="2:19" x14ac:dyDescent="0.2">
      <c r="B3506" s="409"/>
      <c r="S3506" s="232"/>
    </row>
    <row r="3507" spans="2:19" x14ac:dyDescent="0.2">
      <c r="B3507" s="409"/>
      <c r="S3507" s="232"/>
    </row>
  </sheetData>
  <autoFilter ref="A33:CPS33" xr:uid="{00000000-0001-0000-0000-000000000000}"/>
  <sortState xmlns:xlrd2="http://schemas.microsoft.com/office/spreadsheetml/2017/richdata2" ref="B416:Y580">
    <sortCondition ref="D416:D580"/>
    <sortCondition ref="C416:C580"/>
  </sortState>
  <mergeCells count="20">
    <mergeCell ref="B31:I31"/>
    <mergeCell ref="B30:I30"/>
    <mergeCell ref="B12:I12"/>
    <mergeCell ref="B17:I17"/>
    <mergeCell ref="B23:I23"/>
    <mergeCell ref="B24:I24"/>
    <mergeCell ref="B25:I25"/>
    <mergeCell ref="B26:I26"/>
    <mergeCell ref="B19:I19"/>
    <mergeCell ref="B20:I20"/>
    <mergeCell ref="B21:I21"/>
    <mergeCell ref="B22:I22"/>
    <mergeCell ref="B28:I28"/>
    <mergeCell ref="G6:T6"/>
    <mergeCell ref="B15:I15"/>
    <mergeCell ref="B16:I16"/>
    <mergeCell ref="B27:I27"/>
    <mergeCell ref="B29:I29"/>
    <mergeCell ref="B18:I18"/>
    <mergeCell ref="G9:T9"/>
  </mergeCells>
  <phoneticPr fontId="20" type="noConversion"/>
  <pageMargins left="0" right="0" top="0.39370078740157483" bottom="0.39370078740157483" header="0" footer="0"/>
  <pageSetup paperSize="8" scale="8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Y69"/>
  <sheetViews>
    <sheetView showGridLines="0" zoomScaleNormal="100" workbookViewId="0">
      <selection activeCell="C7" sqref="C7"/>
    </sheetView>
  </sheetViews>
  <sheetFormatPr baseColWidth="10" defaultColWidth="11.42578125" defaultRowHeight="12.75" x14ac:dyDescent="0.2"/>
  <cols>
    <col min="1" max="1" width="11.42578125" style="2"/>
    <col min="2" max="2" width="3.7109375" style="72" bestFit="1" customWidth="1"/>
    <col min="3" max="3" width="4.5703125" style="2" bestFit="1" customWidth="1"/>
    <col min="4" max="4" width="27.42578125" style="2" bestFit="1" customWidth="1"/>
    <col min="5" max="5" width="21" style="2" bestFit="1" customWidth="1"/>
    <col min="6" max="6" width="5.140625" style="2" bestFit="1" customWidth="1"/>
    <col min="7" max="7" width="5" style="2" bestFit="1" customWidth="1"/>
    <col min="8" max="8" width="10.5703125" style="2" bestFit="1" customWidth="1"/>
    <col min="9" max="9" width="2.85546875" style="2" bestFit="1" customWidth="1"/>
    <col min="10" max="10" width="3.5703125" style="2" bestFit="1" customWidth="1"/>
    <col min="11" max="11" width="12.140625" style="2" bestFit="1" customWidth="1"/>
    <col min="12" max="13" width="12.140625" style="92" customWidth="1"/>
    <col min="14" max="16" width="12.42578125" style="2" bestFit="1" customWidth="1"/>
    <col min="17" max="17" width="10.140625" style="2" bestFit="1" customWidth="1"/>
    <col min="18" max="16384" width="11.42578125" style="2"/>
  </cols>
  <sheetData>
    <row r="1" spans="1:25" x14ac:dyDescent="0.2">
      <c r="A1"/>
      <c r="B1" s="70"/>
      <c r="C1" s="1"/>
      <c r="D1" s="1"/>
      <c r="E1" s="1"/>
      <c r="F1" s="1"/>
      <c r="G1" s="1"/>
      <c r="H1" s="1"/>
      <c r="I1" s="1"/>
      <c r="J1" s="1"/>
      <c r="K1" s="1"/>
      <c r="L1" s="6"/>
      <c r="M1" s="6"/>
      <c r="N1"/>
      <c r="O1"/>
      <c r="P1"/>
      <c r="Q1"/>
      <c r="R1" s="30"/>
      <c r="S1" s="30"/>
      <c r="T1" s="30"/>
      <c r="U1" s="30"/>
      <c r="V1" s="30"/>
      <c r="W1" s="30"/>
      <c r="X1" s="30"/>
      <c r="Y1" s="30"/>
    </row>
    <row r="2" spans="1:25" ht="15.75" x14ac:dyDescent="0.25">
      <c r="A2"/>
      <c r="B2" s="3"/>
      <c r="C2" s="3"/>
      <c r="D2" s="4"/>
      <c r="E2" s="4"/>
      <c r="F2" s="5"/>
      <c r="G2" s="5"/>
      <c r="H2" s="5"/>
      <c r="I2" s="6"/>
      <c r="J2" s="6"/>
      <c r="K2" s="6"/>
      <c r="L2" s="6"/>
      <c r="M2" s="6"/>
      <c r="N2" s="91"/>
      <c r="O2" s="91"/>
      <c r="P2" s="91"/>
      <c r="Q2" s="91"/>
      <c r="R2" s="34"/>
      <c r="S2" s="31"/>
      <c r="T2" s="32"/>
      <c r="U2" s="32"/>
      <c r="V2" s="33"/>
      <c r="W2" s="33"/>
      <c r="X2" s="34"/>
      <c r="Y2" s="34"/>
    </row>
    <row r="3" spans="1:25" x14ac:dyDescent="0.2">
      <c r="A3"/>
      <c r="B3" s="7"/>
      <c r="C3" s="7"/>
      <c r="D3" s="6"/>
      <c r="E3" s="6"/>
      <c r="F3" s="5"/>
      <c r="G3" s="6"/>
      <c r="H3" s="6"/>
      <c r="I3"/>
      <c r="J3"/>
      <c r="K3"/>
      <c r="L3" s="91"/>
      <c r="M3" s="91"/>
      <c r="N3"/>
      <c r="O3"/>
      <c r="P3"/>
      <c r="Q3"/>
    </row>
    <row r="4" spans="1:25" ht="26.25" x14ac:dyDescent="0.4">
      <c r="A4"/>
      <c r="B4" s="116"/>
      <c r="C4" s="8"/>
      <c r="D4" s="9"/>
      <c r="E4" s="9"/>
      <c r="F4" s="10"/>
      <c r="G4" s="10"/>
      <c r="H4" s="10"/>
      <c r="I4" s="11"/>
      <c r="J4" s="12"/>
      <c r="K4" s="12"/>
      <c r="L4" s="387"/>
      <c r="M4" s="387"/>
      <c r="N4" s="166"/>
      <c r="O4" s="166"/>
      <c r="P4" s="166"/>
      <c r="Q4" s="166"/>
      <c r="R4" s="65"/>
      <c r="S4" s="35"/>
      <c r="T4" s="36"/>
      <c r="U4" s="36"/>
      <c r="V4" s="37"/>
      <c r="W4" s="37"/>
      <c r="X4" s="38"/>
      <c r="Y4" s="39"/>
    </row>
    <row r="5" spans="1:25" x14ac:dyDescent="0.2">
      <c r="A5"/>
      <c r="B5" s="70"/>
      <c r="C5" s="1"/>
      <c r="D5" s="40"/>
      <c r="E5" s="40"/>
      <c r="F5" s="40"/>
      <c r="G5" s="41"/>
      <c r="H5" s="41"/>
      <c r="I5" s="40"/>
      <c r="J5" s="42"/>
      <c r="K5" s="42"/>
      <c r="L5" s="388"/>
      <c r="M5" s="388"/>
      <c r="N5" s="167"/>
      <c r="O5" s="167"/>
      <c r="P5" s="167"/>
      <c r="Q5" s="167"/>
      <c r="R5" s="43"/>
      <c r="S5" s="43"/>
      <c r="T5" s="43"/>
      <c r="U5" s="43"/>
      <c r="V5" s="43"/>
      <c r="W5" s="43"/>
      <c r="X5" s="43"/>
      <c r="Y5" s="43"/>
    </row>
    <row r="6" spans="1:25" ht="31.5" customHeight="1" x14ac:dyDescent="0.35">
      <c r="A6" s="144"/>
      <c r="B6" s="144" t="s">
        <v>892</v>
      </c>
      <c r="C6" s="144"/>
      <c r="D6" s="144"/>
      <c r="E6" s="144"/>
      <c r="F6" s="144"/>
      <c r="G6" s="144"/>
      <c r="H6" s="144"/>
      <c r="I6" s="144"/>
      <c r="J6" s="144"/>
      <c r="K6" s="144"/>
      <c r="L6" s="389"/>
      <c r="M6" s="389"/>
      <c r="N6" s="168"/>
      <c r="O6" s="168"/>
      <c r="P6" s="168"/>
      <c r="Q6" s="168"/>
      <c r="R6" s="66"/>
      <c r="S6" s="44"/>
      <c r="T6" s="44"/>
      <c r="U6" s="44"/>
      <c r="V6" s="44"/>
      <c r="W6" s="44"/>
      <c r="X6" s="44"/>
      <c r="Y6" s="44"/>
    </row>
    <row r="7" spans="1:25" x14ac:dyDescent="0.2">
      <c r="A7"/>
      <c r="B7" s="71"/>
      <c r="C7"/>
      <c r="D7"/>
      <c r="E7"/>
      <c r="F7"/>
      <c r="G7"/>
      <c r="H7"/>
      <c r="I7"/>
      <c r="J7"/>
      <c r="K7"/>
      <c r="L7" s="91"/>
      <c r="M7" s="91"/>
      <c r="N7"/>
      <c r="O7"/>
      <c r="P7"/>
      <c r="Q7"/>
    </row>
    <row r="8" spans="1:25" x14ac:dyDescent="0.2">
      <c r="A8"/>
      <c r="B8" s="71"/>
      <c r="C8"/>
      <c r="D8"/>
      <c r="E8"/>
      <c r="F8"/>
      <c r="G8"/>
      <c r="H8"/>
      <c r="I8"/>
      <c r="J8"/>
      <c r="K8"/>
      <c r="L8" s="91"/>
      <c r="M8" s="91"/>
      <c r="N8"/>
      <c r="O8"/>
      <c r="P8"/>
      <c r="Q8"/>
    </row>
    <row r="9" spans="1:25" ht="15.75" x14ac:dyDescent="0.25">
      <c r="A9"/>
      <c r="B9" s="117"/>
      <c r="C9"/>
      <c r="D9"/>
      <c r="E9"/>
      <c r="F9"/>
      <c r="G9"/>
      <c r="H9"/>
      <c r="I9"/>
      <c r="J9"/>
      <c r="K9"/>
      <c r="L9" s="91"/>
      <c r="M9" s="91"/>
      <c r="N9"/>
      <c r="O9"/>
      <c r="P9"/>
      <c r="Q9"/>
    </row>
    <row r="10" spans="1:25" x14ac:dyDescent="0.2">
      <c r="A10"/>
      <c r="B10" s="71"/>
      <c r="C10"/>
      <c r="D10"/>
      <c r="E10"/>
      <c r="F10"/>
      <c r="G10"/>
      <c r="H10"/>
      <c r="I10"/>
      <c r="J10"/>
      <c r="K10"/>
      <c r="L10" s="91"/>
      <c r="M10" s="91"/>
      <c r="N10"/>
      <c r="O10"/>
      <c r="P10"/>
      <c r="Q10"/>
    </row>
    <row r="11" spans="1:25" ht="15.75" x14ac:dyDescent="0.25">
      <c r="A11"/>
      <c r="B11" s="596" t="s">
        <v>843</v>
      </c>
      <c r="C11" s="596"/>
      <c r="D11" s="596"/>
      <c r="E11" s="596"/>
      <c r="F11" s="596"/>
      <c r="G11" s="596"/>
      <c r="H11" s="596"/>
      <c r="I11" s="596"/>
      <c r="J11" s="596"/>
      <c r="K11" s="596"/>
      <c r="L11" s="390"/>
      <c r="M11" s="390"/>
      <c r="N11"/>
      <c r="O11"/>
      <c r="P11"/>
      <c r="Q11"/>
    </row>
    <row r="12" spans="1:25" x14ac:dyDescent="0.2">
      <c r="A12"/>
      <c r="B12" s="595" t="s">
        <v>1261</v>
      </c>
      <c r="C12" s="595"/>
      <c r="D12" s="595"/>
      <c r="E12" s="595"/>
      <c r="F12" s="595"/>
      <c r="G12" s="595"/>
      <c r="H12" s="595"/>
      <c r="I12" s="595"/>
      <c r="J12" s="595"/>
      <c r="K12" s="595"/>
      <c r="L12" s="385"/>
      <c r="M12" s="385"/>
      <c r="N12" s="210"/>
      <c r="O12" s="210"/>
      <c r="P12" s="210"/>
      <c r="Q12" s="210"/>
    </row>
    <row r="13" spans="1:25" x14ac:dyDescent="0.2">
      <c r="A13"/>
      <c r="B13" s="71"/>
      <c r="C13"/>
      <c r="D13"/>
      <c r="E13"/>
      <c r="F13"/>
      <c r="G13"/>
      <c r="H13"/>
      <c r="I13"/>
      <c r="J13"/>
      <c r="K13"/>
      <c r="L13" s="91"/>
      <c r="M13" s="91"/>
      <c r="N13" s="142"/>
      <c r="O13" s="142"/>
      <c r="P13" s="142"/>
      <c r="Q13" s="142"/>
    </row>
    <row r="14" spans="1:25" x14ac:dyDescent="0.2">
      <c r="A14"/>
      <c r="B14" s="71"/>
      <c r="C14"/>
      <c r="D14"/>
      <c r="E14"/>
      <c r="F14"/>
      <c r="G14"/>
      <c r="H14"/>
      <c r="I14"/>
      <c r="J14"/>
      <c r="K14" s="45"/>
      <c r="L14" s="391"/>
      <c r="M14" s="391"/>
      <c r="N14" s="198"/>
      <c r="O14" s="198"/>
      <c r="P14" s="198"/>
      <c r="Q14" s="198"/>
    </row>
    <row r="15" spans="1:25" s="151" customFormat="1" ht="41.25" customHeight="1" x14ac:dyDescent="0.2">
      <c r="A15" s="67"/>
      <c r="B15" s="146" t="s">
        <v>1</v>
      </c>
      <c r="C15" s="147" t="s">
        <v>844</v>
      </c>
      <c r="D15" s="148" t="s">
        <v>845</v>
      </c>
      <c r="E15" s="149" t="s">
        <v>692</v>
      </c>
      <c r="F15" s="146" t="s">
        <v>5</v>
      </c>
      <c r="G15" s="146" t="s">
        <v>696</v>
      </c>
      <c r="H15" s="146" t="s">
        <v>6</v>
      </c>
      <c r="I15" s="146" t="s">
        <v>697</v>
      </c>
      <c r="J15" s="146" t="s">
        <v>8</v>
      </c>
      <c r="K15" s="146" t="s">
        <v>296</v>
      </c>
      <c r="L15" s="392" t="s">
        <v>1060</v>
      </c>
      <c r="M15" s="392" t="s">
        <v>1059</v>
      </c>
      <c r="N15" s="212" t="s">
        <v>1007</v>
      </c>
      <c r="O15" s="212" t="s">
        <v>1010</v>
      </c>
      <c r="P15" s="212" t="s">
        <v>1009</v>
      </c>
      <c r="Q15" s="212" t="s">
        <v>1008</v>
      </c>
      <c r="R15" s="150"/>
    </row>
    <row r="16" spans="1:25" s="151" customFormat="1" ht="22.5" customHeight="1" x14ac:dyDescent="0.2">
      <c r="A16" s="67"/>
      <c r="B16" s="152" t="s">
        <v>859</v>
      </c>
      <c r="C16" s="153" t="s">
        <v>855</v>
      </c>
      <c r="D16" s="153" t="s">
        <v>862</v>
      </c>
      <c r="E16" s="154" t="s">
        <v>694</v>
      </c>
      <c r="F16" s="155" t="s">
        <v>17</v>
      </c>
      <c r="G16" s="156">
        <v>0.37847222222222227</v>
      </c>
      <c r="H16" s="155" t="s">
        <v>48</v>
      </c>
      <c r="I16" s="155" t="s">
        <v>298</v>
      </c>
      <c r="J16" s="155" t="s">
        <v>298</v>
      </c>
      <c r="K16" s="155" t="s">
        <v>300</v>
      </c>
      <c r="L16" s="155" t="s">
        <v>1054</v>
      </c>
      <c r="M16" s="156">
        <v>0.74652777777777779</v>
      </c>
      <c r="N16" s="181" t="s">
        <v>997</v>
      </c>
      <c r="O16" s="181" t="s">
        <v>997</v>
      </c>
      <c r="P16" s="181" t="s">
        <v>997</v>
      </c>
      <c r="Q16" s="181" t="s">
        <v>997</v>
      </c>
      <c r="R16" s="150"/>
    </row>
    <row r="17" spans="1:18" s="151" customFormat="1" ht="22.5" customHeight="1" x14ac:dyDescent="0.2">
      <c r="A17" s="67"/>
      <c r="B17" s="155" t="s">
        <v>846</v>
      </c>
      <c r="C17" s="153" t="s">
        <v>854</v>
      </c>
      <c r="D17" s="153" t="s">
        <v>863</v>
      </c>
      <c r="E17" s="154" t="s">
        <v>694</v>
      </c>
      <c r="F17" s="155" t="s">
        <v>17</v>
      </c>
      <c r="G17" s="156">
        <v>0.37847222222222227</v>
      </c>
      <c r="H17" s="155" t="s">
        <v>48</v>
      </c>
      <c r="I17" s="155" t="s">
        <v>298</v>
      </c>
      <c r="J17" s="155" t="s">
        <v>298</v>
      </c>
      <c r="K17" s="155" t="s">
        <v>300</v>
      </c>
      <c r="L17" s="155" t="s">
        <v>1054</v>
      </c>
      <c r="M17" s="156">
        <v>0.74652777777777779</v>
      </c>
      <c r="N17" s="181" t="s">
        <v>997</v>
      </c>
      <c r="O17" s="181" t="s">
        <v>997</v>
      </c>
      <c r="P17" s="181" t="s">
        <v>997</v>
      </c>
      <c r="Q17" s="181" t="s">
        <v>997</v>
      </c>
      <c r="R17" s="150"/>
    </row>
    <row r="18" spans="1:18" s="151" customFormat="1" ht="22.5" customHeight="1" x14ac:dyDescent="0.2">
      <c r="A18" s="67"/>
      <c r="B18" s="155" t="s">
        <v>853</v>
      </c>
      <c r="C18" s="153" t="s">
        <v>858</v>
      </c>
      <c r="D18" s="153" t="s">
        <v>877</v>
      </c>
      <c r="E18" s="154" t="s">
        <v>694</v>
      </c>
      <c r="F18" s="157" t="s">
        <v>17</v>
      </c>
      <c r="G18" s="158">
        <v>0.37847222222222227</v>
      </c>
      <c r="H18" s="157" t="s">
        <v>327</v>
      </c>
      <c r="I18" s="155" t="s">
        <v>298</v>
      </c>
      <c r="J18" s="155" t="s">
        <v>298</v>
      </c>
      <c r="K18" s="157" t="s">
        <v>299</v>
      </c>
      <c r="L18" s="155" t="s">
        <v>1054</v>
      </c>
      <c r="M18" s="156">
        <v>0.77430555555555547</v>
      </c>
      <c r="N18" s="181" t="s">
        <v>997</v>
      </c>
      <c r="O18" s="181" t="s">
        <v>997</v>
      </c>
      <c r="P18" s="181" t="s">
        <v>997</v>
      </c>
      <c r="Q18" s="181" t="s">
        <v>997</v>
      </c>
      <c r="R18" s="150"/>
    </row>
    <row r="19" spans="1:18" s="151" customFormat="1" ht="22.5" customHeight="1" x14ac:dyDescent="0.2">
      <c r="A19" s="67"/>
      <c r="B19" s="155" t="s">
        <v>852</v>
      </c>
      <c r="C19" s="153" t="s">
        <v>858</v>
      </c>
      <c r="D19" s="153" t="s">
        <v>864</v>
      </c>
      <c r="E19" s="154" t="s">
        <v>694</v>
      </c>
      <c r="F19" s="157" t="s">
        <v>17</v>
      </c>
      <c r="G19" s="158">
        <v>0.37847222222222227</v>
      </c>
      <c r="H19" s="157" t="s">
        <v>48</v>
      </c>
      <c r="I19" s="155" t="s">
        <v>298</v>
      </c>
      <c r="J19" s="155" t="s">
        <v>298</v>
      </c>
      <c r="K19" s="157" t="s">
        <v>300</v>
      </c>
      <c r="L19" s="155" t="s">
        <v>1054</v>
      </c>
      <c r="M19" s="156">
        <v>0.74652777777777779</v>
      </c>
      <c r="N19" s="181" t="s">
        <v>997</v>
      </c>
      <c r="O19" s="181" t="s">
        <v>997</v>
      </c>
      <c r="P19" s="181" t="s">
        <v>997</v>
      </c>
      <c r="Q19" s="181" t="s">
        <v>997</v>
      </c>
      <c r="R19" s="150"/>
    </row>
    <row r="20" spans="1:18" s="151" customFormat="1" ht="22.5" customHeight="1" x14ac:dyDescent="0.2">
      <c r="A20" s="67"/>
      <c r="B20" s="152" t="s">
        <v>889</v>
      </c>
      <c r="C20" s="153" t="s">
        <v>855</v>
      </c>
      <c r="D20" s="153" t="s">
        <v>1029</v>
      </c>
      <c r="E20" s="154" t="s">
        <v>694</v>
      </c>
      <c r="F20" s="157" t="s">
        <v>17</v>
      </c>
      <c r="G20" s="156">
        <v>0.33333333333333331</v>
      </c>
      <c r="H20" s="155" t="s">
        <v>297</v>
      </c>
      <c r="I20" s="155" t="s">
        <v>298</v>
      </c>
      <c r="J20" s="155" t="s">
        <v>298</v>
      </c>
      <c r="K20" s="155" t="s">
        <v>300</v>
      </c>
      <c r="L20" s="155" t="s">
        <v>1054</v>
      </c>
      <c r="M20" s="156">
        <v>0.77430555555555547</v>
      </c>
      <c r="N20" s="181" t="s">
        <v>997</v>
      </c>
      <c r="O20" s="181" t="s">
        <v>997</v>
      </c>
      <c r="P20" s="181" t="s">
        <v>997</v>
      </c>
      <c r="Q20" s="181" t="s">
        <v>997</v>
      </c>
      <c r="R20" s="150"/>
    </row>
    <row r="21" spans="1:18" s="151" customFormat="1" ht="22.5" customHeight="1" x14ac:dyDescent="0.2">
      <c r="A21" s="67"/>
      <c r="B21" s="155" t="s">
        <v>851</v>
      </c>
      <c r="C21" s="153" t="s">
        <v>856</v>
      </c>
      <c r="D21" s="153" t="s">
        <v>885</v>
      </c>
      <c r="E21" s="154" t="s">
        <v>694</v>
      </c>
      <c r="F21" s="155" t="s">
        <v>17</v>
      </c>
      <c r="G21" s="156">
        <v>0.37847222222222227</v>
      </c>
      <c r="H21" s="155" t="s">
        <v>48</v>
      </c>
      <c r="I21" s="155" t="s">
        <v>298</v>
      </c>
      <c r="J21" s="155" t="s">
        <v>298</v>
      </c>
      <c r="K21" s="155" t="s">
        <v>299</v>
      </c>
      <c r="L21" s="155" t="s">
        <v>1054</v>
      </c>
      <c r="M21" s="156">
        <v>0.74652777777777779</v>
      </c>
      <c r="N21" s="181" t="s">
        <v>997</v>
      </c>
      <c r="O21" s="181" t="s">
        <v>997</v>
      </c>
      <c r="P21" s="181" t="s">
        <v>997</v>
      </c>
      <c r="Q21" s="181" t="s">
        <v>997</v>
      </c>
      <c r="R21" s="150"/>
    </row>
    <row r="22" spans="1:18" s="151" customFormat="1" ht="22.5" customHeight="1" x14ac:dyDescent="0.2">
      <c r="A22" s="67"/>
      <c r="B22" s="155" t="s">
        <v>850</v>
      </c>
      <c r="C22" s="153" t="s">
        <v>857</v>
      </c>
      <c r="D22" s="153" t="s">
        <v>867</v>
      </c>
      <c r="E22" s="159" t="s">
        <v>694</v>
      </c>
      <c r="F22" s="155" t="s">
        <v>17</v>
      </c>
      <c r="G22" s="156">
        <v>0.37847222222222227</v>
      </c>
      <c r="H22" s="155" t="s">
        <v>48</v>
      </c>
      <c r="I22" s="155" t="s">
        <v>298</v>
      </c>
      <c r="J22" s="155" t="s">
        <v>298</v>
      </c>
      <c r="K22" s="157" t="s">
        <v>316</v>
      </c>
      <c r="L22" s="155" t="s">
        <v>1054</v>
      </c>
      <c r="M22" s="156">
        <v>0.74652777777777779</v>
      </c>
      <c r="N22" s="181" t="s">
        <v>607</v>
      </c>
      <c r="O22" s="181" t="s">
        <v>607</v>
      </c>
      <c r="P22" s="181">
        <v>49999999</v>
      </c>
      <c r="Q22" s="181">
        <v>49999999</v>
      </c>
      <c r="R22" s="150"/>
    </row>
    <row r="23" spans="1:18" s="151" customFormat="1" ht="22.5" customHeight="1" x14ac:dyDescent="0.2">
      <c r="A23" s="67"/>
      <c r="B23" s="155" t="s">
        <v>301</v>
      </c>
      <c r="C23" s="153" t="s">
        <v>855</v>
      </c>
      <c r="D23" s="153" t="s">
        <v>866</v>
      </c>
      <c r="E23" s="154" t="s">
        <v>694</v>
      </c>
      <c r="F23" s="157" t="s">
        <v>17</v>
      </c>
      <c r="G23" s="156">
        <v>0.37847222222222227</v>
      </c>
      <c r="H23" s="155" t="s">
        <v>48</v>
      </c>
      <c r="I23" s="155" t="s">
        <v>298</v>
      </c>
      <c r="J23" s="155" t="s">
        <v>298</v>
      </c>
      <c r="K23" s="157" t="s">
        <v>299</v>
      </c>
      <c r="L23" s="155" t="s">
        <v>1054</v>
      </c>
      <c r="M23" s="156">
        <v>0.74652777777777779</v>
      </c>
      <c r="N23" s="181" t="s">
        <v>607</v>
      </c>
      <c r="O23" s="181" t="s">
        <v>607</v>
      </c>
      <c r="P23" s="181" t="s">
        <v>998</v>
      </c>
      <c r="Q23" s="181" t="s">
        <v>998</v>
      </c>
      <c r="R23" s="150"/>
    </row>
    <row r="24" spans="1:18" s="151" customFormat="1" ht="22.5" customHeight="1" x14ac:dyDescent="0.2">
      <c r="A24" s="67"/>
      <c r="B24" s="155" t="s">
        <v>302</v>
      </c>
      <c r="C24" s="153" t="s">
        <v>855</v>
      </c>
      <c r="D24" s="153" t="s">
        <v>880</v>
      </c>
      <c r="E24" s="154" t="s">
        <v>694</v>
      </c>
      <c r="F24" s="157" t="s">
        <v>17</v>
      </c>
      <c r="G24" s="156">
        <v>0.33333333333333331</v>
      </c>
      <c r="H24" s="155" t="s">
        <v>297</v>
      </c>
      <c r="I24" s="155" t="s">
        <v>298</v>
      </c>
      <c r="J24" s="155" t="s">
        <v>298</v>
      </c>
      <c r="K24" s="157" t="s">
        <v>299</v>
      </c>
      <c r="L24" s="155" t="s">
        <v>1054</v>
      </c>
      <c r="M24" s="156">
        <v>0.77430555555555547</v>
      </c>
      <c r="N24" s="181" t="s">
        <v>997</v>
      </c>
      <c r="O24" s="181" t="s">
        <v>997</v>
      </c>
      <c r="P24" s="181" t="s">
        <v>997</v>
      </c>
      <c r="Q24" s="181" t="s">
        <v>997</v>
      </c>
      <c r="R24" s="150"/>
    </row>
    <row r="25" spans="1:18" s="151" customFormat="1" ht="22.5" customHeight="1" x14ac:dyDescent="0.2">
      <c r="A25" s="67"/>
      <c r="B25" s="155" t="s">
        <v>303</v>
      </c>
      <c r="C25" s="153" t="s">
        <v>856</v>
      </c>
      <c r="D25" s="153" t="s">
        <v>881</v>
      </c>
      <c r="E25" s="154" t="s">
        <v>694</v>
      </c>
      <c r="F25" s="155" t="s">
        <v>17</v>
      </c>
      <c r="G25" s="156">
        <v>0.33333333333333331</v>
      </c>
      <c r="H25" s="155" t="s">
        <v>297</v>
      </c>
      <c r="I25" s="155" t="s">
        <v>298</v>
      </c>
      <c r="J25" s="155" t="s">
        <v>298</v>
      </c>
      <c r="K25" s="155" t="s">
        <v>299</v>
      </c>
      <c r="L25" s="155" t="s">
        <v>1054</v>
      </c>
      <c r="M25" s="156">
        <v>0.77430555555555547</v>
      </c>
      <c r="N25" s="181" t="s">
        <v>997</v>
      </c>
      <c r="O25" s="181" t="s">
        <v>997</v>
      </c>
      <c r="P25" s="181" t="s">
        <v>997</v>
      </c>
      <c r="Q25" s="181" t="s">
        <v>997</v>
      </c>
      <c r="R25" s="150"/>
    </row>
    <row r="26" spans="1:18" s="151" customFormat="1" ht="22.5" customHeight="1" x14ac:dyDescent="0.2">
      <c r="A26" s="67"/>
      <c r="B26" s="155" t="s">
        <v>304</v>
      </c>
      <c r="C26" s="153" t="s">
        <v>855</v>
      </c>
      <c r="D26" s="153" t="s">
        <v>2106</v>
      </c>
      <c r="E26" s="154" t="s">
        <v>694</v>
      </c>
      <c r="F26" s="155" t="s">
        <v>17</v>
      </c>
      <c r="G26" s="156">
        <v>0.33333333333333331</v>
      </c>
      <c r="H26" s="155" t="s">
        <v>1620</v>
      </c>
      <c r="I26" s="155" t="s">
        <v>298</v>
      </c>
      <c r="J26" s="155" t="s">
        <v>298</v>
      </c>
      <c r="K26" s="157" t="s">
        <v>299</v>
      </c>
      <c r="L26" s="155" t="s">
        <v>1054</v>
      </c>
      <c r="M26" s="156">
        <v>0.92013888888888884</v>
      </c>
      <c r="N26" s="181" t="s">
        <v>997</v>
      </c>
      <c r="O26" s="181" t="s">
        <v>997</v>
      </c>
      <c r="P26" s="181" t="s">
        <v>997</v>
      </c>
      <c r="Q26" s="181" t="s">
        <v>997</v>
      </c>
      <c r="R26" s="150"/>
    </row>
    <row r="27" spans="1:18" s="151" customFormat="1" ht="22.5" customHeight="1" x14ac:dyDescent="0.2">
      <c r="A27" s="67"/>
      <c r="B27" s="155" t="s">
        <v>305</v>
      </c>
      <c r="C27" s="153" t="s">
        <v>856</v>
      </c>
      <c r="D27" s="153" t="s">
        <v>976</v>
      </c>
      <c r="E27" s="154" t="s">
        <v>694</v>
      </c>
      <c r="F27" s="155" t="s">
        <v>17</v>
      </c>
      <c r="G27" s="156">
        <v>0.33333333333333331</v>
      </c>
      <c r="H27" s="155" t="s">
        <v>1620</v>
      </c>
      <c r="I27" s="155" t="s">
        <v>298</v>
      </c>
      <c r="J27" s="155" t="s">
        <v>298</v>
      </c>
      <c r="K27" s="155" t="s">
        <v>299</v>
      </c>
      <c r="L27" s="155" t="s">
        <v>1054</v>
      </c>
      <c r="M27" s="156">
        <v>0.92013888888888884</v>
      </c>
      <c r="N27" s="181" t="s">
        <v>997</v>
      </c>
      <c r="O27" s="181" t="s">
        <v>997</v>
      </c>
      <c r="P27" s="181" t="s">
        <v>997</v>
      </c>
      <c r="Q27" s="181" t="s">
        <v>997</v>
      </c>
      <c r="R27" s="150"/>
    </row>
    <row r="28" spans="1:18" s="151" customFormat="1" ht="22.5" customHeight="1" x14ac:dyDescent="0.2">
      <c r="A28" s="67"/>
      <c r="B28" s="155" t="s">
        <v>306</v>
      </c>
      <c r="C28" s="153" t="s">
        <v>857</v>
      </c>
      <c r="D28" s="153" t="s">
        <v>865</v>
      </c>
      <c r="E28" s="154" t="s">
        <v>694</v>
      </c>
      <c r="F28" s="155" t="s">
        <v>17</v>
      </c>
      <c r="G28" s="156">
        <v>0.37847222222222227</v>
      </c>
      <c r="H28" s="155" t="s">
        <v>48</v>
      </c>
      <c r="I28" s="155" t="s">
        <v>298</v>
      </c>
      <c r="J28" s="155" t="s">
        <v>298</v>
      </c>
      <c r="K28" s="155" t="s">
        <v>299</v>
      </c>
      <c r="L28" s="155" t="s">
        <v>1054</v>
      </c>
      <c r="M28" s="156">
        <v>0.74652777777777779</v>
      </c>
      <c r="N28" s="181" t="s">
        <v>607</v>
      </c>
      <c r="O28" s="181" t="s">
        <v>607</v>
      </c>
      <c r="P28" s="181" t="s">
        <v>998</v>
      </c>
      <c r="Q28" s="181" t="s">
        <v>998</v>
      </c>
      <c r="R28" s="150"/>
    </row>
    <row r="29" spans="1:18" s="151" customFormat="1" ht="22.5" customHeight="1" x14ac:dyDescent="0.2">
      <c r="A29" s="67"/>
      <c r="B29" s="155" t="s">
        <v>642</v>
      </c>
      <c r="C29" s="153" t="s">
        <v>855</v>
      </c>
      <c r="D29" s="153" t="s">
        <v>882</v>
      </c>
      <c r="E29" s="154" t="s">
        <v>694</v>
      </c>
      <c r="F29" s="155" t="s">
        <v>17</v>
      </c>
      <c r="G29" s="156">
        <v>0.33333333333333331</v>
      </c>
      <c r="H29" s="155" t="s">
        <v>297</v>
      </c>
      <c r="I29" s="155" t="s">
        <v>298</v>
      </c>
      <c r="J29" s="155" t="s">
        <v>298</v>
      </c>
      <c r="K29" s="155" t="s">
        <v>299</v>
      </c>
      <c r="L29" s="155" t="s">
        <v>1054</v>
      </c>
      <c r="M29" s="156">
        <v>0.77430555555555547</v>
      </c>
      <c r="N29" s="181" t="s">
        <v>997</v>
      </c>
      <c r="O29" s="181" t="s">
        <v>997</v>
      </c>
      <c r="P29" s="181" t="s">
        <v>997</v>
      </c>
      <c r="Q29" s="181" t="s">
        <v>997</v>
      </c>
      <c r="R29" s="150"/>
    </row>
    <row r="30" spans="1:18" s="151" customFormat="1" ht="22.5" customHeight="1" x14ac:dyDescent="0.2">
      <c r="A30" s="67"/>
      <c r="B30" s="155" t="s">
        <v>643</v>
      </c>
      <c r="C30" s="153" t="s">
        <v>856</v>
      </c>
      <c r="D30" s="153" t="s">
        <v>883</v>
      </c>
      <c r="E30" s="154" t="s">
        <v>694</v>
      </c>
      <c r="F30" s="155" t="s">
        <v>17</v>
      </c>
      <c r="G30" s="156">
        <v>0.33333333333333331</v>
      </c>
      <c r="H30" s="155" t="s">
        <v>297</v>
      </c>
      <c r="I30" s="155" t="s">
        <v>298</v>
      </c>
      <c r="J30" s="155" t="s">
        <v>298</v>
      </c>
      <c r="K30" s="155" t="s">
        <v>299</v>
      </c>
      <c r="L30" s="155" t="s">
        <v>1054</v>
      </c>
      <c r="M30" s="156">
        <v>0.77430555555555547</v>
      </c>
      <c r="N30" s="181" t="s">
        <v>997</v>
      </c>
      <c r="O30" s="181" t="s">
        <v>997</v>
      </c>
      <c r="P30" s="181" t="s">
        <v>997</v>
      </c>
      <c r="Q30" s="181" t="s">
        <v>997</v>
      </c>
      <c r="R30" s="150"/>
    </row>
    <row r="31" spans="1:18" s="561" customFormat="1" ht="22.5" customHeight="1" x14ac:dyDescent="0.2">
      <c r="A31" s="559"/>
      <c r="B31" s="155" t="s">
        <v>307</v>
      </c>
      <c r="C31" s="153" t="s">
        <v>855</v>
      </c>
      <c r="D31" s="566" t="s">
        <v>2265</v>
      </c>
      <c r="E31" s="567" t="s">
        <v>694</v>
      </c>
      <c r="F31" s="155" t="s">
        <v>17</v>
      </c>
      <c r="G31" s="156">
        <v>0.33333333333333331</v>
      </c>
      <c r="H31" s="155" t="s">
        <v>2266</v>
      </c>
      <c r="I31" s="155" t="s">
        <v>298</v>
      </c>
      <c r="J31" s="155" t="s">
        <v>298</v>
      </c>
      <c r="K31" s="155" t="s">
        <v>299</v>
      </c>
      <c r="L31" s="155" t="s">
        <v>1054</v>
      </c>
      <c r="M31" s="156">
        <v>0.83680555555555547</v>
      </c>
      <c r="N31" s="181" t="s">
        <v>997</v>
      </c>
      <c r="O31" s="181" t="s">
        <v>997</v>
      </c>
      <c r="P31" s="181" t="s">
        <v>997</v>
      </c>
      <c r="Q31" s="181" t="s">
        <v>997</v>
      </c>
      <c r="R31" s="560"/>
    </row>
    <row r="32" spans="1:18" s="561" customFormat="1" ht="22.5" customHeight="1" x14ac:dyDescent="0.2">
      <c r="A32" s="559"/>
      <c r="B32" s="155" t="s">
        <v>308</v>
      </c>
      <c r="C32" s="153" t="s">
        <v>855</v>
      </c>
      <c r="D32" s="566" t="s">
        <v>2267</v>
      </c>
      <c r="E32" s="567" t="s">
        <v>694</v>
      </c>
      <c r="F32" s="155" t="s">
        <v>17</v>
      </c>
      <c r="G32" s="156">
        <v>0.33333333333333331</v>
      </c>
      <c r="H32" s="155" t="s">
        <v>1620</v>
      </c>
      <c r="I32" s="155" t="s">
        <v>298</v>
      </c>
      <c r="J32" s="155" t="s">
        <v>298</v>
      </c>
      <c r="K32" s="155" t="s">
        <v>299</v>
      </c>
      <c r="L32" s="155" t="s">
        <v>1054</v>
      </c>
      <c r="M32" s="156">
        <v>0.92013888888888884</v>
      </c>
      <c r="N32" s="181" t="s">
        <v>997</v>
      </c>
      <c r="O32" s="181" t="s">
        <v>997</v>
      </c>
      <c r="P32" s="181" t="s">
        <v>997</v>
      </c>
      <c r="Q32" s="181" t="s">
        <v>997</v>
      </c>
      <c r="R32" s="560"/>
    </row>
    <row r="33" spans="1:18" s="151" customFormat="1" ht="22.5" customHeight="1" x14ac:dyDescent="0.2">
      <c r="A33" s="67"/>
      <c r="B33" s="155" t="s">
        <v>309</v>
      </c>
      <c r="C33" s="153" t="s">
        <v>855</v>
      </c>
      <c r="D33" s="153" t="s">
        <v>868</v>
      </c>
      <c r="E33" s="154" t="s">
        <v>694</v>
      </c>
      <c r="F33" s="157" t="s">
        <v>17</v>
      </c>
      <c r="G33" s="156">
        <v>0.37847222222222227</v>
      </c>
      <c r="H33" s="155" t="s">
        <v>48</v>
      </c>
      <c r="I33" s="155" t="s">
        <v>298</v>
      </c>
      <c r="J33" s="155" t="s">
        <v>298</v>
      </c>
      <c r="K33" s="157" t="s">
        <v>299</v>
      </c>
      <c r="L33" s="155" t="s">
        <v>1054</v>
      </c>
      <c r="M33" s="156">
        <v>0.74652777777777779</v>
      </c>
      <c r="N33" s="181" t="s">
        <v>997</v>
      </c>
      <c r="O33" s="181" t="s">
        <v>997</v>
      </c>
      <c r="P33" s="181" t="s">
        <v>997</v>
      </c>
      <c r="Q33" s="181" t="s">
        <v>997</v>
      </c>
      <c r="R33" s="150"/>
    </row>
    <row r="34" spans="1:18" s="151" customFormat="1" ht="22.5" customHeight="1" x14ac:dyDescent="0.2">
      <c r="A34" s="67"/>
      <c r="B34" s="155" t="s">
        <v>310</v>
      </c>
      <c r="C34" s="153" t="s">
        <v>856</v>
      </c>
      <c r="D34" s="153" t="s">
        <v>869</v>
      </c>
      <c r="E34" s="154" t="s">
        <v>694</v>
      </c>
      <c r="F34" s="155" t="s">
        <v>17</v>
      </c>
      <c r="G34" s="156">
        <v>0.37847222222222227</v>
      </c>
      <c r="H34" s="155" t="s">
        <v>48</v>
      </c>
      <c r="I34" s="155" t="s">
        <v>298</v>
      </c>
      <c r="J34" s="155" t="s">
        <v>298</v>
      </c>
      <c r="K34" s="155" t="s">
        <v>299</v>
      </c>
      <c r="L34" s="155" t="s">
        <v>1054</v>
      </c>
      <c r="M34" s="156">
        <v>0.74652777777777779</v>
      </c>
      <c r="N34" s="181" t="s">
        <v>997</v>
      </c>
      <c r="O34" s="181" t="s">
        <v>997</v>
      </c>
      <c r="P34" s="181" t="s">
        <v>997</v>
      </c>
      <c r="Q34" s="181" t="s">
        <v>997</v>
      </c>
      <c r="R34" s="150"/>
    </row>
    <row r="35" spans="1:18" s="151" customFormat="1" ht="22.5" customHeight="1" x14ac:dyDescent="0.2">
      <c r="A35" s="67"/>
      <c r="B35" s="157" t="s">
        <v>311</v>
      </c>
      <c r="C35" s="153" t="s">
        <v>858</v>
      </c>
      <c r="D35" s="153" t="s">
        <v>878</v>
      </c>
      <c r="E35" s="154" t="s">
        <v>694</v>
      </c>
      <c r="F35" s="157" t="s">
        <v>17</v>
      </c>
      <c r="G35" s="158">
        <v>0.37847222222222227</v>
      </c>
      <c r="H35" s="157" t="s">
        <v>327</v>
      </c>
      <c r="I35" s="155" t="s">
        <v>298</v>
      </c>
      <c r="J35" s="155" t="s">
        <v>298</v>
      </c>
      <c r="K35" s="157" t="s">
        <v>299</v>
      </c>
      <c r="L35" s="155" t="s">
        <v>1054</v>
      </c>
      <c r="M35" s="156">
        <v>0.77430555555555547</v>
      </c>
      <c r="N35" s="181" t="s">
        <v>997</v>
      </c>
      <c r="O35" s="181" t="s">
        <v>997</v>
      </c>
      <c r="P35" s="181" t="s">
        <v>997</v>
      </c>
      <c r="Q35" s="181" t="s">
        <v>997</v>
      </c>
      <c r="R35" s="160"/>
    </row>
    <row r="36" spans="1:18" s="151" customFormat="1" ht="22.5" customHeight="1" x14ac:dyDescent="0.2">
      <c r="A36" s="67"/>
      <c r="B36" s="155" t="s">
        <v>312</v>
      </c>
      <c r="C36" s="153" t="s">
        <v>855</v>
      </c>
      <c r="D36" s="153" t="s">
        <v>870</v>
      </c>
      <c r="E36" s="154" t="s">
        <v>694</v>
      </c>
      <c r="F36" s="157" t="s">
        <v>17</v>
      </c>
      <c r="G36" s="156">
        <v>0.37847222222222227</v>
      </c>
      <c r="H36" s="155" t="s">
        <v>48</v>
      </c>
      <c r="I36" s="155" t="s">
        <v>298</v>
      </c>
      <c r="J36" s="155" t="s">
        <v>298</v>
      </c>
      <c r="K36" s="157" t="s">
        <v>316</v>
      </c>
      <c r="L36" s="155" t="s">
        <v>1054</v>
      </c>
      <c r="M36" s="156">
        <v>0.74652777777777779</v>
      </c>
      <c r="N36" s="181" t="s">
        <v>997</v>
      </c>
      <c r="O36" s="181" t="s">
        <v>997</v>
      </c>
      <c r="P36" s="181" t="s">
        <v>997</v>
      </c>
      <c r="Q36" s="181" t="s">
        <v>997</v>
      </c>
      <c r="R36" s="150"/>
    </row>
    <row r="37" spans="1:18" s="162" customFormat="1" ht="22.5" customHeight="1" x14ac:dyDescent="0.2">
      <c r="A37" s="161"/>
      <c r="B37" s="155" t="s">
        <v>1908</v>
      </c>
      <c r="C37" s="153" t="s">
        <v>855</v>
      </c>
      <c r="D37" s="153" t="s">
        <v>1907</v>
      </c>
      <c r="E37" s="396" t="s">
        <v>694</v>
      </c>
      <c r="F37" s="155" t="s">
        <v>17</v>
      </c>
      <c r="G37" s="156">
        <v>0.33333333333333331</v>
      </c>
      <c r="H37" s="155" t="s">
        <v>297</v>
      </c>
      <c r="I37" s="155" t="s">
        <v>298</v>
      </c>
      <c r="J37" s="155" t="s">
        <v>298</v>
      </c>
      <c r="K37" s="155" t="s">
        <v>299</v>
      </c>
      <c r="L37" s="155" t="s">
        <v>1054</v>
      </c>
      <c r="M37" s="156">
        <v>0.77430555555555547</v>
      </c>
      <c r="N37" s="181" t="s">
        <v>997</v>
      </c>
      <c r="O37" s="181" t="s">
        <v>997</v>
      </c>
      <c r="P37" s="181" t="s">
        <v>997</v>
      </c>
      <c r="Q37" s="181" t="s">
        <v>997</v>
      </c>
      <c r="R37" s="150"/>
    </row>
    <row r="38" spans="1:18" s="162" customFormat="1" ht="22.5" customHeight="1" x14ac:dyDescent="0.2">
      <c r="A38" s="161"/>
      <c r="B38" s="155" t="s">
        <v>1909</v>
      </c>
      <c r="C38" s="153" t="s">
        <v>856</v>
      </c>
      <c r="D38" s="153" t="s">
        <v>1906</v>
      </c>
      <c r="E38" s="396" t="s">
        <v>694</v>
      </c>
      <c r="F38" s="155" t="s">
        <v>17</v>
      </c>
      <c r="G38" s="156">
        <v>0.33333333333333331</v>
      </c>
      <c r="H38" s="155" t="s">
        <v>297</v>
      </c>
      <c r="I38" s="155" t="s">
        <v>298</v>
      </c>
      <c r="J38" s="155" t="s">
        <v>298</v>
      </c>
      <c r="K38" s="155" t="s">
        <v>299</v>
      </c>
      <c r="L38" s="155" t="s">
        <v>1054</v>
      </c>
      <c r="M38" s="156">
        <v>0.77430555555555547</v>
      </c>
      <c r="N38" s="181" t="s">
        <v>997</v>
      </c>
      <c r="O38" s="181" t="s">
        <v>997</v>
      </c>
      <c r="P38" s="181" t="s">
        <v>997</v>
      </c>
      <c r="Q38" s="181" t="s">
        <v>997</v>
      </c>
      <c r="R38" s="150"/>
    </row>
    <row r="39" spans="1:18" s="162" customFormat="1" ht="22.5" customHeight="1" x14ac:dyDescent="0.2">
      <c r="A39" s="161"/>
      <c r="B39" s="155" t="s">
        <v>1910</v>
      </c>
      <c r="C39" s="153" t="s">
        <v>856</v>
      </c>
      <c r="D39" s="153" t="s">
        <v>1917</v>
      </c>
      <c r="E39" s="396" t="s">
        <v>694</v>
      </c>
      <c r="F39" s="155" t="s">
        <v>17</v>
      </c>
      <c r="G39" s="156">
        <v>0.33333333333333331</v>
      </c>
      <c r="H39" s="155" t="s">
        <v>297</v>
      </c>
      <c r="I39" s="155" t="s">
        <v>298</v>
      </c>
      <c r="J39" s="155" t="s">
        <v>298</v>
      </c>
      <c r="K39" s="155" t="s">
        <v>299</v>
      </c>
      <c r="L39" s="155" t="s">
        <v>1054</v>
      </c>
      <c r="M39" s="156">
        <v>0.77430555555555547</v>
      </c>
      <c r="N39" s="181" t="s">
        <v>997</v>
      </c>
      <c r="O39" s="181" t="s">
        <v>997</v>
      </c>
      <c r="P39" s="181" t="s">
        <v>997</v>
      </c>
      <c r="Q39" s="181" t="s">
        <v>997</v>
      </c>
      <c r="R39" s="150"/>
    </row>
    <row r="40" spans="1:18" s="151" customFormat="1" ht="22.5" customHeight="1" x14ac:dyDescent="0.2">
      <c r="A40" s="67"/>
      <c r="B40" s="155" t="s">
        <v>611</v>
      </c>
      <c r="C40" s="153" t="s">
        <v>855</v>
      </c>
      <c r="D40" s="153" t="s">
        <v>871</v>
      </c>
      <c r="E40" s="154" t="s">
        <v>694</v>
      </c>
      <c r="F40" s="155" t="s">
        <v>17</v>
      </c>
      <c r="G40" s="156">
        <v>0.37847222222222227</v>
      </c>
      <c r="H40" s="155" t="s">
        <v>48</v>
      </c>
      <c r="I40" s="155" t="s">
        <v>298</v>
      </c>
      <c r="J40" s="155" t="s">
        <v>298</v>
      </c>
      <c r="K40" s="155" t="s">
        <v>300</v>
      </c>
      <c r="L40" s="155" t="s">
        <v>1054</v>
      </c>
      <c r="M40" s="156">
        <v>0.74652777777777779</v>
      </c>
      <c r="N40" s="181" t="s">
        <v>997</v>
      </c>
      <c r="O40" s="181" t="s">
        <v>997</v>
      </c>
      <c r="P40" s="181" t="s">
        <v>997</v>
      </c>
      <c r="Q40" s="181" t="s">
        <v>997</v>
      </c>
      <c r="R40" s="150"/>
    </row>
    <row r="41" spans="1:18" s="162" customFormat="1" ht="22.5" customHeight="1" x14ac:dyDescent="0.2">
      <c r="A41" s="161"/>
      <c r="B41" s="155" t="s">
        <v>1911</v>
      </c>
      <c r="C41" s="153" t="s">
        <v>854</v>
      </c>
      <c r="D41" s="153" t="s">
        <v>1914</v>
      </c>
      <c r="E41" s="396" t="s">
        <v>694</v>
      </c>
      <c r="F41" s="155" t="s">
        <v>17</v>
      </c>
      <c r="G41" s="156">
        <v>0.33333333333333331</v>
      </c>
      <c r="H41" s="155" t="s">
        <v>297</v>
      </c>
      <c r="I41" s="155" t="s">
        <v>298</v>
      </c>
      <c r="J41" s="155" t="s">
        <v>298</v>
      </c>
      <c r="K41" s="155" t="s">
        <v>299</v>
      </c>
      <c r="L41" s="155" t="s">
        <v>1054</v>
      </c>
      <c r="M41" s="156">
        <v>0.77430555555555547</v>
      </c>
      <c r="N41" s="181" t="s">
        <v>997</v>
      </c>
      <c r="O41" s="181" t="s">
        <v>997</v>
      </c>
      <c r="P41" s="181" t="s">
        <v>997</v>
      </c>
      <c r="Q41" s="181" t="s">
        <v>997</v>
      </c>
      <c r="R41" s="150"/>
    </row>
    <row r="42" spans="1:18" s="162" customFormat="1" ht="22.5" customHeight="1" x14ac:dyDescent="0.2">
      <c r="A42" s="161"/>
      <c r="B42" s="155" t="s">
        <v>1912</v>
      </c>
      <c r="C42" s="153" t="s">
        <v>855</v>
      </c>
      <c r="D42" s="153" t="s">
        <v>1915</v>
      </c>
      <c r="E42" s="396" t="s">
        <v>694</v>
      </c>
      <c r="F42" s="155" t="s">
        <v>17</v>
      </c>
      <c r="G42" s="156">
        <v>0.33333333333333331</v>
      </c>
      <c r="H42" s="155" t="s">
        <v>297</v>
      </c>
      <c r="I42" s="155" t="s">
        <v>298</v>
      </c>
      <c r="J42" s="155" t="s">
        <v>298</v>
      </c>
      <c r="K42" s="155" t="s">
        <v>299</v>
      </c>
      <c r="L42" s="155" t="s">
        <v>1054</v>
      </c>
      <c r="M42" s="156">
        <v>0.77430555555555547</v>
      </c>
      <c r="N42" s="181" t="s">
        <v>997</v>
      </c>
      <c r="O42" s="181" t="s">
        <v>997</v>
      </c>
      <c r="P42" s="181" t="s">
        <v>997</v>
      </c>
      <c r="Q42" s="181" t="s">
        <v>997</v>
      </c>
      <c r="R42" s="150"/>
    </row>
    <row r="43" spans="1:18" s="162" customFormat="1" ht="22.5" customHeight="1" x14ac:dyDescent="0.2">
      <c r="A43" s="161"/>
      <c r="B43" s="155" t="s">
        <v>1913</v>
      </c>
      <c r="C43" s="153" t="s">
        <v>856</v>
      </c>
      <c r="D43" s="153" t="s">
        <v>1916</v>
      </c>
      <c r="E43" s="396" t="s">
        <v>694</v>
      </c>
      <c r="F43" s="155" t="s">
        <v>17</v>
      </c>
      <c r="G43" s="156">
        <v>0.33333333333333331</v>
      </c>
      <c r="H43" s="155" t="s">
        <v>297</v>
      </c>
      <c r="I43" s="155" t="s">
        <v>298</v>
      </c>
      <c r="J43" s="155" t="s">
        <v>298</v>
      </c>
      <c r="K43" s="155" t="s">
        <v>299</v>
      </c>
      <c r="L43" s="155" t="s">
        <v>1054</v>
      </c>
      <c r="M43" s="156">
        <v>0.77430555555555547</v>
      </c>
      <c r="N43" s="181" t="s">
        <v>997</v>
      </c>
      <c r="O43" s="181" t="s">
        <v>997</v>
      </c>
      <c r="P43" s="181" t="s">
        <v>997</v>
      </c>
      <c r="Q43" s="181" t="s">
        <v>997</v>
      </c>
      <c r="R43" s="150"/>
    </row>
    <row r="44" spans="1:18" s="151" customFormat="1" ht="22.5" customHeight="1" x14ac:dyDescent="0.2">
      <c r="A44" s="67"/>
      <c r="B44" s="155" t="s">
        <v>990</v>
      </c>
      <c r="C44" s="153" t="s">
        <v>856</v>
      </c>
      <c r="D44" s="153" t="s">
        <v>992</v>
      </c>
      <c r="E44" s="154" t="s">
        <v>694</v>
      </c>
      <c r="F44" s="155" t="s">
        <v>17</v>
      </c>
      <c r="G44" s="158">
        <v>0.37847222222222227</v>
      </c>
      <c r="H44" s="157" t="s">
        <v>327</v>
      </c>
      <c r="I44" s="155" t="s">
        <v>298</v>
      </c>
      <c r="J44" s="155" t="s">
        <v>298</v>
      </c>
      <c r="K44" s="157" t="s">
        <v>299</v>
      </c>
      <c r="L44" s="155" t="s">
        <v>1054</v>
      </c>
      <c r="M44" s="156">
        <v>0.77430555555555547</v>
      </c>
      <c r="N44" s="181" t="s">
        <v>997</v>
      </c>
      <c r="O44" s="181" t="s">
        <v>997</v>
      </c>
      <c r="P44" s="181" t="s">
        <v>997</v>
      </c>
      <c r="Q44" s="181" t="s">
        <v>997</v>
      </c>
      <c r="R44" s="150"/>
    </row>
    <row r="45" spans="1:18" s="151" customFormat="1" ht="22.5" customHeight="1" x14ac:dyDescent="0.2">
      <c r="A45" s="67"/>
      <c r="B45" s="155" t="s">
        <v>991</v>
      </c>
      <c r="C45" s="153" t="s">
        <v>856</v>
      </c>
      <c r="D45" s="153" t="s">
        <v>993</v>
      </c>
      <c r="E45" s="154" t="s">
        <v>694</v>
      </c>
      <c r="F45" s="155" t="s">
        <v>17</v>
      </c>
      <c r="G45" s="156">
        <v>0.33333333333333331</v>
      </c>
      <c r="H45" s="155" t="s">
        <v>297</v>
      </c>
      <c r="I45" s="155" t="s">
        <v>298</v>
      </c>
      <c r="J45" s="155" t="s">
        <v>298</v>
      </c>
      <c r="K45" s="157" t="s">
        <v>299</v>
      </c>
      <c r="L45" s="155" t="s">
        <v>1054</v>
      </c>
      <c r="M45" s="156">
        <v>0.77430555555555547</v>
      </c>
      <c r="N45" s="181" t="s">
        <v>997</v>
      </c>
      <c r="O45" s="181" t="s">
        <v>997</v>
      </c>
      <c r="P45" s="181" t="s">
        <v>997</v>
      </c>
      <c r="Q45" s="181" t="s">
        <v>997</v>
      </c>
      <c r="R45" s="150"/>
    </row>
    <row r="46" spans="1:18" s="151" customFormat="1" ht="22.5" customHeight="1" x14ac:dyDescent="0.2">
      <c r="A46" s="67"/>
      <c r="B46" s="155" t="s">
        <v>315</v>
      </c>
      <c r="C46" s="153" t="s">
        <v>855</v>
      </c>
      <c r="D46" s="153" t="s">
        <v>1035</v>
      </c>
      <c r="E46" s="154" t="s">
        <v>694</v>
      </c>
      <c r="F46" s="155" t="s">
        <v>17</v>
      </c>
      <c r="G46" s="156">
        <v>0.37847222222222227</v>
      </c>
      <c r="H46" s="157" t="s">
        <v>327</v>
      </c>
      <c r="I46" s="155" t="s">
        <v>298</v>
      </c>
      <c r="J46" s="155" t="s">
        <v>298</v>
      </c>
      <c r="K46" s="155" t="s">
        <v>299</v>
      </c>
      <c r="L46" s="155" t="s">
        <v>1054</v>
      </c>
      <c r="M46" s="156">
        <v>0.77430555555555547</v>
      </c>
      <c r="N46" s="181" t="s">
        <v>997</v>
      </c>
      <c r="O46" s="181" t="s">
        <v>997</v>
      </c>
      <c r="P46" s="181" t="s">
        <v>997</v>
      </c>
      <c r="Q46" s="181" t="s">
        <v>997</v>
      </c>
      <c r="R46" s="150"/>
    </row>
    <row r="47" spans="1:18" s="151" customFormat="1" ht="22.5" customHeight="1" x14ac:dyDescent="0.2">
      <c r="A47" s="67"/>
      <c r="B47" s="155" t="s">
        <v>886</v>
      </c>
      <c r="C47" s="153" t="s">
        <v>855</v>
      </c>
      <c r="D47" s="153" t="s">
        <v>887</v>
      </c>
      <c r="E47" s="154" t="s">
        <v>694</v>
      </c>
      <c r="F47" s="155" t="s">
        <v>17</v>
      </c>
      <c r="G47" s="156">
        <v>0.37847222222222227</v>
      </c>
      <c r="H47" s="155" t="s">
        <v>48</v>
      </c>
      <c r="I47" s="155" t="s">
        <v>298</v>
      </c>
      <c r="J47" s="155" t="s">
        <v>298</v>
      </c>
      <c r="K47" s="155" t="s">
        <v>299</v>
      </c>
      <c r="L47" s="155" t="s">
        <v>1054</v>
      </c>
      <c r="M47" s="156">
        <v>0.74652777777777779</v>
      </c>
      <c r="N47" s="181" t="s">
        <v>997</v>
      </c>
      <c r="O47" s="181" t="s">
        <v>997</v>
      </c>
      <c r="P47" s="181" t="s">
        <v>997</v>
      </c>
      <c r="Q47" s="181" t="s">
        <v>997</v>
      </c>
      <c r="R47" s="150"/>
    </row>
    <row r="48" spans="1:18" s="151" customFormat="1" ht="22.5" customHeight="1" x14ac:dyDescent="0.2">
      <c r="A48" s="67"/>
      <c r="B48" s="155" t="s">
        <v>317</v>
      </c>
      <c r="C48" s="153" t="s">
        <v>856</v>
      </c>
      <c r="D48" s="153" t="s">
        <v>879</v>
      </c>
      <c r="E48" s="154" t="s">
        <v>694</v>
      </c>
      <c r="F48" s="155" t="s">
        <v>17</v>
      </c>
      <c r="G48" s="156">
        <v>0.37847222222222227</v>
      </c>
      <c r="H48" s="157" t="s">
        <v>327</v>
      </c>
      <c r="I48" s="155" t="s">
        <v>298</v>
      </c>
      <c r="J48" s="155" t="s">
        <v>298</v>
      </c>
      <c r="K48" s="155" t="s">
        <v>299</v>
      </c>
      <c r="L48" s="155" t="s">
        <v>1054</v>
      </c>
      <c r="M48" s="156">
        <v>0.77430555555555547</v>
      </c>
      <c r="N48" s="181" t="s">
        <v>997</v>
      </c>
      <c r="O48" s="181" t="s">
        <v>997</v>
      </c>
      <c r="P48" s="181" t="s">
        <v>997</v>
      </c>
      <c r="Q48" s="181" t="s">
        <v>997</v>
      </c>
      <c r="R48" s="160"/>
    </row>
    <row r="49" spans="1:18" s="162" customFormat="1" ht="22.5" customHeight="1" x14ac:dyDescent="0.2">
      <c r="A49" s="161"/>
      <c r="B49" s="155" t="s">
        <v>319</v>
      </c>
      <c r="C49" s="153" t="s">
        <v>855</v>
      </c>
      <c r="D49" s="153" t="s">
        <v>872</v>
      </c>
      <c r="E49" s="154" t="s">
        <v>694</v>
      </c>
      <c r="F49" s="157" t="s">
        <v>17</v>
      </c>
      <c r="G49" s="158">
        <v>0.37847222222222227</v>
      </c>
      <c r="H49" s="157" t="s">
        <v>48</v>
      </c>
      <c r="I49" s="155" t="s">
        <v>298</v>
      </c>
      <c r="J49" s="155" t="s">
        <v>298</v>
      </c>
      <c r="K49" s="157" t="s">
        <v>299</v>
      </c>
      <c r="L49" s="155" t="s">
        <v>1054</v>
      </c>
      <c r="M49" s="156">
        <v>0.74652777777777779</v>
      </c>
      <c r="N49" s="181" t="s">
        <v>997</v>
      </c>
      <c r="O49" s="181" t="s">
        <v>997</v>
      </c>
      <c r="P49" s="181" t="s">
        <v>997</v>
      </c>
      <c r="Q49" s="181" t="s">
        <v>997</v>
      </c>
      <c r="R49" s="150"/>
    </row>
    <row r="50" spans="1:18" s="151" customFormat="1" ht="22.5" customHeight="1" x14ac:dyDescent="0.2">
      <c r="A50" s="67"/>
      <c r="B50" s="155" t="s">
        <v>320</v>
      </c>
      <c r="C50" s="153" t="s">
        <v>856</v>
      </c>
      <c r="D50" s="153" t="s">
        <v>873</v>
      </c>
      <c r="E50" s="154" t="s">
        <v>694</v>
      </c>
      <c r="F50" s="155" t="s">
        <v>17</v>
      </c>
      <c r="G50" s="156">
        <v>0.37847222222222227</v>
      </c>
      <c r="H50" s="155" t="s">
        <v>48</v>
      </c>
      <c r="I50" s="155" t="s">
        <v>298</v>
      </c>
      <c r="J50" s="155" t="s">
        <v>298</v>
      </c>
      <c r="K50" s="155" t="s">
        <v>299</v>
      </c>
      <c r="L50" s="155" t="s">
        <v>1054</v>
      </c>
      <c r="M50" s="156">
        <v>0.74652777777777779</v>
      </c>
      <c r="N50" s="181" t="s">
        <v>997</v>
      </c>
      <c r="O50" s="181" t="s">
        <v>997</v>
      </c>
      <c r="P50" s="181" t="s">
        <v>997</v>
      </c>
      <c r="Q50" s="181" t="s">
        <v>997</v>
      </c>
      <c r="R50" s="160"/>
    </row>
    <row r="51" spans="1:18" s="151" customFormat="1" ht="22.5" customHeight="1" x14ac:dyDescent="0.2">
      <c r="A51" s="67"/>
      <c r="B51" s="155" t="s">
        <v>321</v>
      </c>
      <c r="C51" s="153" t="s">
        <v>857</v>
      </c>
      <c r="D51" s="153" t="s">
        <v>874</v>
      </c>
      <c r="E51" s="154" t="s">
        <v>694</v>
      </c>
      <c r="F51" s="157" t="s">
        <v>17</v>
      </c>
      <c r="G51" s="158">
        <v>0.37847222222222227</v>
      </c>
      <c r="H51" s="157" t="s">
        <v>48</v>
      </c>
      <c r="I51" s="155" t="s">
        <v>298</v>
      </c>
      <c r="J51" s="155" t="s">
        <v>298</v>
      </c>
      <c r="K51" s="157" t="s">
        <v>316</v>
      </c>
      <c r="L51" s="155" t="s">
        <v>1054</v>
      </c>
      <c r="M51" s="156">
        <v>0.74652777777777779</v>
      </c>
      <c r="N51" s="181" t="s">
        <v>997</v>
      </c>
      <c r="O51" s="181" t="s">
        <v>997</v>
      </c>
      <c r="P51" s="181" t="s">
        <v>997</v>
      </c>
      <c r="Q51" s="181" t="s">
        <v>997</v>
      </c>
      <c r="R51" s="160"/>
    </row>
    <row r="52" spans="1:18" s="151" customFormat="1" ht="22.5" customHeight="1" x14ac:dyDescent="0.2">
      <c r="A52" s="67"/>
      <c r="B52" s="155" t="s">
        <v>847</v>
      </c>
      <c r="C52" s="153" t="s">
        <v>856</v>
      </c>
      <c r="D52" s="153" t="s">
        <v>875</v>
      </c>
      <c r="E52" s="154" t="s">
        <v>694</v>
      </c>
      <c r="F52" s="155" t="s">
        <v>17</v>
      </c>
      <c r="G52" s="156">
        <v>0.37847222222222227</v>
      </c>
      <c r="H52" s="155" t="s">
        <v>48</v>
      </c>
      <c r="I52" s="155" t="s">
        <v>298</v>
      </c>
      <c r="J52" s="155" t="s">
        <v>298</v>
      </c>
      <c r="K52" s="157" t="s">
        <v>316</v>
      </c>
      <c r="L52" s="155" t="s">
        <v>1054</v>
      </c>
      <c r="M52" s="156">
        <v>0.74652777777777779</v>
      </c>
      <c r="N52" s="181" t="s">
        <v>607</v>
      </c>
      <c r="O52" s="181" t="s">
        <v>607</v>
      </c>
      <c r="P52" s="181" t="s">
        <v>998</v>
      </c>
      <c r="Q52" s="181" t="s">
        <v>998</v>
      </c>
      <c r="R52" s="160"/>
    </row>
    <row r="53" spans="1:18" s="151" customFormat="1" ht="22.5" customHeight="1" x14ac:dyDescent="0.2">
      <c r="A53" s="67"/>
      <c r="B53" s="155" t="s">
        <v>849</v>
      </c>
      <c r="C53" s="153" t="s">
        <v>856</v>
      </c>
      <c r="D53" s="153" t="s">
        <v>884</v>
      </c>
      <c r="E53" s="154" t="s">
        <v>694</v>
      </c>
      <c r="F53" s="155" t="s">
        <v>17</v>
      </c>
      <c r="G53" s="156">
        <v>0.33333333333333331</v>
      </c>
      <c r="H53" s="155" t="s">
        <v>297</v>
      </c>
      <c r="I53" s="155" t="s">
        <v>298</v>
      </c>
      <c r="J53" s="155" t="s">
        <v>298</v>
      </c>
      <c r="K53" s="155" t="s">
        <v>299</v>
      </c>
      <c r="L53" s="155" t="s">
        <v>1054</v>
      </c>
      <c r="M53" s="156">
        <v>0.77430555555555547</v>
      </c>
      <c r="N53" s="181" t="s">
        <v>997</v>
      </c>
      <c r="O53" s="181" t="s">
        <v>997</v>
      </c>
      <c r="P53" s="181" t="s">
        <v>997</v>
      </c>
      <c r="Q53" s="181" t="s">
        <v>997</v>
      </c>
      <c r="R53" s="160"/>
    </row>
    <row r="54" spans="1:18" s="151" customFormat="1" ht="22.5" customHeight="1" x14ac:dyDescent="0.2">
      <c r="A54" s="67"/>
      <c r="B54" s="155" t="s">
        <v>848</v>
      </c>
      <c r="C54" s="153" t="s">
        <v>856</v>
      </c>
      <c r="D54" s="153" t="s">
        <v>2107</v>
      </c>
      <c r="E54" s="154" t="s">
        <v>694</v>
      </c>
      <c r="F54" s="155" t="s">
        <v>17</v>
      </c>
      <c r="G54" s="156">
        <v>0.33333333333333331</v>
      </c>
      <c r="H54" s="155" t="s">
        <v>1620</v>
      </c>
      <c r="I54" s="155" t="s">
        <v>298</v>
      </c>
      <c r="J54" s="155" t="s">
        <v>298</v>
      </c>
      <c r="K54" s="155" t="s">
        <v>299</v>
      </c>
      <c r="L54" s="155" t="s">
        <v>1054</v>
      </c>
      <c r="M54" s="156">
        <v>0.92013888888888884</v>
      </c>
      <c r="N54" s="181" t="s">
        <v>997</v>
      </c>
      <c r="O54" s="181" t="s">
        <v>997</v>
      </c>
      <c r="P54" s="181" t="s">
        <v>997</v>
      </c>
      <c r="Q54" s="181" t="s">
        <v>997</v>
      </c>
      <c r="R54" s="160"/>
    </row>
    <row r="55" spans="1:18" s="151" customFormat="1" ht="22.5" customHeight="1" x14ac:dyDescent="0.2">
      <c r="A55" s="67"/>
      <c r="B55" s="155" t="s">
        <v>975</v>
      </c>
      <c r="C55" s="153" t="s">
        <v>856</v>
      </c>
      <c r="D55" s="153" t="s">
        <v>976</v>
      </c>
      <c r="E55" s="154" t="s">
        <v>694</v>
      </c>
      <c r="F55" s="155" t="s">
        <v>17</v>
      </c>
      <c r="G55" s="156">
        <v>0.33333333333333331</v>
      </c>
      <c r="H55" s="155" t="s">
        <v>1031</v>
      </c>
      <c r="I55" s="155" t="s">
        <v>298</v>
      </c>
      <c r="J55" s="155" t="s">
        <v>298</v>
      </c>
      <c r="K55" s="155" t="s">
        <v>299</v>
      </c>
      <c r="L55" s="155" t="s">
        <v>1054</v>
      </c>
      <c r="M55" s="156">
        <v>0.92013888888888884</v>
      </c>
      <c r="N55" s="181" t="s">
        <v>997</v>
      </c>
      <c r="O55" s="181" t="s">
        <v>997</v>
      </c>
      <c r="P55" s="181" t="s">
        <v>997</v>
      </c>
      <c r="Q55" s="181" t="s">
        <v>997</v>
      </c>
      <c r="R55" s="160"/>
    </row>
    <row r="56" spans="1:18" s="151" customFormat="1" ht="22.5" customHeight="1" x14ac:dyDescent="0.2">
      <c r="A56" s="67"/>
      <c r="B56" s="155" t="s">
        <v>322</v>
      </c>
      <c r="C56" s="153" t="s">
        <v>855</v>
      </c>
      <c r="D56" s="153" t="s">
        <v>1036</v>
      </c>
      <c r="E56" s="154" t="s">
        <v>694</v>
      </c>
      <c r="F56" s="157" t="s">
        <v>17</v>
      </c>
      <c r="G56" s="158">
        <v>0.33333333333333331</v>
      </c>
      <c r="H56" s="155" t="s">
        <v>297</v>
      </c>
      <c r="I56" s="155" t="s">
        <v>298</v>
      </c>
      <c r="J56" s="155" t="s">
        <v>298</v>
      </c>
      <c r="K56" s="157" t="s">
        <v>299</v>
      </c>
      <c r="L56" s="155" t="s">
        <v>1054</v>
      </c>
      <c r="M56" s="156">
        <v>0.77430555555555547</v>
      </c>
      <c r="N56" s="181" t="s">
        <v>997</v>
      </c>
      <c r="O56" s="181" t="s">
        <v>997</v>
      </c>
      <c r="P56" s="181" t="s">
        <v>997</v>
      </c>
      <c r="Q56" s="181" t="s">
        <v>997</v>
      </c>
      <c r="R56" s="160"/>
    </row>
    <row r="57" spans="1:18" s="151" customFormat="1" ht="22.5" customHeight="1" x14ac:dyDescent="0.2">
      <c r="A57" s="67"/>
      <c r="B57" s="155" t="s">
        <v>982</v>
      </c>
      <c r="C57" s="153" t="s">
        <v>855</v>
      </c>
      <c r="D57" s="153" t="s">
        <v>984</v>
      </c>
      <c r="E57" s="154" t="s">
        <v>694</v>
      </c>
      <c r="F57" s="157" t="s">
        <v>17</v>
      </c>
      <c r="G57" s="158">
        <v>0.33333333333333331</v>
      </c>
      <c r="H57" s="157" t="s">
        <v>327</v>
      </c>
      <c r="I57" s="155" t="s">
        <v>298</v>
      </c>
      <c r="J57" s="155" t="s">
        <v>298</v>
      </c>
      <c r="K57" s="157" t="s">
        <v>299</v>
      </c>
      <c r="L57" s="155" t="s">
        <v>1054</v>
      </c>
      <c r="M57" s="156">
        <v>0.77430555555555547</v>
      </c>
      <c r="N57" s="181" t="s">
        <v>997</v>
      </c>
      <c r="O57" s="181" t="s">
        <v>997</v>
      </c>
      <c r="P57" s="181" t="s">
        <v>997</v>
      </c>
      <c r="Q57" s="181" t="s">
        <v>997</v>
      </c>
      <c r="R57" s="160"/>
    </row>
    <row r="58" spans="1:18" s="151" customFormat="1" ht="22.5" customHeight="1" x14ac:dyDescent="0.2">
      <c r="A58" s="67"/>
      <c r="B58" s="155" t="s">
        <v>983</v>
      </c>
      <c r="C58" s="153" t="s">
        <v>856</v>
      </c>
      <c r="D58" s="153" t="s">
        <v>985</v>
      </c>
      <c r="E58" s="154" t="s">
        <v>694</v>
      </c>
      <c r="F58" s="157" t="s">
        <v>17</v>
      </c>
      <c r="G58" s="158">
        <v>0.33333333333333331</v>
      </c>
      <c r="H58" s="157" t="s">
        <v>327</v>
      </c>
      <c r="I58" s="155" t="s">
        <v>298</v>
      </c>
      <c r="J58" s="155" t="s">
        <v>298</v>
      </c>
      <c r="K58" s="157" t="s">
        <v>299</v>
      </c>
      <c r="L58" s="155" t="s">
        <v>1054</v>
      </c>
      <c r="M58" s="156">
        <v>0.77430555555555547</v>
      </c>
      <c r="N58" s="181" t="s">
        <v>997</v>
      </c>
      <c r="O58" s="181" t="s">
        <v>997</v>
      </c>
      <c r="P58" s="181" t="s">
        <v>997</v>
      </c>
      <c r="Q58" s="181" t="s">
        <v>997</v>
      </c>
      <c r="R58" s="160"/>
    </row>
    <row r="59" spans="1:18" s="561" customFormat="1" ht="22.5" customHeight="1" x14ac:dyDescent="0.2">
      <c r="A59" s="559"/>
      <c r="B59" s="155" t="s">
        <v>323</v>
      </c>
      <c r="C59" s="153" t="s">
        <v>854</v>
      </c>
      <c r="D59" s="153" t="s">
        <v>2262</v>
      </c>
      <c r="E59" s="396" t="s">
        <v>694</v>
      </c>
      <c r="F59" s="155" t="s">
        <v>17</v>
      </c>
      <c r="G59" s="156">
        <v>0.33333333333333331</v>
      </c>
      <c r="H59" s="155" t="s">
        <v>1031</v>
      </c>
      <c r="I59" s="155" t="s">
        <v>298</v>
      </c>
      <c r="J59" s="155" t="s">
        <v>298</v>
      </c>
      <c r="K59" s="155" t="s">
        <v>299</v>
      </c>
      <c r="L59" s="155" t="s">
        <v>1054</v>
      </c>
      <c r="M59" s="156">
        <v>0.92013888888888884</v>
      </c>
      <c r="N59" s="181" t="s">
        <v>997</v>
      </c>
      <c r="O59" s="181" t="s">
        <v>997</v>
      </c>
      <c r="P59" s="181" t="s">
        <v>997</v>
      </c>
      <c r="Q59" s="181" t="s">
        <v>997</v>
      </c>
      <c r="R59" s="560"/>
    </row>
    <row r="60" spans="1:18" s="561" customFormat="1" ht="22.5" customHeight="1" x14ac:dyDescent="0.2">
      <c r="A60" s="559"/>
      <c r="B60" s="155" t="s">
        <v>324</v>
      </c>
      <c r="C60" s="153" t="s">
        <v>855</v>
      </c>
      <c r="D60" s="153" t="s">
        <v>2263</v>
      </c>
      <c r="E60" s="396" t="s">
        <v>694</v>
      </c>
      <c r="F60" s="155" t="s">
        <v>17</v>
      </c>
      <c r="G60" s="156">
        <v>0.33333333333333331</v>
      </c>
      <c r="H60" s="155" t="s">
        <v>1031</v>
      </c>
      <c r="I60" s="155" t="s">
        <v>298</v>
      </c>
      <c r="J60" s="155" t="s">
        <v>298</v>
      </c>
      <c r="K60" s="155" t="s">
        <v>299</v>
      </c>
      <c r="L60" s="155" t="s">
        <v>1054</v>
      </c>
      <c r="M60" s="156">
        <v>0.92013888888888884</v>
      </c>
      <c r="N60" s="181" t="s">
        <v>997</v>
      </c>
      <c r="O60" s="181" t="s">
        <v>997</v>
      </c>
      <c r="P60" s="181" t="s">
        <v>997</v>
      </c>
      <c r="Q60" s="181" t="s">
        <v>997</v>
      </c>
      <c r="R60" s="560"/>
    </row>
    <row r="61" spans="1:18" s="561" customFormat="1" ht="22.5" customHeight="1" x14ac:dyDescent="0.2">
      <c r="A61" s="559"/>
      <c r="B61" s="155" t="s">
        <v>888</v>
      </c>
      <c r="C61" s="153" t="s">
        <v>856</v>
      </c>
      <c r="D61" s="153" t="s">
        <v>2264</v>
      </c>
      <c r="E61" s="396" t="s">
        <v>694</v>
      </c>
      <c r="F61" s="155" t="s">
        <v>17</v>
      </c>
      <c r="G61" s="156">
        <v>0.33333333333333331</v>
      </c>
      <c r="H61" s="155" t="s">
        <v>1031</v>
      </c>
      <c r="I61" s="155" t="s">
        <v>298</v>
      </c>
      <c r="J61" s="155" t="s">
        <v>298</v>
      </c>
      <c r="K61" s="155" t="s">
        <v>299</v>
      </c>
      <c r="L61" s="155" t="s">
        <v>1054</v>
      </c>
      <c r="M61" s="156">
        <v>0.92013888888888884</v>
      </c>
      <c r="N61" s="181" t="s">
        <v>997</v>
      </c>
      <c r="O61" s="181" t="s">
        <v>997</v>
      </c>
      <c r="P61" s="181" t="s">
        <v>997</v>
      </c>
      <c r="Q61" s="181" t="s">
        <v>997</v>
      </c>
      <c r="R61" s="560"/>
    </row>
    <row r="62" spans="1:18" s="561" customFormat="1" ht="22.5" customHeight="1" x14ac:dyDescent="0.2">
      <c r="A62" s="559"/>
      <c r="B62" s="155" t="s">
        <v>325</v>
      </c>
      <c r="C62" s="153" t="s">
        <v>855</v>
      </c>
      <c r="D62" s="153" t="s">
        <v>2268</v>
      </c>
      <c r="E62" s="562" t="s">
        <v>694</v>
      </c>
      <c r="F62" s="155" t="s">
        <v>17</v>
      </c>
      <c r="G62" s="563">
        <v>0.37847222222222227</v>
      </c>
      <c r="H62" s="564" t="s">
        <v>1623</v>
      </c>
      <c r="I62" s="155" t="s">
        <v>298</v>
      </c>
      <c r="J62" s="155" t="s">
        <v>298</v>
      </c>
      <c r="K62" s="155" t="s">
        <v>299</v>
      </c>
      <c r="L62" s="155" t="s">
        <v>1054</v>
      </c>
      <c r="M62" s="563">
        <v>0.92013888888888884</v>
      </c>
      <c r="N62" s="181" t="s">
        <v>997</v>
      </c>
      <c r="O62" s="181" t="s">
        <v>997</v>
      </c>
      <c r="P62" s="181" t="s">
        <v>997</v>
      </c>
      <c r="Q62" s="181" t="s">
        <v>997</v>
      </c>
      <c r="R62" s="560"/>
    </row>
    <row r="63" spans="1:18" s="561" customFormat="1" ht="22.5" customHeight="1" x14ac:dyDescent="0.2">
      <c r="A63" s="559"/>
      <c r="B63" s="155" t="s">
        <v>987</v>
      </c>
      <c r="C63" s="153" t="s">
        <v>855</v>
      </c>
      <c r="D63" s="565" t="s">
        <v>2269</v>
      </c>
      <c r="E63" s="562" t="s">
        <v>694</v>
      </c>
      <c r="F63" s="155" t="s">
        <v>17</v>
      </c>
      <c r="G63" s="563">
        <v>0.37847222222222227</v>
      </c>
      <c r="H63" s="564" t="s">
        <v>2270</v>
      </c>
      <c r="I63" s="155" t="s">
        <v>298</v>
      </c>
      <c r="J63" s="155" t="s">
        <v>298</v>
      </c>
      <c r="K63" s="155" t="s">
        <v>299</v>
      </c>
      <c r="L63" s="155" t="s">
        <v>1054</v>
      </c>
      <c r="M63" s="563">
        <v>0.83680555555555547</v>
      </c>
      <c r="N63" s="181" t="s">
        <v>997</v>
      </c>
      <c r="O63" s="181" t="s">
        <v>997</v>
      </c>
      <c r="P63" s="181" t="s">
        <v>997</v>
      </c>
      <c r="Q63" s="181" t="s">
        <v>997</v>
      </c>
      <c r="R63" s="560"/>
    </row>
    <row r="64" spans="1:18" s="165" customFormat="1" ht="22.5" customHeight="1" x14ac:dyDescent="0.2">
      <c r="A64" s="163"/>
      <c r="B64" s="155" t="s">
        <v>988</v>
      </c>
      <c r="C64" s="153" t="s">
        <v>855</v>
      </c>
      <c r="D64" s="153" t="s">
        <v>989</v>
      </c>
      <c r="E64" s="154" t="s">
        <v>694</v>
      </c>
      <c r="F64" s="157" t="s">
        <v>17</v>
      </c>
      <c r="G64" s="158">
        <v>0.33333333333333331</v>
      </c>
      <c r="H64" s="155" t="s">
        <v>1031</v>
      </c>
      <c r="I64" s="155" t="s">
        <v>298</v>
      </c>
      <c r="J64" s="155" t="s">
        <v>298</v>
      </c>
      <c r="K64" s="157" t="s">
        <v>299</v>
      </c>
      <c r="L64" s="155" t="s">
        <v>1054</v>
      </c>
      <c r="M64" s="156">
        <v>0.92013888888888884</v>
      </c>
      <c r="N64" s="181" t="s">
        <v>997</v>
      </c>
      <c r="O64" s="181" t="s">
        <v>997</v>
      </c>
      <c r="P64" s="181" t="s">
        <v>997</v>
      </c>
      <c r="Q64" s="181" t="s">
        <v>997</v>
      </c>
      <c r="R64" s="164"/>
    </row>
    <row r="65" spans="1:18" s="165" customFormat="1" ht="22.5" customHeight="1" x14ac:dyDescent="0.2">
      <c r="A65" s="163"/>
      <c r="B65" s="155" t="s">
        <v>326</v>
      </c>
      <c r="C65" s="153" t="s">
        <v>856</v>
      </c>
      <c r="D65" s="153" t="s">
        <v>876</v>
      </c>
      <c r="E65" s="154" t="s">
        <v>694</v>
      </c>
      <c r="F65" s="155" t="s">
        <v>17</v>
      </c>
      <c r="G65" s="156">
        <v>0.37847222222222227</v>
      </c>
      <c r="H65" s="155" t="s">
        <v>48</v>
      </c>
      <c r="I65" s="155" t="s">
        <v>298</v>
      </c>
      <c r="J65" s="155" t="s">
        <v>298</v>
      </c>
      <c r="K65" s="155" t="s">
        <v>299</v>
      </c>
      <c r="L65" s="155" t="s">
        <v>1054</v>
      </c>
      <c r="M65" s="156">
        <v>0.74652777777777779</v>
      </c>
      <c r="N65" s="181" t="s">
        <v>607</v>
      </c>
      <c r="O65" s="181" t="s">
        <v>607</v>
      </c>
      <c r="P65" s="181" t="s">
        <v>998</v>
      </c>
      <c r="Q65" s="181" t="s">
        <v>998</v>
      </c>
      <c r="R65" s="164"/>
    </row>
    <row r="66" spans="1:18" s="165" customFormat="1" ht="22.5" customHeight="1" x14ac:dyDescent="0.2">
      <c r="A66" s="163"/>
      <c r="B66" s="155" t="s">
        <v>1032</v>
      </c>
      <c r="C66" s="153" t="s">
        <v>854</v>
      </c>
      <c r="D66" s="153" t="s">
        <v>1027</v>
      </c>
      <c r="E66" s="154" t="s">
        <v>694</v>
      </c>
      <c r="F66" s="155" t="s">
        <v>17</v>
      </c>
      <c r="G66" s="156">
        <v>0.33333333333333331</v>
      </c>
      <c r="H66" s="155" t="s">
        <v>297</v>
      </c>
      <c r="I66" s="155" t="s">
        <v>298</v>
      </c>
      <c r="J66" s="155" t="s">
        <v>298</v>
      </c>
      <c r="K66" s="155" t="s">
        <v>299</v>
      </c>
      <c r="L66" s="155" t="s">
        <v>1054</v>
      </c>
      <c r="M66" s="156">
        <v>0.77430555555555547</v>
      </c>
      <c r="N66" s="181" t="s">
        <v>997</v>
      </c>
      <c r="O66" s="181" t="s">
        <v>997</v>
      </c>
      <c r="P66" s="181" t="s">
        <v>997</v>
      </c>
      <c r="Q66" s="181" t="s">
        <v>997</v>
      </c>
      <c r="R66" s="164"/>
    </row>
    <row r="67" spans="1:18" s="561" customFormat="1" ht="22.5" customHeight="1" x14ac:dyDescent="0.2">
      <c r="A67" s="559"/>
      <c r="B67" s="155" t="s">
        <v>1033</v>
      </c>
      <c r="C67" s="153" t="s">
        <v>855</v>
      </c>
      <c r="D67" s="153" t="s">
        <v>2263</v>
      </c>
      <c r="E67" s="396" t="s">
        <v>694</v>
      </c>
      <c r="F67" s="155" t="s">
        <v>17</v>
      </c>
      <c r="G67" s="156">
        <v>0.33333333333333331</v>
      </c>
      <c r="H67" s="155" t="s">
        <v>1031</v>
      </c>
      <c r="I67" s="155" t="s">
        <v>298</v>
      </c>
      <c r="J67" s="155" t="s">
        <v>298</v>
      </c>
      <c r="K67" s="155" t="s">
        <v>299</v>
      </c>
      <c r="L67" s="155" t="s">
        <v>1054</v>
      </c>
      <c r="M67" s="156">
        <v>0.92013888888888884</v>
      </c>
      <c r="N67" s="181" t="s">
        <v>997</v>
      </c>
      <c r="O67" s="181" t="s">
        <v>997</v>
      </c>
      <c r="P67" s="181" t="s">
        <v>997</v>
      </c>
      <c r="Q67" s="181" t="s">
        <v>997</v>
      </c>
      <c r="R67" s="560"/>
    </row>
    <row r="68" spans="1:18" s="165" customFormat="1" ht="22.5" customHeight="1" x14ac:dyDescent="0.2">
      <c r="A68" s="163"/>
      <c r="B68" s="155" t="s">
        <v>1034</v>
      </c>
      <c r="C68" s="153" t="s">
        <v>856</v>
      </c>
      <c r="D68" s="153" t="s">
        <v>1028</v>
      </c>
      <c r="E68" s="154" t="s">
        <v>694</v>
      </c>
      <c r="F68" s="155" t="s">
        <v>17</v>
      </c>
      <c r="G68" s="156">
        <v>0.33333333333333331</v>
      </c>
      <c r="H68" s="155" t="s">
        <v>297</v>
      </c>
      <c r="I68" s="155" t="s">
        <v>298</v>
      </c>
      <c r="J68" s="155" t="s">
        <v>298</v>
      </c>
      <c r="K68" s="155" t="s">
        <v>299</v>
      </c>
      <c r="L68" s="155" t="s">
        <v>1054</v>
      </c>
      <c r="M68" s="156">
        <v>0.77430555555555547</v>
      </c>
      <c r="N68" s="181" t="s">
        <v>997</v>
      </c>
      <c r="O68" s="181" t="s">
        <v>997</v>
      </c>
      <c r="P68" s="181" t="s">
        <v>997</v>
      </c>
      <c r="Q68" s="181" t="s">
        <v>997</v>
      </c>
      <c r="R68" s="164"/>
    </row>
    <row r="69" spans="1:18" x14ac:dyDescent="0.2">
      <c r="A69"/>
      <c r="B69" s="71"/>
      <c r="C69"/>
      <c r="D69"/>
      <c r="E69"/>
      <c r="F69"/>
      <c r="G69"/>
      <c r="H69"/>
      <c r="I69"/>
      <c r="J69"/>
      <c r="K69"/>
      <c r="L69" s="91"/>
      <c r="M69" s="91"/>
      <c r="N69" s="145"/>
      <c r="O69" s="145"/>
      <c r="P69" s="145"/>
      <c r="Q69" s="145"/>
    </row>
  </sheetData>
  <sortState xmlns:xlrd2="http://schemas.microsoft.com/office/spreadsheetml/2017/richdata2" ref="B16:K61">
    <sortCondition ref="B16:B61"/>
  </sortState>
  <mergeCells count="2">
    <mergeCell ref="B12:K12"/>
    <mergeCell ref="B11:K1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P52"/>
  <sheetViews>
    <sheetView showGridLines="0" workbookViewId="0"/>
  </sheetViews>
  <sheetFormatPr baseColWidth="10" defaultColWidth="11.42578125" defaultRowHeight="12.75" x14ac:dyDescent="0.2"/>
  <cols>
    <col min="1" max="1" width="7.42578125" style="2" customWidth="1"/>
    <col min="2" max="2" width="9.85546875" style="2" customWidth="1"/>
    <col min="3" max="3" width="19.28515625" style="2" customWidth="1"/>
    <col min="4" max="4" width="19.42578125" style="2" customWidth="1"/>
    <col min="5" max="5" width="25.7109375" style="2" customWidth="1"/>
    <col min="6" max="6" width="11.42578125" style="2"/>
    <col min="7" max="7" width="15.7109375" style="2" customWidth="1"/>
    <col min="8" max="8" width="14.42578125" style="2" customWidth="1"/>
    <col min="9" max="9" width="14.28515625" style="2" customWidth="1"/>
    <col min="10" max="10" width="24.140625" style="2" customWidth="1"/>
    <col min="11" max="16384" width="11.42578125" style="2"/>
  </cols>
  <sheetData>
    <row r="1" spans="1:16" x14ac:dyDescent="0.2">
      <c r="A1"/>
      <c r="B1"/>
      <c r="C1"/>
      <c r="D1"/>
      <c r="E1"/>
      <c r="F1"/>
      <c r="G1"/>
      <c r="H1"/>
      <c r="I1"/>
      <c r="J1"/>
      <c r="K1"/>
      <c r="L1"/>
      <c r="M1"/>
      <c r="N1"/>
      <c r="O1"/>
      <c r="P1" s="101"/>
    </row>
    <row r="2" spans="1:16" x14ac:dyDescent="0.2">
      <c r="A2"/>
      <c r="B2"/>
      <c r="C2"/>
      <c r="D2"/>
      <c r="E2"/>
      <c r="F2"/>
      <c r="G2"/>
      <c r="H2"/>
      <c r="I2"/>
      <c r="J2"/>
      <c r="K2"/>
      <c r="L2"/>
      <c r="M2"/>
      <c r="N2"/>
      <c r="O2"/>
      <c r="P2" s="101"/>
    </row>
    <row r="3" spans="1:16" x14ac:dyDescent="0.2">
      <c r="A3"/>
      <c r="B3"/>
      <c r="C3"/>
      <c r="D3"/>
      <c r="E3"/>
      <c r="F3"/>
      <c r="G3"/>
      <c r="H3"/>
      <c r="I3"/>
      <c r="J3"/>
      <c r="K3"/>
      <c r="L3"/>
      <c r="M3"/>
      <c r="N3"/>
      <c r="O3"/>
      <c r="P3" s="101"/>
    </row>
    <row r="4" spans="1:16" x14ac:dyDescent="0.2">
      <c r="A4"/>
      <c r="B4"/>
      <c r="C4"/>
      <c r="D4"/>
      <c r="E4"/>
      <c r="F4"/>
      <c r="G4"/>
      <c r="H4"/>
      <c r="I4"/>
      <c r="J4"/>
      <c r="K4"/>
      <c r="L4"/>
      <c r="M4"/>
      <c r="N4"/>
      <c r="O4"/>
      <c r="P4" s="101"/>
    </row>
    <row r="5" spans="1:16" ht="15.75" x14ac:dyDescent="0.25">
      <c r="A5" s="3"/>
      <c r="B5" s="4"/>
      <c r="C5" s="4"/>
      <c r="D5" s="5"/>
      <c r="E5" s="5"/>
      <c r="F5" s="6"/>
      <c r="G5" s="6"/>
      <c r="H5" s="6"/>
      <c r="I5" s="3"/>
      <c r="J5" s="4"/>
      <c r="K5" s="4"/>
      <c r="L5" s="5"/>
      <c r="M5" s="5"/>
      <c r="N5" s="6"/>
      <c r="O5" s="6"/>
      <c r="P5" s="101"/>
    </row>
    <row r="6" spans="1:16" x14ac:dyDescent="0.2">
      <c r="A6" s="7"/>
      <c r="B6" s="6"/>
      <c r="C6" s="6"/>
      <c r="D6" s="5"/>
      <c r="E6" s="6"/>
      <c r="F6"/>
      <c r="G6"/>
      <c r="H6"/>
      <c r="I6"/>
      <c r="J6"/>
      <c r="K6"/>
      <c r="L6"/>
      <c r="M6"/>
      <c r="N6"/>
      <c r="O6"/>
      <c r="P6" s="101"/>
    </row>
    <row r="7" spans="1:16" ht="26.25" x14ac:dyDescent="0.4">
      <c r="A7" s="8"/>
      <c r="B7" s="9"/>
      <c r="C7" s="9"/>
      <c r="D7" s="10"/>
      <c r="E7" s="10"/>
      <c r="F7" s="11"/>
      <c r="G7" s="12"/>
      <c r="H7" s="13"/>
      <c r="I7" s="14"/>
      <c r="J7" s="9"/>
      <c r="K7" s="9"/>
      <c r="L7" s="10"/>
      <c r="M7" s="10"/>
      <c r="N7" s="11"/>
      <c r="O7" s="12"/>
      <c r="P7" s="101"/>
    </row>
    <row r="8" spans="1:16" x14ac:dyDescent="0.2">
      <c r="A8" s="1"/>
      <c r="B8" s="15"/>
      <c r="C8" s="15"/>
      <c r="D8" s="15"/>
      <c r="E8" s="16"/>
      <c r="F8" s="15"/>
      <c r="G8" s="17"/>
      <c r="H8" s="17"/>
      <c r="I8" s="17"/>
      <c r="J8" s="17"/>
      <c r="K8" s="17"/>
      <c r="L8" s="17"/>
      <c r="M8" s="17"/>
      <c r="N8" s="17"/>
      <c r="O8" s="17"/>
      <c r="P8" s="101"/>
    </row>
    <row r="9" spans="1:16" ht="28.5" x14ac:dyDescent="0.45">
      <c r="A9" s="1"/>
      <c r="B9" s="18"/>
      <c r="C9" s="18"/>
      <c r="D9" s="18"/>
      <c r="E9" s="16"/>
      <c r="F9" s="585" t="s">
        <v>649</v>
      </c>
      <c r="G9" s="585"/>
      <c r="H9" s="585"/>
      <c r="I9" s="585"/>
      <c r="J9" s="585"/>
      <c r="K9" s="585"/>
      <c r="L9" s="585"/>
      <c r="M9" s="585"/>
      <c r="N9" s="585"/>
      <c r="O9" s="585"/>
      <c r="P9" s="101"/>
    </row>
    <row r="10" spans="1:16" x14ac:dyDescent="0.2">
      <c r="A10"/>
      <c r="B10"/>
      <c r="C10"/>
      <c r="D10"/>
      <c r="E10"/>
      <c r="F10"/>
      <c r="G10"/>
      <c r="H10"/>
      <c r="I10"/>
      <c r="J10"/>
      <c r="K10"/>
      <c r="L10"/>
      <c r="M10"/>
      <c r="N10"/>
      <c r="O10"/>
      <c r="P10" s="101"/>
    </row>
    <row r="11" spans="1:16" x14ac:dyDescent="0.2">
      <c r="A11"/>
      <c r="B11"/>
      <c r="C11"/>
      <c r="D11"/>
      <c r="E11"/>
      <c r="F11"/>
      <c r="G11"/>
      <c r="H11"/>
      <c r="I11"/>
      <c r="J11"/>
      <c r="K11"/>
      <c r="L11"/>
      <c r="M11"/>
      <c r="N11"/>
      <c r="O11"/>
      <c r="P11" s="101"/>
    </row>
    <row r="12" spans="1:16" ht="18.75" x14ac:dyDescent="0.3">
      <c r="A12"/>
      <c r="B12" s="104"/>
      <c r="C12"/>
      <c r="D12"/>
      <c r="E12"/>
      <c r="F12"/>
      <c r="G12"/>
      <c r="H12"/>
      <c r="I12"/>
      <c r="J12"/>
      <c r="K12"/>
      <c r="L12"/>
      <c r="M12"/>
      <c r="N12"/>
      <c r="O12"/>
      <c r="P12" s="101"/>
    </row>
    <row r="13" spans="1:16" x14ac:dyDescent="0.2">
      <c r="A13"/>
      <c r="B13"/>
      <c r="C13"/>
      <c r="D13"/>
      <c r="E13"/>
      <c r="F13"/>
      <c r="G13"/>
      <c r="H13"/>
      <c r="I13"/>
      <c r="J13"/>
      <c r="K13"/>
      <c r="L13"/>
      <c r="M13"/>
      <c r="N13"/>
      <c r="O13"/>
      <c r="P13" s="101"/>
    </row>
    <row r="14" spans="1:16" x14ac:dyDescent="0.2">
      <c r="A14"/>
      <c r="B14"/>
      <c r="C14"/>
      <c r="D14"/>
      <c r="E14"/>
      <c r="F14"/>
      <c r="G14"/>
      <c r="H14"/>
      <c r="I14"/>
      <c r="J14"/>
      <c r="K14"/>
      <c r="L14"/>
      <c r="M14"/>
      <c r="N14"/>
      <c r="O14"/>
      <c r="P14" s="101"/>
    </row>
    <row r="15" spans="1:16" x14ac:dyDescent="0.2">
      <c r="A15"/>
      <c r="B15"/>
      <c r="C15"/>
      <c r="D15"/>
      <c r="E15"/>
      <c r="F15"/>
      <c r="G15"/>
      <c r="H15"/>
      <c r="I15"/>
      <c r="J15"/>
      <c r="K15"/>
      <c r="L15"/>
      <c r="M15"/>
      <c r="N15"/>
      <c r="O15"/>
      <c r="P15" s="101"/>
    </row>
    <row r="16" spans="1:16" ht="15.75" x14ac:dyDescent="0.2">
      <c r="A16"/>
      <c r="B16" s="68" t="s">
        <v>646</v>
      </c>
      <c r="C16" s="22"/>
      <c r="D16" s="22"/>
      <c r="E16" s="23"/>
      <c r="F16" s="23"/>
      <c r="G16" s="24"/>
      <c r="H16" s="25"/>
      <c r="I16" s="24"/>
      <c r="J16" s="25"/>
      <c r="K16" s="26"/>
      <c r="L16" s="26"/>
      <c r="M16"/>
      <c r="N16"/>
      <c r="O16"/>
      <c r="P16" s="101"/>
    </row>
    <row r="17" spans="1:16" x14ac:dyDescent="0.2">
      <c r="A17"/>
      <c r="B17" s="161" t="s">
        <v>1261</v>
      </c>
      <c r="C17" s="22"/>
      <c r="D17" s="22"/>
      <c r="E17" s="23"/>
      <c r="F17" s="23"/>
      <c r="G17" s="24"/>
      <c r="H17" s="25"/>
      <c r="I17" s="24"/>
      <c r="J17" s="25"/>
      <c r="K17" s="26"/>
      <c r="L17" s="26"/>
      <c r="M17"/>
      <c r="N17"/>
      <c r="O17"/>
      <c r="P17" s="101"/>
    </row>
    <row r="18" spans="1:16" x14ac:dyDescent="0.2">
      <c r="A18"/>
      <c r="B18" s="67"/>
      <c r="C18" s="22"/>
      <c r="D18" s="22"/>
      <c r="E18" s="23"/>
      <c r="F18" s="23"/>
      <c r="G18" s="24"/>
      <c r="H18" s="25"/>
      <c r="I18" s="24"/>
      <c r="J18" s="25"/>
      <c r="K18" s="26"/>
      <c r="L18" s="26"/>
      <c r="M18"/>
      <c r="N18"/>
      <c r="O18"/>
      <c r="P18" s="101"/>
    </row>
    <row r="19" spans="1:16" x14ac:dyDescent="0.2">
      <c r="A19"/>
      <c r="B19" s="67"/>
      <c r="C19" s="22"/>
      <c r="D19" s="22"/>
      <c r="E19" s="23"/>
      <c r="F19" s="23"/>
      <c r="G19" s="24"/>
      <c r="H19" s="25"/>
      <c r="I19" s="24"/>
      <c r="J19" s="25"/>
      <c r="K19" s="26"/>
      <c r="L19" s="26"/>
      <c r="M19"/>
      <c r="N19"/>
      <c r="O19"/>
      <c r="P19" s="101"/>
    </row>
    <row r="20" spans="1:16" ht="12.75" customHeight="1" x14ac:dyDescent="0.2">
      <c r="A20"/>
      <c r="B20" s="20" t="s">
        <v>1</v>
      </c>
      <c r="C20" s="19" t="s">
        <v>2</v>
      </c>
      <c r="D20" s="19" t="s">
        <v>3</v>
      </c>
      <c r="E20" s="20" t="s">
        <v>4</v>
      </c>
      <c r="F20" s="20" t="s">
        <v>692</v>
      </c>
      <c r="G20" s="20" t="s">
        <v>516</v>
      </c>
      <c r="H20" s="20" t="s">
        <v>515</v>
      </c>
      <c r="I20" s="20" t="s">
        <v>5</v>
      </c>
      <c r="J20" s="603" t="s">
        <v>710</v>
      </c>
      <c r="K20" s="604"/>
      <c r="L20" s="603" t="s">
        <v>286</v>
      </c>
      <c r="M20" s="604"/>
      <c r="N20" s="603" t="s">
        <v>287</v>
      </c>
      <c r="O20" s="604"/>
      <c r="P20"/>
    </row>
    <row r="21" spans="1:16" ht="33.75" customHeight="1" x14ac:dyDescent="0.2">
      <c r="A21"/>
      <c r="B21" s="87" t="s">
        <v>133</v>
      </c>
      <c r="C21" s="87" t="s">
        <v>289</v>
      </c>
      <c r="D21" s="86" t="s">
        <v>647</v>
      </c>
      <c r="E21" s="21" t="s">
        <v>134</v>
      </c>
      <c r="F21" s="21" t="s">
        <v>50</v>
      </c>
      <c r="G21" s="27" t="s">
        <v>519</v>
      </c>
      <c r="H21" s="27" t="s">
        <v>523</v>
      </c>
      <c r="I21" s="27" t="s">
        <v>700</v>
      </c>
      <c r="J21" s="597">
        <v>0.41666666666666669</v>
      </c>
      <c r="K21" s="598"/>
      <c r="L21" s="597">
        <v>0.66666666666666663</v>
      </c>
      <c r="M21" s="599"/>
      <c r="N21" s="597">
        <v>0.72916666666666663</v>
      </c>
      <c r="O21" s="599"/>
      <c r="P21"/>
    </row>
    <row r="22" spans="1:16" ht="33.75" customHeight="1" x14ac:dyDescent="0.2">
      <c r="A22"/>
      <c r="B22" s="21" t="s">
        <v>193</v>
      </c>
      <c r="C22" s="87" t="s">
        <v>289</v>
      </c>
      <c r="D22" s="86" t="s">
        <v>647</v>
      </c>
      <c r="E22" s="21" t="s">
        <v>194</v>
      </c>
      <c r="F22" s="21" t="s">
        <v>50</v>
      </c>
      <c r="G22" s="27" t="s">
        <v>519</v>
      </c>
      <c r="H22" s="27" t="s">
        <v>524</v>
      </c>
      <c r="I22" s="27" t="s">
        <v>700</v>
      </c>
      <c r="J22" s="597">
        <v>0.76041666666666663</v>
      </c>
      <c r="K22" s="598"/>
      <c r="L22" s="597">
        <v>0.6875</v>
      </c>
      <c r="M22" s="599"/>
      <c r="N22" s="597">
        <v>0.70833333333333337</v>
      </c>
      <c r="O22" s="599"/>
      <c r="P22"/>
    </row>
    <row r="23" spans="1:16" ht="33.75" customHeight="1" x14ac:dyDescent="0.2">
      <c r="A23"/>
      <c r="B23" s="21" t="s">
        <v>195</v>
      </c>
      <c r="C23" s="87" t="s">
        <v>289</v>
      </c>
      <c r="D23" s="86" t="s">
        <v>647</v>
      </c>
      <c r="E23" s="21" t="s">
        <v>196</v>
      </c>
      <c r="F23" s="21" t="s">
        <v>50</v>
      </c>
      <c r="G23" s="27" t="s">
        <v>519</v>
      </c>
      <c r="H23" s="27" t="s">
        <v>523</v>
      </c>
      <c r="I23" s="27" t="s">
        <v>700</v>
      </c>
      <c r="J23" s="600"/>
      <c r="K23" s="601"/>
      <c r="L23" s="600"/>
      <c r="M23" s="602"/>
      <c r="N23" s="600"/>
      <c r="O23" s="602"/>
      <c r="P23"/>
    </row>
    <row r="24" spans="1:16" ht="33.75" customHeight="1" x14ac:dyDescent="0.2">
      <c r="A24"/>
      <c r="B24" s="21" t="s">
        <v>273</v>
      </c>
      <c r="C24" s="87" t="s">
        <v>289</v>
      </c>
      <c r="D24" s="86" t="s">
        <v>647</v>
      </c>
      <c r="E24" s="21" t="s">
        <v>274</v>
      </c>
      <c r="F24" s="21" t="s">
        <v>50</v>
      </c>
      <c r="G24" s="27" t="s">
        <v>519</v>
      </c>
      <c r="H24" s="27" t="s">
        <v>523</v>
      </c>
      <c r="I24" s="27" t="s">
        <v>700</v>
      </c>
      <c r="J24" s="597">
        <v>0.5</v>
      </c>
      <c r="K24" s="598"/>
      <c r="L24" s="597">
        <v>0.625</v>
      </c>
      <c r="M24" s="599"/>
      <c r="N24" s="597">
        <v>0.64583333333333337</v>
      </c>
      <c r="O24" s="599"/>
      <c r="P24"/>
    </row>
    <row r="25" spans="1:16" ht="33.75" customHeight="1" x14ac:dyDescent="0.2">
      <c r="A25"/>
      <c r="B25" s="21" t="s">
        <v>275</v>
      </c>
      <c r="C25" s="87" t="s">
        <v>289</v>
      </c>
      <c r="D25" s="86" t="s">
        <v>647</v>
      </c>
      <c r="E25" s="21" t="s">
        <v>276</v>
      </c>
      <c r="F25" s="21" t="s">
        <v>50</v>
      </c>
      <c r="G25" s="27" t="s">
        <v>519</v>
      </c>
      <c r="H25" s="27" t="s">
        <v>523</v>
      </c>
      <c r="I25" s="27" t="s">
        <v>700</v>
      </c>
      <c r="J25" s="597">
        <v>0.5</v>
      </c>
      <c r="K25" s="598"/>
      <c r="L25" s="597">
        <v>0.625</v>
      </c>
      <c r="M25" s="599"/>
      <c r="N25" s="597">
        <v>0.64583333333333337</v>
      </c>
      <c r="O25" s="599"/>
      <c r="P25"/>
    </row>
    <row r="26" spans="1:16" x14ac:dyDescent="0.2">
      <c r="A26"/>
      <c r="B26"/>
      <c r="C26"/>
      <c r="D26"/>
      <c r="E26"/>
      <c r="F26"/>
      <c r="G26"/>
      <c r="H26"/>
      <c r="I26"/>
      <c r="J26"/>
      <c r="K26"/>
      <c r="L26"/>
      <c r="M26"/>
      <c r="N26"/>
      <c r="O26"/>
      <c r="P26" s="101"/>
    </row>
    <row r="27" spans="1:16" x14ac:dyDescent="0.2">
      <c r="A27"/>
      <c r="B27"/>
      <c r="C27"/>
      <c r="D27"/>
      <c r="E27"/>
      <c r="F27"/>
      <c r="G27"/>
      <c r="H27"/>
      <c r="I27"/>
      <c r="J27"/>
      <c r="K27"/>
      <c r="L27"/>
      <c r="M27"/>
      <c r="N27"/>
      <c r="O27"/>
      <c r="P27" s="101"/>
    </row>
    <row r="28" spans="1:16" ht="15.75" x14ac:dyDescent="0.2">
      <c r="A28"/>
      <c r="B28" s="68" t="s">
        <v>648</v>
      </c>
      <c r="C28" s="22"/>
      <c r="D28" s="22"/>
      <c r="E28" s="23"/>
      <c r="F28" s="23"/>
      <c r="G28" s="24"/>
      <c r="H28" s="25"/>
      <c r="I28" s="24"/>
      <c r="J28" s="25"/>
      <c r="K28" s="26"/>
      <c r="L28" s="26"/>
      <c r="M28"/>
      <c r="N28"/>
      <c r="O28"/>
      <c r="P28" s="101"/>
    </row>
    <row r="29" spans="1:16" x14ac:dyDescent="0.2">
      <c r="A29"/>
      <c r="B29" s="161" t="s">
        <v>1261</v>
      </c>
      <c r="C29" s="22"/>
      <c r="D29" s="22"/>
      <c r="E29" s="23"/>
      <c r="F29" s="23"/>
      <c r="G29" s="24"/>
      <c r="H29" s="25"/>
      <c r="I29" s="24"/>
      <c r="J29" s="25"/>
      <c r="K29" s="26"/>
      <c r="L29" s="26"/>
      <c r="M29"/>
      <c r="N29"/>
      <c r="O29"/>
      <c r="P29" s="101"/>
    </row>
    <row r="30" spans="1:16" x14ac:dyDescent="0.2">
      <c r="A30"/>
      <c r="B30"/>
      <c r="C30"/>
      <c r="D30"/>
      <c r="E30"/>
      <c r="F30"/>
      <c r="G30"/>
      <c r="H30"/>
      <c r="I30"/>
      <c r="J30"/>
      <c r="K30"/>
      <c r="L30"/>
      <c r="M30"/>
      <c r="N30"/>
      <c r="O30"/>
      <c r="P30" s="101"/>
    </row>
    <row r="31" spans="1:16" x14ac:dyDescent="0.2">
      <c r="A31"/>
      <c r="B31"/>
      <c r="C31"/>
      <c r="D31"/>
      <c r="E31"/>
      <c r="F31"/>
      <c r="G31"/>
      <c r="H31"/>
      <c r="I31"/>
      <c r="J31"/>
      <c r="K31"/>
      <c r="L31"/>
      <c r="M31"/>
      <c r="N31"/>
      <c r="O31"/>
      <c r="P31" s="101"/>
    </row>
    <row r="32" spans="1:16" ht="12.75" customHeight="1" x14ac:dyDescent="0.2">
      <c r="A32"/>
      <c r="B32" s="20" t="s">
        <v>1</v>
      </c>
      <c r="C32" s="19" t="s">
        <v>2</v>
      </c>
      <c r="D32" s="19" t="s">
        <v>3</v>
      </c>
      <c r="E32" s="20" t="s">
        <v>4</v>
      </c>
      <c r="F32" s="20" t="s">
        <v>692</v>
      </c>
      <c r="G32" s="20" t="s">
        <v>516</v>
      </c>
      <c r="H32" s="20" t="s">
        <v>786</v>
      </c>
      <c r="I32" s="20" t="s">
        <v>5</v>
      </c>
      <c r="J32" s="603" t="s">
        <v>710</v>
      </c>
      <c r="K32" s="604"/>
      <c r="L32" s="603" t="s">
        <v>286</v>
      </c>
      <c r="M32" s="604"/>
      <c r="N32" s="603" t="s">
        <v>287</v>
      </c>
      <c r="O32" s="604"/>
      <c r="P32"/>
    </row>
    <row r="33" spans="1:16" s="143" customFormat="1" ht="33.75" x14ac:dyDescent="0.2">
      <c r="A33" s="142"/>
      <c r="B33" s="331" t="s">
        <v>1257</v>
      </c>
      <c r="C33" s="332" t="s">
        <v>289</v>
      </c>
      <c r="D33" s="333" t="s">
        <v>50</v>
      </c>
      <c r="E33" s="331" t="s">
        <v>1266</v>
      </c>
      <c r="F33" s="331" t="s">
        <v>50</v>
      </c>
      <c r="G33" s="331" t="s">
        <v>519</v>
      </c>
      <c r="H33" s="331" t="s">
        <v>523</v>
      </c>
      <c r="I33" s="334" t="s">
        <v>700</v>
      </c>
      <c r="J33" s="605">
        <v>0.625</v>
      </c>
      <c r="K33" s="606"/>
      <c r="L33" s="605">
        <v>0.44444444444444442</v>
      </c>
      <c r="M33" s="606"/>
      <c r="N33" s="605">
        <v>0.46527777777777773</v>
      </c>
      <c r="O33" s="606"/>
      <c r="P33" s="142"/>
    </row>
    <row r="34" spans="1:16" ht="67.5" customHeight="1" x14ac:dyDescent="0.2">
      <c r="A34"/>
      <c r="B34" s="27" t="s">
        <v>288</v>
      </c>
      <c r="C34" s="28" t="s">
        <v>289</v>
      </c>
      <c r="D34" s="29" t="s">
        <v>50</v>
      </c>
      <c r="E34" s="27" t="s">
        <v>709</v>
      </c>
      <c r="F34" s="27" t="s">
        <v>50</v>
      </c>
      <c r="G34" s="27" t="s">
        <v>517</v>
      </c>
      <c r="H34" s="27" t="s">
        <v>522</v>
      </c>
      <c r="I34" s="118" t="s">
        <v>700</v>
      </c>
      <c r="J34" s="597">
        <v>0.41666666666666669</v>
      </c>
      <c r="K34" s="598"/>
      <c r="L34" s="597">
        <v>0.66666666666666663</v>
      </c>
      <c r="M34" s="598"/>
      <c r="N34" s="597">
        <v>0.6875</v>
      </c>
      <c r="O34" s="599"/>
      <c r="P34"/>
    </row>
    <row r="35" spans="1:16" ht="56.25" customHeight="1" x14ac:dyDescent="0.2">
      <c r="A35"/>
      <c r="B35" s="27" t="s">
        <v>290</v>
      </c>
      <c r="C35" s="28" t="s">
        <v>289</v>
      </c>
      <c r="D35" s="29" t="s">
        <v>50</v>
      </c>
      <c r="E35" s="27" t="s">
        <v>702</v>
      </c>
      <c r="F35" s="27" t="s">
        <v>50</v>
      </c>
      <c r="G35" s="27" t="s">
        <v>518</v>
      </c>
      <c r="H35" s="27" t="s">
        <v>523</v>
      </c>
      <c r="I35" s="118" t="s">
        <v>700</v>
      </c>
      <c r="J35" s="597">
        <v>0.41666666666666669</v>
      </c>
      <c r="K35" s="598">
        <v>0.41666666666666669</v>
      </c>
      <c r="L35" s="597">
        <v>0.66666666666666663</v>
      </c>
      <c r="M35" s="598"/>
      <c r="N35" s="597">
        <v>0.6875</v>
      </c>
      <c r="O35" s="599"/>
      <c r="P35"/>
    </row>
    <row r="36" spans="1:16" ht="56.25" customHeight="1" x14ac:dyDescent="0.2">
      <c r="A36"/>
      <c r="B36" s="27" t="s">
        <v>827</v>
      </c>
      <c r="C36" s="28" t="s">
        <v>289</v>
      </c>
      <c r="D36" s="29" t="s">
        <v>50</v>
      </c>
      <c r="E36" s="27" t="s">
        <v>705</v>
      </c>
      <c r="F36" s="27" t="s">
        <v>50</v>
      </c>
      <c r="G36" s="27" t="s">
        <v>518</v>
      </c>
      <c r="H36" s="27" t="s">
        <v>784</v>
      </c>
      <c r="I36" s="118" t="s">
        <v>700</v>
      </c>
      <c r="J36" s="597">
        <v>0.41666666666666669</v>
      </c>
      <c r="K36" s="598"/>
      <c r="L36" s="597">
        <v>0.66666666666666663</v>
      </c>
      <c r="M36" s="598"/>
      <c r="N36" s="597">
        <v>0.6875</v>
      </c>
      <c r="O36" s="598"/>
      <c r="P36"/>
    </row>
    <row r="37" spans="1:16" ht="45" customHeight="1" x14ac:dyDescent="0.2">
      <c r="A37"/>
      <c r="B37" s="27" t="s">
        <v>291</v>
      </c>
      <c r="C37" s="28" t="s">
        <v>289</v>
      </c>
      <c r="D37" s="29" t="s">
        <v>50</v>
      </c>
      <c r="E37" s="27" t="s">
        <v>703</v>
      </c>
      <c r="F37" s="27" t="s">
        <v>50</v>
      </c>
      <c r="G37" s="27" t="s">
        <v>519</v>
      </c>
      <c r="H37" s="27" t="s">
        <v>523</v>
      </c>
      <c r="I37" s="118" t="s">
        <v>700</v>
      </c>
      <c r="J37" s="597">
        <v>0.41666666666666669</v>
      </c>
      <c r="K37" s="598">
        <v>0.41666666666666669</v>
      </c>
      <c r="L37" s="597">
        <v>0.66666666666666663</v>
      </c>
      <c r="M37" s="598"/>
      <c r="N37" s="597">
        <v>0.6875</v>
      </c>
      <c r="O37" s="599"/>
      <c r="P37"/>
    </row>
    <row r="38" spans="1:16" ht="101.25" customHeight="1" x14ac:dyDescent="0.2">
      <c r="A38"/>
      <c r="B38" s="27" t="s">
        <v>292</v>
      </c>
      <c r="C38" s="28" t="s">
        <v>289</v>
      </c>
      <c r="D38" s="29" t="s">
        <v>50</v>
      </c>
      <c r="E38" s="27" t="s">
        <v>711</v>
      </c>
      <c r="F38" s="27" t="s">
        <v>50</v>
      </c>
      <c r="G38" s="27" t="s">
        <v>520</v>
      </c>
      <c r="H38" s="27" t="s">
        <v>521</v>
      </c>
      <c r="I38" s="118" t="s">
        <v>700</v>
      </c>
      <c r="J38" s="597">
        <v>0.41666666666666669</v>
      </c>
      <c r="K38" s="598">
        <v>0.41666666666666669</v>
      </c>
      <c r="L38" s="597">
        <v>0.66666666666666663</v>
      </c>
      <c r="M38" s="598"/>
      <c r="N38" s="597">
        <v>0.6875</v>
      </c>
      <c r="O38" s="599"/>
      <c r="P38"/>
    </row>
    <row r="39" spans="1:16" ht="56.25" customHeight="1" x14ac:dyDescent="0.2">
      <c r="A39"/>
      <c r="B39" s="27" t="s">
        <v>328</v>
      </c>
      <c r="C39" s="28" t="s">
        <v>289</v>
      </c>
      <c r="D39" s="29" t="s">
        <v>50</v>
      </c>
      <c r="E39" s="27" t="s">
        <v>704</v>
      </c>
      <c r="F39" s="27" t="s">
        <v>50</v>
      </c>
      <c r="G39" s="27" t="s">
        <v>519</v>
      </c>
      <c r="H39" s="27" t="s">
        <v>523</v>
      </c>
      <c r="I39" s="118" t="s">
        <v>700</v>
      </c>
      <c r="J39" s="597">
        <v>0.41666666666666669</v>
      </c>
      <c r="K39" s="598">
        <v>0.41666666666666669</v>
      </c>
      <c r="L39" s="597">
        <v>0.66666666666666663</v>
      </c>
      <c r="M39" s="598"/>
      <c r="N39" s="597">
        <v>0.6875</v>
      </c>
      <c r="O39" s="599"/>
      <c r="P39"/>
    </row>
    <row r="40" spans="1:16" s="111" customFormat="1" ht="56.25" customHeight="1" x14ac:dyDescent="0.2">
      <c r="A40" s="99"/>
      <c r="B40" s="96" t="s">
        <v>782</v>
      </c>
      <c r="C40" s="97" t="s">
        <v>289</v>
      </c>
      <c r="D40" s="98" t="s">
        <v>50</v>
      </c>
      <c r="E40" s="96" t="s">
        <v>787</v>
      </c>
      <c r="F40" s="27" t="s">
        <v>50</v>
      </c>
      <c r="G40" s="96" t="s">
        <v>519</v>
      </c>
      <c r="H40" s="96" t="s">
        <v>784</v>
      </c>
      <c r="I40" s="118" t="s">
        <v>700</v>
      </c>
      <c r="J40" s="607">
        <v>0.45833333333333331</v>
      </c>
      <c r="K40" s="608">
        <v>0.41666666666666669</v>
      </c>
      <c r="L40" s="607" t="s">
        <v>783</v>
      </c>
      <c r="M40" s="608"/>
      <c r="N40" s="607">
        <v>0.64583333333333337</v>
      </c>
      <c r="O40" s="609"/>
      <c r="P40" s="99"/>
    </row>
    <row r="41" spans="1:16" s="92" customFormat="1" ht="33.75" customHeight="1" x14ac:dyDescent="0.2">
      <c r="A41" s="91"/>
      <c r="B41" s="96" t="s">
        <v>1856</v>
      </c>
      <c r="C41" s="382" t="s">
        <v>289</v>
      </c>
      <c r="D41" s="333" t="s">
        <v>50</v>
      </c>
      <c r="E41" s="96" t="s">
        <v>707</v>
      </c>
      <c r="F41" s="96" t="s">
        <v>50</v>
      </c>
      <c r="G41" s="96" t="s">
        <v>519</v>
      </c>
      <c r="H41" s="96" t="s">
        <v>523</v>
      </c>
      <c r="I41" s="383" t="s">
        <v>700</v>
      </c>
      <c r="J41" s="607">
        <v>0.41666666666666669</v>
      </c>
      <c r="K41" s="608">
        <v>0.41666666666666669</v>
      </c>
      <c r="L41" s="607">
        <v>0.66666666666666663</v>
      </c>
      <c r="M41" s="608"/>
      <c r="N41" s="607">
        <v>0.6875</v>
      </c>
      <c r="O41" s="609"/>
      <c r="P41" s="91"/>
    </row>
    <row r="42" spans="1:16" s="92" customFormat="1" ht="56.25" customHeight="1" x14ac:dyDescent="0.2">
      <c r="A42" s="91"/>
      <c r="B42" s="96" t="s">
        <v>644</v>
      </c>
      <c r="C42" s="97" t="s">
        <v>289</v>
      </c>
      <c r="D42" s="98" t="s">
        <v>50</v>
      </c>
      <c r="E42" s="96" t="s">
        <v>787</v>
      </c>
      <c r="F42" s="27" t="s">
        <v>50</v>
      </c>
      <c r="G42" s="96" t="s">
        <v>519</v>
      </c>
      <c r="H42" s="96" t="s">
        <v>784</v>
      </c>
      <c r="I42" s="118" t="s">
        <v>700</v>
      </c>
      <c r="J42" s="607">
        <v>0.41666666666666669</v>
      </c>
      <c r="K42" s="608">
        <v>0.41666666666666669</v>
      </c>
      <c r="L42" s="607">
        <v>0.66666666666666663</v>
      </c>
      <c r="M42" s="608"/>
      <c r="N42" s="607">
        <v>0.6875</v>
      </c>
      <c r="O42" s="609"/>
      <c r="P42" s="91"/>
    </row>
    <row r="43" spans="1:16" ht="33.75" customHeight="1" x14ac:dyDescent="0.2">
      <c r="A43"/>
      <c r="B43" s="27" t="s">
        <v>293</v>
      </c>
      <c r="C43" s="28" t="s">
        <v>289</v>
      </c>
      <c r="D43" s="29" t="s">
        <v>50</v>
      </c>
      <c r="E43" s="27" t="s">
        <v>705</v>
      </c>
      <c r="F43" s="27" t="s">
        <v>50</v>
      </c>
      <c r="G43" s="27" t="s">
        <v>518</v>
      </c>
      <c r="H43" s="27" t="s">
        <v>523</v>
      </c>
      <c r="I43" s="118" t="s">
        <v>700</v>
      </c>
      <c r="J43" s="597">
        <v>0.41666666666666669</v>
      </c>
      <c r="K43" s="598">
        <v>0.41666666666666669</v>
      </c>
      <c r="L43" s="597">
        <v>0.66666666666666663</v>
      </c>
      <c r="M43" s="598"/>
      <c r="N43" s="597">
        <v>0.6875</v>
      </c>
      <c r="O43" s="599"/>
      <c r="P43"/>
    </row>
    <row r="44" spans="1:16" ht="33.75" customHeight="1" x14ac:dyDescent="0.2">
      <c r="A44"/>
      <c r="B44" s="27" t="s">
        <v>294</v>
      </c>
      <c r="C44" s="28" t="s">
        <v>289</v>
      </c>
      <c r="D44" s="29" t="s">
        <v>50</v>
      </c>
      <c r="E44" s="27" t="s">
        <v>706</v>
      </c>
      <c r="F44" s="27" t="s">
        <v>50</v>
      </c>
      <c r="G44" s="27" t="s">
        <v>519</v>
      </c>
      <c r="H44" s="27" t="s">
        <v>523</v>
      </c>
      <c r="I44" s="118" t="s">
        <v>700</v>
      </c>
      <c r="J44" s="597">
        <v>0.45833333333333331</v>
      </c>
      <c r="K44" s="598">
        <v>0.45833333333333331</v>
      </c>
      <c r="L44" s="597">
        <v>0.625</v>
      </c>
      <c r="M44" s="599"/>
      <c r="N44" s="597">
        <v>0.64583333333333337</v>
      </c>
      <c r="O44" s="599"/>
      <c r="P44"/>
    </row>
    <row r="45" spans="1:16" ht="33.75" customHeight="1" x14ac:dyDescent="0.2">
      <c r="A45"/>
      <c r="B45" s="27" t="s">
        <v>295</v>
      </c>
      <c r="C45" s="87" t="s">
        <v>289</v>
      </c>
      <c r="D45" s="86" t="s">
        <v>50</v>
      </c>
      <c r="E45" s="27" t="s">
        <v>707</v>
      </c>
      <c r="F45" s="27" t="s">
        <v>50</v>
      </c>
      <c r="G45" s="27" t="s">
        <v>519</v>
      </c>
      <c r="H45" s="27" t="s">
        <v>523</v>
      </c>
      <c r="I45" s="118" t="s">
        <v>700</v>
      </c>
      <c r="J45" s="597">
        <v>0.41666666666666669</v>
      </c>
      <c r="K45" s="598">
        <v>0.41666666666666669</v>
      </c>
      <c r="L45" s="597">
        <v>0.66666666666666663</v>
      </c>
      <c r="M45" s="598"/>
      <c r="N45" s="597">
        <v>0.6875</v>
      </c>
      <c r="O45" s="599"/>
      <c r="P45"/>
    </row>
    <row r="46" spans="1:16" ht="33.75" customHeight="1" x14ac:dyDescent="0.2">
      <c r="A46"/>
      <c r="B46" s="27" t="s">
        <v>613</v>
      </c>
      <c r="C46" s="87" t="s">
        <v>289</v>
      </c>
      <c r="D46" s="86" t="s">
        <v>50</v>
      </c>
      <c r="E46" s="27" t="s">
        <v>708</v>
      </c>
      <c r="F46" s="27" t="s">
        <v>50</v>
      </c>
      <c r="G46" s="27" t="s">
        <v>519</v>
      </c>
      <c r="H46" s="27" t="s">
        <v>614</v>
      </c>
      <c r="I46" s="118" t="s">
        <v>700</v>
      </c>
      <c r="J46" s="597">
        <v>0.66666666666666663</v>
      </c>
      <c r="K46" s="598">
        <v>0.41666666666666669</v>
      </c>
      <c r="L46" s="597">
        <v>0.70833333333333337</v>
      </c>
      <c r="M46" s="598"/>
      <c r="N46" s="597">
        <v>0.72916666666666663</v>
      </c>
      <c r="O46" s="599"/>
      <c r="P46"/>
    </row>
    <row r="47" spans="1:16" x14ac:dyDescent="0.2">
      <c r="A47"/>
      <c r="B47"/>
      <c r="C47"/>
      <c r="D47"/>
      <c r="E47"/>
      <c r="F47"/>
      <c r="G47"/>
      <c r="H47"/>
      <c r="I47"/>
      <c r="J47"/>
      <c r="K47"/>
      <c r="L47"/>
      <c r="M47"/>
      <c r="N47"/>
      <c r="O47"/>
      <c r="P47" s="101"/>
    </row>
    <row r="48" spans="1:16" x14ac:dyDescent="0.2">
      <c r="A48"/>
      <c r="B48"/>
      <c r="C48"/>
      <c r="D48"/>
      <c r="E48"/>
      <c r="F48"/>
      <c r="G48"/>
      <c r="H48"/>
      <c r="I48"/>
      <c r="J48"/>
      <c r="K48"/>
      <c r="L48"/>
      <c r="M48"/>
      <c r="N48"/>
      <c r="O48"/>
      <c r="P48" s="101"/>
    </row>
    <row r="49" spans="1:16" x14ac:dyDescent="0.2">
      <c r="A49"/>
      <c r="B49"/>
      <c r="C49"/>
      <c r="D49"/>
      <c r="E49"/>
      <c r="F49"/>
      <c r="G49"/>
      <c r="H49"/>
      <c r="I49"/>
      <c r="J49"/>
      <c r="K49"/>
      <c r="L49"/>
      <c r="M49"/>
      <c r="N49"/>
      <c r="O49"/>
      <c r="P49" s="101"/>
    </row>
    <row r="50" spans="1:16" x14ac:dyDescent="0.2">
      <c r="A50"/>
      <c r="B50"/>
      <c r="C50"/>
      <c r="D50"/>
      <c r="E50"/>
      <c r="F50"/>
      <c r="G50"/>
      <c r="H50"/>
      <c r="I50"/>
      <c r="J50"/>
      <c r="K50"/>
      <c r="L50"/>
      <c r="M50"/>
      <c r="N50"/>
      <c r="O50"/>
      <c r="P50" s="101"/>
    </row>
    <row r="51" spans="1:16" x14ac:dyDescent="0.2">
      <c r="A51"/>
      <c r="B51"/>
      <c r="C51"/>
      <c r="D51"/>
      <c r="E51"/>
      <c r="F51"/>
      <c r="G51"/>
      <c r="H51"/>
      <c r="I51"/>
      <c r="J51"/>
      <c r="K51"/>
      <c r="L51"/>
      <c r="M51"/>
      <c r="N51"/>
      <c r="O51"/>
      <c r="P51" s="101"/>
    </row>
    <row r="52" spans="1:16" x14ac:dyDescent="0.2">
      <c r="A52"/>
      <c r="B52"/>
      <c r="C52"/>
      <c r="D52"/>
      <c r="E52"/>
      <c r="F52"/>
      <c r="G52"/>
      <c r="H52"/>
      <c r="I52"/>
      <c r="J52"/>
      <c r="K52"/>
      <c r="L52"/>
      <c r="M52"/>
      <c r="N52"/>
      <c r="O52"/>
      <c r="P52" s="101"/>
    </row>
  </sheetData>
  <autoFilter ref="I1:I52" xr:uid="{00000000-0009-0000-0000-000002000000}"/>
  <mergeCells count="64">
    <mergeCell ref="N42:O42"/>
    <mergeCell ref="J43:K43"/>
    <mergeCell ref="J46:K46"/>
    <mergeCell ref="L46:M46"/>
    <mergeCell ref="N46:O46"/>
    <mergeCell ref="J44:K44"/>
    <mergeCell ref="L44:M44"/>
    <mergeCell ref="N44:O44"/>
    <mergeCell ref="J45:K45"/>
    <mergeCell ref="L45:M45"/>
    <mergeCell ref="N45:O45"/>
    <mergeCell ref="L43:M43"/>
    <mergeCell ref="N43:O43"/>
    <mergeCell ref="J42:K42"/>
    <mergeCell ref="L42:M42"/>
    <mergeCell ref="J38:K38"/>
    <mergeCell ref="L38:M38"/>
    <mergeCell ref="N38:O38"/>
    <mergeCell ref="J39:K39"/>
    <mergeCell ref="L39:M39"/>
    <mergeCell ref="N39:O39"/>
    <mergeCell ref="J40:K40"/>
    <mergeCell ref="L40:M40"/>
    <mergeCell ref="N40:O40"/>
    <mergeCell ref="J41:K41"/>
    <mergeCell ref="L41:M41"/>
    <mergeCell ref="N41:O41"/>
    <mergeCell ref="J35:K35"/>
    <mergeCell ref="L35:M35"/>
    <mergeCell ref="N35:O35"/>
    <mergeCell ref="J37:K37"/>
    <mergeCell ref="L37:M37"/>
    <mergeCell ref="N37:O37"/>
    <mergeCell ref="J36:K36"/>
    <mergeCell ref="L36:M36"/>
    <mergeCell ref="N36:O36"/>
    <mergeCell ref="J32:K32"/>
    <mergeCell ref="L32:M32"/>
    <mergeCell ref="N32:O32"/>
    <mergeCell ref="J34:K34"/>
    <mergeCell ref="L34:M34"/>
    <mergeCell ref="N34:O34"/>
    <mergeCell ref="N33:O33"/>
    <mergeCell ref="L33:M33"/>
    <mergeCell ref="J33:K33"/>
    <mergeCell ref="J24:K24"/>
    <mergeCell ref="L24:M24"/>
    <mergeCell ref="N24:O24"/>
    <mergeCell ref="J25:K25"/>
    <mergeCell ref="L25:M25"/>
    <mergeCell ref="N25:O25"/>
    <mergeCell ref="F9:O9"/>
    <mergeCell ref="J20:K20"/>
    <mergeCell ref="L20:M20"/>
    <mergeCell ref="N20:O20"/>
    <mergeCell ref="J21:K21"/>
    <mergeCell ref="L21:M21"/>
    <mergeCell ref="N21:O21"/>
    <mergeCell ref="J22:K22"/>
    <mergeCell ref="L22:M22"/>
    <mergeCell ref="N22:O22"/>
    <mergeCell ref="J23:K23"/>
    <mergeCell ref="L23:M23"/>
    <mergeCell ref="N23:O23"/>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pageSetUpPr fitToPage="1"/>
  </sheetPr>
  <dimension ref="A1:AG1146"/>
  <sheetViews>
    <sheetView topLeftCell="A574" zoomScale="90" zoomScaleNormal="90" workbookViewId="0">
      <selection activeCell="B424" sqref="B424:C424"/>
    </sheetView>
  </sheetViews>
  <sheetFormatPr baseColWidth="10" defaultColWidth="11.42578125" defaultRowHeight="12.75" x14ac:dyDescent="0.2"/>
  <cols>
    <col min="1" max="1" width="77.85546875" style="105" customWidth="1"/>
    <col min="2" max="2" width="67.85546875" style="105" bestFit="1" customWidth="1"/>
    <col min="3" max="3" width="45.28515625" style="105" bestFit="1" customWidth="1"/>
    <col min="4" max="4" width="51.85546875" style="105" bestFit="1" customWidth="1"/>
    <col min="5" max="5" width="46.42578125" style="105" customWidth="1"/>
    <col min="6" max="6" width="51.42578125" style="105" bestFit="1" customWidth="1"/>
    <col min="7" max="7" width="63.85546875" style="105" bestFit="1" customWidth="1"/>
    <col min="8" max="16384" width="11.42578125" style="105"/>
  </cols>
  <sheetData>
    <row r="1" spans="1:6" x14ac:dyDescent="0.2">
      <c r="A1" s="126" t="s">
        <v>331</v>
      </c>
    </row>
    <row r="2" spans="1:6" x14ac:dyDescent="0.2">
      <c r="A2" s="126"/>
    </row>
    <row r="3" spans="1:6" ht="18" x14ac:dyDescent="0.25">
      <c r="A3" s="257"/>
    </row>
    <row r="5" spans="1:6" x14ac:dyDescent="0.2">
      <c r="A5" s="671" t="s">
        <v>332</v>
      </c>
      <c r="B5" s="671"/>
      <c r="C5" s="671"/>
      <c r="D5" s="671"/>
      <c r="E5" s="671"/>
      <c r="F5" s="671"/>
    </row>
    <row r="6" spans="1:6" x14ac:dyDescent="0.2">
      <c r="A6" s="47"/>
    </row>
    <row r="7" spans="1:6" x14ac:dyDescent="0.2">
      <c r="A7" s="47"/>
    </row>
    <row r="8" spans="1:6" ht="18" customHeight="1" x14ac:dyDescent="0.2">
      <c r="A8" s="90"/>
      <c r="B8" s="49" t="s">
        <v>333</v>
      </c>
      <c r="C8" s="49" t="s">
        <v>334</v>
      </c>
      <c r="D8" s="49" t="s">
        <v>335</v>
      </c>
      <c r="E8" s="233" t="s">
        <v>336</v>
      </c>
      <c r="F8" s="251" t="s">
        <v>1160</v>
      </c>
    </row>
    <row r="9" spans="1:6" ht="18" customHeight="1" x14ac:dyDescent="0.2">
      <c r="A9" s="49" t="s">
        <v>17</v>
      </c>
      <c r="B9" s="48" t="s">
        <v>337</v>
      </c>
      <c r="C9" s="48" t="s">
        <v>338</v>
      </c>
      <c r="D9" s="48" t="s">
        <v>339</v>
      </c>
      <c r="E9" s="234" t="s">
        <v>340</v>
      </c>
      <c r="F9" s="288" t="s">
        <v>1285</v>
      </c>
    </row>
    <row r="10" spans="1:6" ht="18" customHeight="1" x14ac:dyDescent="0.2">
      <c r="A10" s="49" t="s">
        <v>697</v>
      </c>
      <c r="B10" s="48" t="s">
        <v>719</v>
      </c>
      <c r="C10" s="48" t="s">
        <v>341</v>
      </c>
      <c r="D10" s="48" t="s">
        <v>342</v>
      </c>
      <c r="E10" s="234" t="s">
        <v>343</v>
      </c>
      <c r="F10" s="288" t="s">
        <v>1286</v>
      </c>
    </row>
    <row r="11" spans="1:6" ht="18" customHeight="1" x14ac:dyDescent="0.2">
      <c r="A11" s="49" t="s">
        <v>699</v>
      </c>
      <c r="B11" s="48" t="s">
        <v>720</v>
      </c>
      <c r="C11" s="48" t="s">
        <v>344</v>
      </c>
      <c r="D11" s="48" t="s">
        <v>345</v>
      </c>
      <c r="E11" s="234" t="s">
        <v>346</v>
      </c>
      <c r="F11" s="288" t="s">
        <v>1288</v>
      </c>
    </row>
    <row r="12" spans="1:6" ht="18" customHeight="1" x14ac:dyDescent="0.2">
      <c r="A12" s="49" t="s">
        <v>701</v>
      </c>
      <c r="B12" s="48" t="s">
        <v>721</v>
      </c>
      <c r="C12" s="48" t="s">
        <v>347</v>
      </c>
      <c r="D12" s="48" t="s">
        <v>348</v>
      </c>
      <c r="E12" s="234" t="s">
        <v>349</v>
      </c>
      <c r="F12" s="288" t="s">
        <v>1287</v>
      </c>
    </row>
    <row r="13" spans="1:6" ht="18" customHeight="1" x14ac:dyDescent="0.2">
      <c r="A13" s="49" t="s">
        <v>696</v>
      </c>
      <c r="B13" s="48" t="s">
        <v>722</v>
      </c>
      <c r="C13" s="48" t="s">
        <v>350</v>
      </c>
      <c r="D13" s="48" t="s">
        <v>351</v>
      </c>
      <c r="E13" s="234" t="s">
        <v>352</v>
      </c>
      <c r="F13" s="288" t="s">
        <v>1289</v>
      </c>
    </row>
    <row r="14" spans="1:6" ht="18" customHeight="1" x14ac:dyDescent="0.2">
      <c r="A14" s="49" t="s">
        <v>700</v>
      </c>
      <c r="B14" s="48" t="s">
        <v>723</v>
      </c>
      <c r="C14" s="48" t="s">
        <v>353</v>
      </c>
      <c r="D14" s="48" t="s">
        <v>354</v>
      </c>
      <c r="E14" s="234" t="s">
        <v>355</v>
      </c>
      <c r="F14" s="288" t="s">
        <v>1290</v>
      </c>
    </row>
    <row r="15" spans="1:6" ht="18" customHeight="1" x14ac:dyDescent="0.2">
      <c r="A15" s="49" t="s">
        <v>356</v>
      </c>
      <c r="B15" s="48" t="s">
        <v>357</v>
      </c>
      <c r="C15" s="48" t="s">
        <v>358</v>
      </c>
      <c r="D15" s="48" t="s">
        <v>359</v>
      </c>
      <c r="E15" s="234" t="s">
        <v>360</v>
      </c>
      <c r="F15" s="288" t="s">
        <v>1291</v>
      </c>
    </row>
    <row r="16" spans="1:6" ht="28.5" customHeight="1" x14ac:dyDescent="0.2">
      <c r="A16" s="49" t="s">
        <v>8</v>
      </c>
      <c r="B16" s="48" t="s">
        <v>361</v>
      </c>
      <c r="C16" s="48" t="s">
        <v>362</v>
      </c>
      <c r="D16" s="48" t="s">
        <v>361</v>
      </c>
      <c r="E16" s="234" t="s">
        <v>1088</v>
      </c>
      <c r="F16" s="288" t="s">
        <v>361</v>
      </c>
    </row>
    <row r="17" spans="1:6" s="252" customFormat="1" ht="28.5" customHeight="1" x14ac:dyDescent="0.2">
      <c r="A17" s="229" t="s">
        <v>1059</v>
      </c>
      <c r="B17" s="230" t="s">
        <v>1061</v>
      </c>
      <c r="C17" s="230" t="s">
        <v>1063</v>
      </c>
      <c r="D17" s="230" t="s">
        <v>1065</v>
      </c>
      <c r="E17" s="235" t="s">
        <v>1067</v>
      </c>
      <c r="F17" s="288" t="s">
        <v>1292</v>
      </c>
    </row>
    <row r="18" spans="1:6" s="252" customFormat="1" ht="28.5" customHeight="1" x14ac:dyDescent="0.2">
      <c r="A18" s="242" t="s">
        <v>1060</v>
      </c>
      <c r="B18" s="230" t="s">
        <v>1062</v>
      </c>
      <c r="C18" s="230" t="s">
        <v>1064</v>
      </c>
      <c r="D18" s="230" t="s">
        <v>1066</v>
      </c>
      <c r="E18" s="235" t="s">
        <v>1068</v>
      </c>
      <c r="F18" s="288" t="s">
        <v>1293</v>
      </c>
    </row>
    <row r="19" spans="1:6" s="252" customFormat="1" ht="28.5" customHeight="1" x14ac:dyDescent="0.2">
      <c r="A19" s="213" t="s">
        <v>1054</v>
      </c>
      <c r="B19" s="329" t="s">
        <v>1084</v>
      </c>
      <c r="C19" s="230" t="s">
        <v>1083</v>
      </c>
      <c r="D19" s="230" t="s">
        <v>1085</v>
      </c>
      <c r="E19" s="235" t="s">
        <v>1086</v>
      </c>
      <c r="F19" s="288" t="s">
        <v>1294</v>
      </c>
    </row>
    <row r="20" spans="1:6" s="252" customFormat="1" ht="38.25" x14ac:dyDescent="0.2">
      <c r="A20" s="213" t="s">
        <v>1251</v>
      </c>
      <c r="B20" s="329" t="s">
        <v>1247</v>
      </c>
      <c r="C20" s="230" t="s">
        <v>1247</v>
      </c>
      <c r="D20" s="230" t="s">
        <v>1247</v>
      </c>
      <c r="E20" s="230" t="s">
        <v>1321</v>
      </c>
      <c r="F20" s="288" t="s">
        <v>1247</v>
      </c>
    </row>
    <row r="21" spans="1:6" s="252" customFormat="1" ht="28.5" customHeight="1" x14ac:dyDescent="0.2">
      <c r="A21" s="213" t="s">
        <v>1252</v>
      </c>
      <c r="B21" s="329" t="s">
        <v>1248</v>
      </c>
      <c r="C21" s="230" t="s">
        <v>1248</v>
      </c>
      <c r="D21" s="230" t="s">
        <v>1248</v>
      </c>
      <c r="E21" s="230" t="s">
        <v>1320</v>
      </c>
      <c r="F21" s="288" t="s">
        <v>1248</v>
      </c>
    </row>
    <row r="22" spans="1:6" s="252" customFormat="1" ht="28.5" customHeight="1" x14ac:dyDescent="0.2">
      <c r="A22" s="213" t="s">
        <v>1249</v>
      </c>
      <c r="B22" s="329" t="s">
        <v>1249</v>
      </c>
      <c r="C22" s="230" t="s">
        <v>1249</v>
      </c>
      <c r="D22" s="230" t="s">
        <v>1249</v>
      </c>
      <c r="E22" s="230" t="s">
        <v>1249</v>
      </c>
      <c r="F22" s="288" t="s">
        <v>1249</v>
      </c>
    </row>
    <row r="23" spans="1:6" s="252" customFormat="1" ht="28.5" customHeight="1" x14ac:dyDescent="0.2">
      <c r="A23" s="213" t="s">
        <v>548</v>
      </c>
      <c r="B23" s="329" t="s">
        <v>1152</v>
      </c>
      <c r="C23" s="230" t="s">
        <v>1152</v>
      </c>
      <c r="D23" s="230" t="s">
        <v>1152</v>
      </c>
      <c r="E23" s="230" t="s">
        <v>1344</v>
      </c>
      <c r="F23" s="288" t="s">
        <v>1346</v>
      </c>
    </row>
    <row r="24" spans="1:6" s="252" customFormat="1" ht="28.5" customHeight="1" x14ac:dyDescent="0.2">
      <c r="A24" s="213" t="s">
        <v>1253</v>
      </c>
      <c r="B24" s="329" t="s">
        <v>1250</v>
      </c>
      <c r="C24" s="230" t="s">
        <v>1250</v>
      </c>
      <c r="D24" s="230" t="s">
        <v>1250</v>
      </c>
      <c r="E24" s="230" t="s">
        <v>1345</v>
      </c>
      <c r="F24" s="288" t="s">
        <v>1250</v>
      </c>
    </row>
    <row r="25" spans="1:6" s="252" customFormat="1" ht="18" customHeight="1" x14ac:dyDescent="0.2">
      <c r="A25" s="243" t="s">
        <v>725</v>
      </c>
      <c r="B25" s="230" t="s">
        <v>724</v>
      </c>
      <c r="C25" s="230" t="s">
        <v>363</v>
      </c>
      <c r="D25" s="230" t="s">
        <v>364</v>
      </c>
      <c r="E25" s="235" t="s">
        <v>365</v>
      </c>
      <c r="F25" s="288" t="s">
        <v>1314</v>
      </c>
    </row>
    <row r="26" spans="1:6" s="252" customFormat="1" ht="18" customHeight="1" x14ac:dyDescent="0.2">
      <c r="A26" s="229" t="s">
        <v>366</v>
      </c>
      <c r="B26" s="230" t="s">
        <v>367</v>
      </c>
      <c r="C26" s="230" t="s">
        <v>368</v>
      </c>
      <c r="D26" s="230" t="s">
        <v>369</v>
      </c>
      <c r="E26" s="235" t="s">
        <v>370</v>
      </c>
      <c r="F26" s="288" t="s">
        <v>1315</v>
      </c>
    </row>
    <row r="27" spans="1:6" s="252" customFormat="1" ht="18" customHeight="1" x14ac:dyDescent="0.2">
      <c r="A27" s="229" t="s">
        <v>10</v>
      </c>
      <c r="B27" s="230" t="s">
        <v>371</v>
      </c>
      <c r="C27" s="230" t="s">
        <v>372</v>
      </c>
      <c r="D27" s="230" t="s">
        <v>373</v>
      </c>
      <c r="E27" s="235" t="s">
        <v>1087</v>
      </c>
      <c r="F27" s="288" t="s">
        <v>1316</v>
      </c>
    </row>
    <row r="28" spans="1:6" s="252" customFormat="1" ht="18" customHeight="1" x14ac:dyDescent="0.2">
      <c r="A28" s="229" t="s">
        <v>1055</v>
      </c>
      <c r="B28" s="230" t="s">
        <v>1056</v>
      </c>
      <c r="C28" s="230" t="s">
        <v>1057</v>
      </c>
      <c r="D28" s="230" t="s">
        <v>1076</v>
      </c>
      <c r="E28" s="235" t="s">
        <v>1096</v>
      </c>
      <c r="F28" s="288" t="s">
        <v>1295</v>
      </c>
    </row>
    <row r="29" spans="1:6" s="135" customFormat="1" ht="18" customHeight="1" x14ac:dyDescent="0.2">
      <c r="A29" s="251" t="s">
        <v>1926</v>
      </c>
      <c r="B29" s="329" t="s">
        <v>1927</v>
      </c>
      <c r="C29" s="329" t="s">
        <v>1927</v>
      </c>
      <c r="D29" s="329" t="s">
        <v>1927</v>
      </c>
      <c r="E29" s="329" t="s">
        <v>1927</v>
      </c>
      <c r="F29" s="329" t="s">
        <v>1927</v>
      </c>
    </row>
    <row r="30" spans="1:6" s="135" customFormat="1" ht="18" customHeight="1" x14ac:dyDescent="0.2">
      <c r="A30" s="251" t="s">
        <v>1925</v>
      </c>
      <c r="B30" s="329" t="s">
        <v>1246</v>
      </c>
      <c r="C30" s="329" t="s">
        <v>1246</v>
      </c>
      <c r="D30" s="329" t="s">
        <v>1246</v>
      </c>
      <c r="E30" s="329" t="s">
        <v>1246</v>
      </c>
      <c r="F30" s="329" t="s">
        <v>1246</v>
      </c>
    </row>
    <row r="31" spans="1:6" ht="18" customHeight="1" x14ac:dyDescent="0.2">
      <c r="A31" s="397" t="s">
        <v>18</v>
      </c>
      <c r="B31" s="48" t="s">
        <v>374</v>
      </c>
      <c r="C31" s="48" t="s">
        <v>375</v>
      </c>
      <c r="D31" s="48" t="s">
        <v>374</v>
      </c>
      <c r="E31" s="234" t="s">
        <v>376</v>
      </c>
      <c r="F31" s="288" t="s">
        <v>1317</v>
      </c>
    </row>
    <row r="32" spans="1:6" ht="18" customHeight="1" x14ac:dyDescent="0.2">
      <c r="A32" s="49" t="s">
        <v>20</v>
      </c>
      <c r="B32" s="48" t="s">
        <v>726</v>
      </c>
      <c r="C32" s="48" t="s">
        <v>377</v>
      </c>
      <c r="D32" s="48" t="s">
        <v>378</v>
      </c>
      <c r="E32" s="234" t="s">
        <v>379</v>
      </c>
      <c r="F32" s="288" t="s">
        <v>726</v>
      </c>
    </row>
    <row r="33" spans="1:7" x14ac:dyDescent="0.2">
      <c r="A33" s="49" t="s">
        <v>23</v>
      </c>
      <c r="B33" s="48" t="s">
        <v>736</v>
      </c>
      <c r="C33" s="48" t="s">
        <v>1058</v>
      </c>
      <c r="D33" s="48" t="s">
        <v>380</v>
      </c>
      <c r="E33" s="234" t="s">
        <v>381</v>
      </c>
      <c r="F33" s="219" t="s">
        <v>1318</v>
      </c>
    </row>
    <row r="34" spans="1:7" ht="28.5" customHeight="1" x14ac:dyDescent="0.2">
      <c r="A34" s="49" t="s">
        <v>382</v>
      </c>
      <c r="B34" s="48" t="s">
        <v>383</v>
      </c>
      <c r="C34" s="48" t="s">
        <v>384</v>
      </c>
      <c r="D34" s="48" t="s">
        <v>385</v>
      </c>
      <c r="E34" s="234" t="s">
        <v>1016</v>
      </c>
      <c r="F34" s="288" t="s">
        <v>1296</v>
      </c>
    </row>
    <row r="35" spans="1:7" ht="18" customHeight="1" x14ac:dyDescent="0.2">
      <c r="A35" s="49" t="s">
        <v>386</v>
      </c>
      <c r="B35" s="48" t="s">
        <v>387</v>
      </c>
      <c r="C35" s="48" t="s">
        <v>388</v>
      </c>
      <c r="D35" s="48" t="s">
        <v>389</v>
      </c>
      <c r="E35" s="234" t="s">
        <v>1017</v>
      </c>
      <c r="F35" s="288" t="s">
        <v>1297</v>
      </c>
    </row>
    <row r="36" spans="1:7" ht="18" customHeight="1" x14ac:dyDescent="0.2">
      <c r="A36" s="49" t="s">
        <v>390</v>
      </c>
      <c r="B36" s="48" t="s">
        <v>391</v>
      </c>
      <c r="C36" s="48" t="s">
        <v>391</v>
      </c>
      <c r="D36" s="48" t="s">
        <v>391</v>
      </c>
      <c r="E36" s="234" t="s">
        <v>391</v>
      </c>
      <c r="F36" s="288" t="s">
        <v>391</v>
      </c>
    </row>
    <row r="37" spans="1:7" ht="18" customHeight="1" x14ac:dyDescent="0.2">
      <c r="A37" s="88" t="s">
        <v>392</v>
      </c>
      <c r="B37" s="89" t="s">
        <v>393</v>
      </c>
      <c r="C37" s="89" t="s">
        <v>394</v>
      </c>
      <c r="D37" s="89" t="s">
        <v>395</v>
      </c>
      <c r="E37" s="236" t="s">
        <v>396</v>
      </c>
      <c r="F37" s="288" t="s">
        <v>1298</v>
      </c>
    </row>
    <row r="38" spans="1:7" ht="42.75" x14ac:dyDescent="0.2">
      <c r="A38" s="213" t="s">
        <v>1023</v>
      </c>
      <c r="B38" s="218" t="s">
        <v>1024</v>
      </c>
      <c r="C38" s="218" t="s">
        <v>1011</v>
      </c>
      <c r="D38" s="219" t="s">
        <v>1025</v>
      </c>
      <c r="E38" s="237" t="s">
        <v>1026</v>
      </c>
      <c r="F38" s="330" t="s">
        <v>1319</v>
      </c>
    </row>
    <row r="39" spans="1:7" ht="38.25" x14ac:dyDescent="0.2">
      <c r="A39" s="251" t="s">
        <v>1005</v>
      </c>
      <c r="B39" s="219" t="s">
        <v>1006</v>
      </c>
      <c r="C39" s="219" t="s">
        <v>1012</v>
      </c>
      <c r="D39" s="219" t="s">
        <v>1014</v>
      </c>
      <c r="E39" s="237" t="s">
        <v>1013</v>
      </c>
      <c r="F39" s="219" t="s">
        <v>1299</v>
      </c>
    </row>
    <row r="40" spans="1:7" x14ac:dyDescent="0.2">
      <c r="A40" s="208"/>
      <c r="B40" s="209"/>
      <c r="C40" s="209"/>
      <c r="D40" s="209"/>
      <c r="E40" s="209"/>
    </row>
    <row r="41" spans="1:7" x14ac:dyDescent="0.2">
      <c r="A41" s="50"/>
    </row>
    <row r="42" spans="1:7" ht="15" customHeight="1" x14ac:dyDescent="0.2">
      <c r="A42" s="636" t="s">
        <v>1045</v>
      </c>
      <c r="B42" s="639" t="s">
        <v>727</v>
      </c>
      <c r="C42" s="639"/>
      <c r="D42" s="639"/>
      <c r="E42" s="258"/>
      <c r="F42" s="258"/>
      <c r="G42" s="258"/>
    </row>
    <row r="43" spans="1:7" ht="27" customHeight="1" x14ac:dyDescent="0.2">
      <c r="A43" s="637"/>
      <c r="B43" s="635" t="s">
        <v>1046</v>
      </c>
      <c r="C43" s="635"/>
      <c r="D43" s="635"/>
      <c r="E43" s="258"/>
      <c r="F43" s="258"/>
      <c r="G43" s="258"/>
    </row>
    <row r="44" spans="1:7" ht="15" customHeight="1" x14ac:dyDescent="0.2">
      <c r="A44" s="637"/>
      <c r="B44" s="640" t="s">
        <v>728</v>
      </c>
      <c r="C44" s="640"/>
      <c r="D44" s="640"/>
      <c r="E44" s="258"/>
      <c r="F44" s="258"/>
      <c r="G44" s="258"/>
    </row>
    <row r="45" spans="1:7" ht="27" customHeight="1" x14ac:dyDescent="0.2">
      <c r="A45" s="638"/>
      <c r="B45" s="635" t="s">
        <v>1049</v>
      </c>
      <c r="C45" s="635"/>
      <c r="D45" s="635"/>
      <c r="E45" s="258"/>
      <c r="F45" s="258"/>
      <c r="G45" s="258"/>
    </row>
    <row r="46" spans="1:7" ht="12.75" customHeight="1" x14ac:dyDescent="0.2">
      <c r="A46" s="121"/>
      <c r="B46" s="259"/>
      <c r="C46" s="259"/>
      <c r="D46" s="259"/>
    </row>
    <row r="47" spans="1:7" ht="12.75" customHeight="1" x14ac:dyDescent="0.2">
      <c r="A47" s="668" t="s">
        <v>1051</v>
      </c>
      <c r="B47" s="629" t="s">
        <v>727</v>
      </c>
      <c r="C47" s="630"/>
      <c r="D47" s="631"/>
    </row>
    <row r="48" spans="1:7" ht="27" customHeight="1" x14ac:dyDescent="0.2">
      <c r="A48" s="669"/>
      <c r="B48" s="632" t="s">
        <v>1047</v>
      </c>
      <c r="C48" s="633"/>
      <c r="D48" s="634"/>
    </row>
    <row r="49" spans="1:7" ht="12.75" customHeight="1" x14ac:dyDescent="0.2">
      <c r="A49" s="669"/>
      <c r="B49" s="629" t="s">
        <v>922</v>
      </c>
      <c r="C49" s="630"/>
      <c r="D49" s="631"/>
    </row>
    <row r="50" spans="1:7" ht="25.5" customHeight="1" x14ac:dyDescent="0.2">
      <c r="A50" s="670"/>
      <c r="B50" s="632" t="s">
        <v>1050</v>
      </c>
      <c r="C50" s="633"/>
      <c r="D50" s="634"/>
    </row>
    <row r="51" spans="1:7" ht="12.75" customHeight="1" x14ac:dyDescent="0.2">
      <c r="A51" s="121"/>
      <c r="B51" s="259"/>
      <c r="C51" s="259"/>
      <c r="D51" s="259"/>
    </row>
    <row r="52" spans="1:7" x14ac:dyDescent="0.2">
      <c r="A52" s="636" t="s">
        <v>1052</v>
      </c>
      <c r="B52" s="639" t="s">
        <v>727</v>
      </c>
      <c r="C52" s="639"/>
      <c r="D52" s="639"/>
    </row>
    <row r="53" spans="1:7" ht="27" customHeight="1" x14ac:dyDescent="0.2">
      <c r="A53" s="637"/>
      <c r="B53" s="632" t="s">
        <v>1430</v>
      </c>
      <c r="C53" s="633"/>
      <c r="D53" s="634"/>
    </row>
    <row r="54" spans="1:7" x14ac:dyDescent="0.2">
      <c r="A54" s="637"/>
      <c r="B54" s="629" t="s">
        <v>1431</v>
      </c>
      <c r="C54" s="630"/>
      <c r="D54" s="631"/>
    </row>
    <row r="55" spans="1:7" ht="27" customHeight="1" x14ac:dyDescent="0.2">
      <c r="A55" s="638"/>
      <c r="B55" s="635" t="s">
        <v>1053</v>
      </c>
      <c r="C55" s="635"/>
      <c r="D55" s="635"/>
    </row>
    <row r="56" spans="1:7" ht="12.75" customHeight="1" x14ac:dyDescent="0.2">
      <c r="A56" s="121"/>
      <c r="B56" s="259"/>
      <c r="C56" s="259"/>
      <c r="D56" s="259"/>
    </row>
    <row r="57" spans="1:7" x14ac:dyDescent="0.2">
      <c r="A57" s="636" t="s">
        <v>1045</v>
      </c>
      <c r="B57" s="629" t="s">
        <v>828</v>
      </c>
      <c r="C57" s="630"/>
      <c r="D57" s="631"/>
      <c r="E57" s="258"/>
      <c r="F57" s="258"/>
      <c r="G57" s="258"/>
    </row>
    <row r="58" spans="1:7" ht="27" customHeight="1" x14ac:dyDescent="0.2">
      <c r="A58" s="637"/>
      <c r="B58" s="632" t="s">
        <v>1048</v>
      </c>
      <c r="C58" s="633"/>
      <c r="D58" s="634"/>
      <c r="E58" s="258"/>
      <c r="F58" s="258"/>
      <c r="G58" s="258"/>
    </row>
    <row r="59" spans="1:7" ht="15" customHeight="1" x14ac:dyDescent="0.2">
      <c r="A59" s="637"/>
      <c r="B59" s="629" t="s">
        <v>728</v>
      </c>
      <c r="C59" s="630"/>
      <c r="D59" s="631"/>
      <c r="E59" s="258"/>
      <c r="F59" s="258"/>
      <c r="G59" s="258"/>
    </row>
    <row r="60" spans="1:7" ht="27" customHeight="1" x14ac:dyDescent="0.2">
      <c r="A60" s="638"/>
      <c r="B60" s="635" t="s">
        <v>1049</v>
      </c>
      <c r="C60" s="635"/>
      <c r="D60" s="635"/>
      <c r="E60" s="258"/>
      <c r="F60" s="258"/>
      <c r="G60" s="258"/>
    </row>
    <row r="61" spans="1:7" ht="12.75" customHeight="1" x14ac:dyDescent="0.2">
      <c r="A61" s="121"/>
      <c r="B61" s="259"/>
      <c r="C61" s="259"/>
      <c r="D61" s="259"/>
    </row>
    <row r="62" spans="1:7" s="119" customFormat="1" x14ac:dyDescent="0.2">
      <c r="A62" s="626" t="s">
        <v>1045</v>
      </c>
      <c r="B62" s="629" t="s">
        <v>1847</v>
      </c>
      <c r="C62" s="630"/>
      <c r="D62" s="631"/>
      <c r="E62" s="375"/>
      <c r="F62" s="375"/>
      <c r="G62" s="375"/>
    </row>
    <row r="63" spans="1:7" s="119" customFormat="1" ht="27" customHeight="1" x14ac:dyDescent="0.2">
      <c r="A63" s="627"/>
      <c r="B63" s="632" t="s">
        <v>1842</v>
      </c>
      <c r="C63" s="633"/>
      <c r="D63" s="634"/>
      <c r="E63" s="375"/>
      <c r="F63" s="375"/>
      <c r="G63" s="375"/>
    </row>
    <row r="64" spans="1:7" s="119" customFormat="1" ht="15" customHeight="1" x14ac:dyDescent="0.2">
      <c r="A64" s="627"/>
      <c r="B64" s="629" t="s">
        <v>728</v>
      </c>
      <c r="C64" s="630"/>
      <c r="D64" s="631"/>
      <c r="E64" s="375"/>
      <c r="F64" s="375"/>
      <c r="G64" s="375"/>
    </row>
    <row r="65" spans="1:7" s="119" customFormat="1" ht="27" customHeight="1" x14ac:dyDescent="0.2">
      <c r="A65" s="628"/>
      <c r="B65" s="635" t="s">
        <v>1049</v>
      </c>
      <c r="C65" s="635"/>
      <c r="D65" s="635"/>
      <c r="E65" s="375"/>
      <c r="F65" s="375"/>
      <c r="G65" s="375"/>
    </row>
    <row r="66" spans="1:7" ht="12.75" customHeight="1" x14ac:dyDescent="0.2">
      <c r="A66" s="121"/>
      <c r="B66" s="260"/>
      <c r="C66" s="260"/>
      <c r="D66" s="260"/>
    </row>
    <row r="67" spans="1:7" ht="12.75" customHeight="1" x14ac:dyDescent="0.2">
      <c r="A67" s="255"/>
      <c r="B67" s="641" t="s">
        <v>729</v>
      </c>
      <c r="C67" s="642"/>
      <c r="D67" s="643"/>
    </row>
    <row r="68" spans="1:7" ht="29.25" customHeight="1" x14ac:dyDescent="0.2">
      <c r="A68" s="100" t="s">
        <v>712</v>
      </c>
      <c r="B68" s="644" t="s">
        <v>730</v>
      </c>
      <c r="C68" s="645"/>
      <c r="D68" s="646"/>
    </row>
    <row r="69" spans="1:7" ht="12.75" customHeight="1" x14ac:dyDescent="0.2">
      <c r="A69" s="256" t="s">
        <v>713</v>
      </c>
      <c r="B69" s="644" t="s">
        <v>731</v>
      </c>
      <c r="C69" s="645"/>
      <c r="D69" s="646"/>
    </row>
    <row r="70" spans="1:7" ht="27" customHeight="1" x14ac:dyDescent="0.2">
      <c r="A70" s="261"/>
      <c r="B70" s="644" t="s">
        <v>732</v>
      </c>
      <c r="C70" s="645"/>
      <c r="D70" s="646"/>
    </row>
    <row r="71" spans="1:7" x14ac:dyDescent="0.2">
      <c r="A71" s="262"/>
      <c r="B71" s="263"/>
      <c r="C71" s="263"/>
      <c r="D71" s="263"/>
    </row>
    <row r="72" spans="1:7" s="240" customFormat="1" ht="12.75" customHeight="1" x14ac:dyDescent="0.2">
      <c r="A72" s="626" t="s">
        <v>1262</v>
      </c>
      <c r="B72" s="640" t="s">
        <v>1263</v>
      </c>
      <c r="C72" s="640"/>
      <c r="D72" s="640"/>
      <c r="E72" s="264"/>
      <c r="F72" s="264"/>
      <c r="G72" s="264"/>
    </row>
    <row r="73" spans="1:7" s="240" customFormat="1" ht="27" customHeight="1" x14ac:dyDescent="0.2">
      <c r="A73" s="627"/>
      <c r="B73" s="635" t="s">
        <v>1264</v>
      </c>
      <c r="C73" s="635"/>
      <c r="D73" s="635"/>
      <c r="E73" s="264"/>
      <c r="F73" s="264"/>
      <c r="G73" s="264"/>
    </row>
    <row r="74" spans="1:7" s="240" customFormat="1" ht="15" customHeight="1" x14ac:dyDescent="0.2">
      <c r="A74" s="627"/>
      <c r="B74" s="640" t="s">
        <v>728</v>
      </c>
      <c r="C74" s="640"/>
      <c r="D74" s="640"/>
      <c r="E74" s="264"/>
      <c r="F74" s="264"/>
      <c r="G74" s="264"/>
    </row>
    <row r="75" spans="1:7" s="240" customFormat="1" ht="27" customHeight="1" x14ac:dyDescent="0.2">
      <c r="A75" s="628"/>
      <c r="B75" s="635" t="s">
        <v>1049</v>
      </c>
      <c r="C75" s="635"/>
      <c r="D75" s="635"/>
      <c r="E75" s="264"/>
      <c r="F75" s="264"/>
      <c r="G75" s="264"/>
    </row>
    <row r="76" spans="1:7" ht="12.75" customHeight="1" x14ac:dyDescent="0.2">
      <c r="A76" s="121"/>
      <c r="B76" s="335"/>
      <c r="C76" s="335"/>
      <c r="D76" s="335"/>
    </row>
    <row r="77" spans="1:7" ht="15" customHeight="1" x14ac:dyDescent="0.2">
      <c r="A77" s="636" t="s">
        <v>1442</v>
      </c>
      <c r="B77" s="639" t="s">
        <v>727</v>
      </c>
      <c r="C77" s="639"/>
      <c r="D77" s="639"/>
      <c r="E77" s="258"/>
      <c r="F77" s="258"/>
      <c r="G77" s="258"/>
    </row>
    <row r="78" spans="1:7" ht="27" customHeight="1" x14ac:dyDescent="0.2">
      <c r="A78" s="637"/>
      <c r="B78" s="635" t="s">
        <v>1046</v>
      </c>
      <c r="C78" s="635"/>
      <c r="D78" s="635"/>
      <c r="E78" s="258"/>
      <c r="F78" s="258"/>
      <c r="G78" s="258"/>
    </row>
    <row r="79" spans="1:7" ht="15" customHeight="1" x14ac:dyDescent="0.2">
      <c r="A79" s="637"/>
      <c r="B79" s="640" t="s">
        <v>728</v>
      </c>
      <c r="C79" s="640"/>
      <c r="D79" s="640"/>
      <c r="E79" s="258"/>
      <c r="F79" s="258"/>
      <c r="G79" s="258"/>
    </row>
    <row r="80" spans="1:7" ht="27" customHeight="1" x14ac:dyDescent="0.2">
      <c r="A80" s="638"/>
      <c r="B80" s="635" t="s">
        <v>1049</v>
      </c>
      <c r="C80" s="635"/>
      <c r="D80" s="635"/>
      <c r="E80" s="258"/>
      <c r="F80" s="258"/>
      <c r="G80" s="258"/>
    </row>
    <row r="81" spans="1:4" ht="12.75" customHeight="1" x14ac:dyDescent="0.2">
      <c r="A81" s="121"/>
      <c r="B81" s="335"/>
      <c r="C81" s="335"/>
      <c r="D81" s="335"/>
    </row>
    <row r="82" spans="1:4" ht="12.75" customHeight="1" x14ac:dyDescent="0.2">
      <c r="A82" s="121"/>
      <c r="B82" s="260"/>
      <c r="C82" s="260"/>
      <c r="D82" s="260"/>
    </row>
    <row r="83" spans="1:4" x14ac:dyDescent="0.2">
      <c r="A83" s="268"/>
      <c r="B83" s="269"/>
      <c r="C83" s="269"/>
      <c r="D83" s="269"/>
    </row>
    <row r="84" spans="1:4" s="252" customFormat="1" ht="12.75" customHeight="1" x14ac:dyDescent="0.2">
      <c r="A84" s="231" t="s">
        <v>1988</v>
      </c>
      <c r="B84" s="266" t="s">
        <v>1077</v>
      </c>
      <c r="C84" s="267" t="s">
        <v>1078</v>
      </c>
      <c r="D84" s="251" t="s">
        <v>1079</v>
      </c>
    </row>
    <row r="85" spans="1:4" s="252" customFormat="1" x14ac:dyDescent="0.2">
      <c r="A85" s="267" t="s">
        <v>693</v>
      </c>
      <c r="B85" s="440">
        <v>0.2</v>
      </c>
      <c r="C85" s="287" t="s">
        <v>1082</v>
      </c>
      <c r="D85" s="288" t="s">
        <v>1081</v>
      </c>
    </row>
    <row r="86" spans="1:4" x14ac:dyDescent="0.2">
      <c r="A86" s="268"/>
      <c r="B86" s="269"/>
      <c r="C86" s="269"/>
      <c r="D86" s="269"/>
    </row>
    <row r="87" spans="1:4" x14ac:dyDescent="0.2">
      <c r="A87" s="231" t="s">
        <v>1094</v>
      </c>
      <c r="B87" s="269"/>
      <c r="C87" s="269"/>
      <c r="D87" s="269"/>
    </row>
    <row r="88" spans="1:4" ht="15.75" customHeight="1" x14ac:dyDescent="0.2">
      <c r="A88" s="267" t="s">
        <v>692</v>
      </c>
      <c r="B88" s="266" t="s">
        <v>1089</v>
      </c>
      <c r="C88" s="267" t="s">
        <v>1092</v>
      </c>
      <c r="D88" s="269"/>
    </row>
    <row r="89" spans="1:4" x14ac:dyDescent="0.2">
      <c r="A89" s="267" t="s">
        <v>15</v>
      </c>
      <c r="B89" s="287" t="s">
        <v>1090</v>
      </c>
      <c r="C89" s="287">
        <v>1</v>
      </c>
      <c r="D89" s="269"/>
    </row>
    <row r="90" spans="1:4" x14ac:dyDescent="0.2">
      <c r="A90" s="267" t="s">
        <v>693</v>
      </c>
      <c r="B90" s="287" t="s">
        <v>1091</v>
      </c>
      <c r="C90" s="287">
        <v>6</v>
      </c>
      <c r="D90" s="269"/>
    </row>
    <row r="91" spans="1:4" x14ac:dyDescent="0.2">
      <c r="A91" s="270"/>
      <c r="B91" s="270"/>
      <c r="C91" s="270"/>
      <c r="D91" s="269"/>
    </row>
    <row r="92" spans="1:4" x14ac:dyDescent="0.2">
      <c r="A92" s="270"/>
      <c r="B92" s="270"/>
      <c r="C92" s="270"/>
      <c r="D92" s="269"/>
    </row>
    <row r="93" spans="1:4" x14ac:dyDescent="0.2">
      <c r="A93" s="231" t="s">
        <v>1095</v>
      </c>
      <c r="B93" s="270"/>
      <c r="C93" s="270"/>
      <c r="D93" s="269"/>
    </row>
    <row r="94" spans="1:4" x14ac:dyDescent="0.2">
      <c r="A94" s="267" t="s">
        <v>692</v>
      </c>
      <c r="B94" s="266" t="s">
        <v>1089</v>
      </c>
      <c r="C94" s="267" t="s">
        <v>1092</v>
      </c>
      <c r="D94" s="269"/>
    </row>
    <row r="95" spans="1:4" x14ac:dyDescent="0.2">
      <c r="A95" s="267" t="s">
        <v>15</v>
      </c>
      <c r="B95" s="287" t="s">
        <v>1093</v>
      </c>
      <c r="C95" s="287">
        <v>10</v>
      </c>
      <c r="D95" s="269"/>
    </row>
    <row r="96" spans="1:4" x14ac:dyDescent="0.2">
      <c r="A96" s="270"/>
      <c r="B96" s="270"/>
      <c r="C96" s="270"/>
      <c r="D96" s="269"/>
    </row>
    <row r="97" spans="1:7" x14ac:dyDescent="0.2">
      <c r="A97" s="270"/>
      <c r="B97" s="270"/>
      <c r="C97" s="270"/>
      <c r="D97" s="269"/>
    </row>
    <row r="98" spans="1:7" x14ac:dyDescent="0.2">
      <c r="A98" s="231" t="s">
        <v>1080</v>
      </c>
      <c r="B98" s="271"/>
      <c r="C98" s="271"/>
      <c r="D98" s="272"/>
      <c r="E98" s="252"/>
      <c r="F98" s="252"/>
    </row>
    <row r="99" spans="1:7" s="240" customFormat="1" x14ac:dyDescent="0.2">
      <c r="A99" s="286" t="s">
        <v>533</v>
      </c>
      <c r="B99" s="655" t="s">
        <v>1394</v>
      </c>
      <c r="C99" s="799"/>
      <c r="D99" s="656"/>
      <c r="E99" s="286" t="s">
        <v>1395</v>
      </c>
      <c r="F99" s="267" t="s">
        <v>1078</v>
      </c>
      <c r="G99" s="251" t="s">
        <v>1079</v>
      </c>
    </row>
    <row r="100" spans="1:7" s="240" customFormat="1" x14ac:dyDescent="0.2">
      <c r="A100" s="213" t="s">
        <v>1188</v>
      </c>
      <c r="B100" s="615" t="s">
        <v>1189</v>
      </c>
      <c r="C100" s="620"/>
      <c r="D100" s="616"/>
      <c r="E100" s="218" t="s">
        <v>1190</v>
      </c>
      <c r="F100" s="287" t="s">
        <v>1246</v>
      </c>
      <c r="G100" s="288" t="s">
        <v>1081</v>
      </c>
    </row>
    <row r="101" spans="1:7" s="240" customFormat="1" x14ac:dyDescent="0.2">
      <c r="A101" s="647" t="s">
        <v>1192</v>
      </c>
      <c r="B101" s="615" t="s">
        <v>1189</v>
      </c>
      <c r="C101" s="620"/>
      <c r="D101" s="616"/>
      <c r="E101" s="218" t="s">
        <v>1190</v>
      </c>
      <c r="F101" s="287" t="s">
        <v>1246</v>
      </c>
      <c r="G101" s="288" t="s">
        <v>1081</v>
      </c>
    </row>
    <row r="102" spans="1:7" s="240" customFormat="1" x14ac:dyDescent="0.2">
      <c r="A102" s="647"/>
      <c r="B102" s="615" t="s">
        <v>1194</v>
      </c>
      <c r="C102" s="620"/>
      <c r="D102" s="616"/>
      <c r="E102" s="218" t="s">
        <v>1195</v>
      </c>
      <c r="F102" s="287" t="s">
        <v>1246</v>
      </c>
      <c r="G102" s="288" t="s">
        <v>1081</v>
      </c>
    </row>
    <row r="103" spans="1:7" s="240" customFormat="1" x14ac:dyDescent="0.2">
      <c r="A103" s="647" t="s">
        <v>1198</v>
      </c>
      <c r="B103" s="615" t="s">
        <v>1199</v>
      </c>
      <c r="C103" s="620"/>
      <c r="D103" s="616"/>
      <c r="E103" s="218" t="s">
        <v>1200</v>
      </c>
      <c r="F103" s="287" t="s">
        <v>1246</v>
      </c>
      <c r="G103" s="288" t="s">
        <v>1081</v>
      </c>
    </row>
    <row r="104" spans="1:7" s="240" customFormat="1" x14ac:dyDescent="0.2">
      <c r="A104" s="647"/>
      <c r="B104" s="615" t="s">
        <v>1202</v>
      </c>
      <c r="C104" s="620"/>
      <c r="D104" s="616"/>
      <c r="E104" s="218" t="s">
        <v>1195</v>
      </c>
      <c r="F104" s="287" t="s">
        <v>1246</v>
      </c>
      <c r="G104" s="288" t="s">
        <v>1081</v>
      </c>
    </row>
    <row r="105" spans="1:7" s="240" customFormat="1" x14ac:dyDescent="0.2">
      <c r="A105" s="213" t="s">
        <v>1203</v>
      </c>
      <c r="B105" s="615" t="s">
        <v>1204</v>
      </c>
      <c r="C105" s="620"/>
      <c r="D105" s="616"/>
      <c r="E105" s="218" t="s">
        <v>1205</v>
      </c>
      <c r="F105" s="287" t="s">
        <v>1246</v>
      </c>
      <c r="G105" s="288" t="s">
        <v>1081</v>
      </c>
    </row>
    <row r="106" spans="1:7" s="240" customFormat="1" x14ac:dyDescent="0.2">
      <c r="A106" s="647" t="s">
        <v>1207</v>
      </c>
      <c r="B106" s="615" t="s">
        <v>1189</v>
      </c>
      <c r="C106" s="620"/>
      <c r="D106" s="616"/>
      <c r="E106" s="218" t="s">
        <v>1190</v>
      </c>
      <c r="F106" s="287" t="s">
        <v>1246</v>
      </c>
      <c r="G106" s="288" t="s">
        <v>1081</v>
      </c>
    </row>
    <row r="107" spans="1:7" s="240" customFormat="1" x14ac:dyDescent="0.2">
      <c r="A107" s="647"/>
      <c r="B107" s="615" t="s">
        <v>1194</v>
      </c>
      <c r="C107" s="620"/>
      <c r="D107" s="616"/>
      <c r="E107" s="218" t="s">
        <v>1195</v>
      </c>
      <c r="F107" s="287" t="s">
        <v>1246</v>
      </c>
      <c r="G107" s="288" t="s">
        <v>1081</v>
      </c>
    </row>
    <row r="108" spans="1:7" s="240" customFormat="1" x14ac:dyDescent="0.2">
      <c r="A108" s="647" t="s">
        <v>1208</v>
      </c>
      <c r="B108" s="615" t="s">
        <v>1199</v>
      </c>
      <c r="C108" s="620"/>
      <c r="D108" s="616"/>
      <c r="E108" s="218" t="s">
        <v>1200</v>
      </c>
      <c r="F108" s="287" t="s">
        <v>1246</v>
      </c>
      <c r="G108" s="288" t="s">
        <v>1081</v>
      </c>
    </row>
    <row r="109" spans="1:7" s="240" customFormat="1" x14ac:dyDescent="0.2">
      <c r="A109" s="647"/>
      <c r="B109" s="615" t="s">
        <v>1202</v>
      </c>
      <c r="C109" s="620"/>
      <c r="D109" s="616"/>
      <c r="E109" s="218" t="s">
        <v>1195</v>
      </c>
      <c r="F109" s="287" t="s">
        <v>1246</v>
      </c>
      <c r="G109" s="288" t="s">
        <v>1081</v>
      </c>
    </row>
    <row r="110" spans="1:7" s="240" customFormat="1" x14ac:dyDescent="0.2">
      <c r="A110" s="647" t="s">
        <v>1209</v>
      </c>
      <c r="B110" s="615" t="s">
        <v>1189</v>
      </c>
      <c r="C110" s="620"/>
      <c r="D110" s="616"/>
      <c r="E110" s="218" t="s">
        <v>1190</v>
      </c>
      <c r="F110" s="287" t="s">
        <v>1246</v>
      </c>
      <c r="G110" s="288" t="s">
        <v>1081</v>
      </c>
    </row>
    <row r="111" spans="1:7" s="240" customFormat="1" x14ac:dyDescent="0.2">
      <c r="A111" s="647"/>
      <c r="B111" s="615" t="s">
        <v>1199</v>
      </c>
      <c r="C111" s="620"/>
      <c r="D111" s="616"/>
      <c r="E111" s="218" t="s">
        <v>1200</v>
      </c>
      <c r="F111" s="287" t="s">
        <v>1246</v>
      </c>
      <c r="G111" s="288" t="s">
        <v>1081</v>
      </c>
    </row>
    <row r="112" spans="1:7" s="240" customFormat="1" x14ac:dyDescent="0.2">
      <c r="A112" s="647"/>
      <c r="B112" s="615" t="s">
        <v>1202</v>
      </c>
      <c r="C112" s="620"/>
      <c r="D112" s="616"/>
      <c r="E112" s="218" t="s">
        <v>1195</v>
      </c>
      <c r="F112" s="287" t="s">
        <v>1246</v>
      </c>
      <c r="G112" s="288" t="s">
        <v>1081</v>
      </c>
    </row>
    <row r="113" spans="1:7" s="240" customFormat="1" x14ac:dyDescent="0.2">
      <c r="A113" s="647"/>
      <c r="B113" s="615" t="s">
        <v>1194</v>
      </c>
      <c r="C113" s="620"/>
      <c r="D113" s="616"/>
      <c r="E113" s="218" t="s">
        <v>1195</v>
      </c>
      <c r="F113" s="287" t="s">
        <v>1246</v>
      </c>
      <c r="G113" s="288" t="s">
        <v>1081</v>
      </c>
    </row>
    <row r="114" spans="1:7" s="240" customFormat="1" x14ac:dyDescent="0.2">
      <c r="A114" s="213" t="s">
        <v>1210</v>
      </c>
      <c r="B114" s="615" t="s">
        <v>1204</v>
      </c>
      <c r="C114" s="620"/>
      <c r="D114" s="616"/>
      <c r="E114" s="218" t="s">
        <v>1205</v>
      </c>
      <c r="F114" s="287" t="s">
        <v>1246</v>
      </c>
      <c r="G114" s="288" t="s">
        <v>1081</v>
      </c>
    </row>
    <row r="115" spans="1:7" s="240" customFormat="1" x14ac:dyDescent="0.2">
      <c r="A115" s="647" t="s">
        <v>1211</v>
      </c>
      <c r="B115" s="615" t="s">
        <v>1189</v>
      </c>
      <c r="C115" s="620"/>
      <c r="D115" s="616"/>
      <c r="E115" s="218" t="s">
        <v>1190</v>
      </c>
      <c r="F115" s="287" t="s">
        <v>1246</v>
      </c>
      <c r="G115" s="288" t="s">
        <v>1081</v>
      </c>
    </row>
    <row r="116" spans="1:7" s="240" customFormat="1" x14ac:dyDescent="0.2">
      <c r="A116" s="647"/>
      <c r="B116" s="615" t="s">
        <v>1194</v>
      </c>
      <c r="C116" s="620"/>
      <c r="D116" s="616"/>
      <c r="E116" s="218" t="s">
        <v>1195</v>
      </c>
      <c r="F116" s="287" t="s">
        <v>1246</v>
      </c>
      <c r="G116" s="288" t="s">
        <v>1081</v>
      </c>
    </row>
    <row r="117" spans="1:7" s="240" customFormat="1" x14ac:dyDescent="0.2">
      <c r="A117" s="647"/>
      <c r="B117" s="615" t="s">
        <v>1199</v>
      </c>
      <c r="C117" s="620"/>
      <c r="D117" s="616"/>
      <c r="E117" s="218" t="s">
        <v>1200</v>
      </c>
      <c r="F117" s="287" t="s">
        <v>1246</v>
      </c>
      <c r="G117" s="288" t="s">
        <v>1081</v>
      </c>
    </row>
    <row r="118" spans="1:7" s="240" customFormat="1" x14ac:dyDescent="0.2">
      <c r="A118" s="647"/>
      <c r="B118" s="615" t="s">
        <v>1202</v>
      </c>
      <c r="C118" s="620"/>
      <c r="D118" s="616"/>
      <c r="E118" s="218" t="s">
        <v>1195</v>
      </c>
      <c r="F118" s="287" t="s">
        <v>1246</v>
      </c>
      <c r="G118" s="288" t="s">
        <v>1081</v>
      </c>
    </row>
    <row r="119" spans="1:7" s="240" customFormat="1" x14ac:dyDescent="0.2">
      <c r="A119" s="647" t="s">
        <v>1212</v>
      </c>
      <c r="B119" s="615" t="s">
        <v>1189</v>
      </c>
      <c r="C119" s="620"/>
      <c r="D119" s="616"/>
      <c r="E119" s="218" t="s">
        <v>1190</v>
      </c>
      <c r="F119" s="287" t="s">
        <v>1246</v>
      </c>
      <c r="G119" s="288" t="s">
        <v>1081</v>
      </c>
    </row>
    <row r="120" spans="1:7" s="240" customFormat="1" x14ac:dyDescent="0.2">
      <c r="A120" s="647"/>
      <c r="B120" s="615" t="s">
        <v>1194</v>
      </c>
      <c r="C120" s="620"/>
      <c r="D120" s="616"/>
      <c r="E120" s="218" t="s">
        <v>1195</v>
      </c>
      <c r="F120" s="287" t="s">
        <v>1246</v>
      </c>
      <c r="G120" s="288" t="s">
        <v>1081</v>
      </c>
    </row>
    <row r="121" spans="1:7" s="240" customFormat="1" x14ac:dyDescent="0.2">
      <c r="A121" s="213" t="s">
        <v>1213</v>
      </c>
      <c r="B121" s="615" t="s">
        <v>1204</v>
      </c>
      <c r="C121" s="620"/>
      <c r="D121" s="616"/>
      <c r="E121" s="218" t="s">
        <v>1205</v>
      </c>
      <c r="F121" s="287" t="s">
        <v>1246</v>
      </c>
      <c r="G121" s="288" t="s">
        <v>1081</v>
      </c>
    </row>
    <row r="122" spans="1:7" s="240" customFormat="1" x14ac:dyDescent="0.2">
      <c r="A122" s="213" t="s">
        <v>1214</v>
      </c>
      <c r="B122" s="615" t="s">
        <v>1215</v>
      </c>
      <c r="C122" s="620"/>
      <c r="D122" s="616"/>
      <c r="E122" s="218" t="s">
        <v>1196</v>
      </c>
      <c r="F122" s="287" t="s">
        <v>1246</v>
      </c>
      <c r="G122" s="288" t="s">
        <v>1081</v>
      </c>
    </row>
    <row r="123" spans="1:7" s="240" customFormat="1" x14ac:dyDescent="0.2">
      <c r="A123" s="213" t="s">
        <v>1216</v>
      </c>
      <c r="B123" s="615" t="s">
        <v>1215</v>
      </c>
      <c r="C123" s="620"/>
      <c r="D123" s="616"/>
      <c r="E123" s="218" t="s">
        <v>1196</v>
      </c>
      <c r="F123" s="287" t="s">
        <v>1246</v>
      </c>
      <c r="G123" s="288" t="s">
        <v>1081</v>
      </c>
    </row>
    <row r="124" spans="1:7" s="240" customFormat="1" x14ac:dyDescent="0.2">
      <c r="A124" s="213" t="s">
        <v>1218</v>
      </c>
      <c r="B124" s="615" t="s">
        <v>1215</v>
      </c>
      <c r="C124" s="620"/>
      <c r="D124" s="616"/>
      <c r="E124" s="218" t="s">
        <v>1190</v>
      </c>
      <c r="F124" s="287" t="s">
        <v>1246</v>
      </c>
      <c r="G124" s="288" t="s">
        <v>1081</v>
      </c>
    </row>
    <row r="125" spans="1:7" s="240" customFormat="1" x14ac:dyDescent="0.2">
      <c r="A125" s="213" t="s">
        <v>1219</v>
      </c>
      <c r="B125" s="615" t="s">
        <v>1215</v>
      </c>
      <c r="C125" s="620"/>
      <c r="D125" s="616"/>
      <c r="E125" s="218" t="s">
        <v>1190</v>
      </c>
      <c r="F125" s="287" t="s">
        <v>1246</v>
      </c>
      <c r="G125" s="288" t="s">
        <v>1081</v>
      </c>
    </row>
    <row r="126" spans="1:7" s="252" customFormat="1" x14ac:dyDescent="0.2">
      <c r="A126" s="647" t="s">
        <v>2119</v>
      </c>
      <c r="B126" s="615" t="s">
        <v>1189</v>
      </c>
      <c r="C126" s="620"/>
      <c r="D126" s="616"/>
      <c r="E126" s="218" t="s">
        <v>1190</v>
      </c>
      <c r="F126" s="287" t="s">
        <v>1246</v>
      </c>
      <c r="G126" s="288" t="s">
        <v>1081</v>
      </c>
    </row>
    <row r="127" spans="1:7" s="252" customFormat="1" x14ac:dyDescent="0.2">
      <c r="A127" s="647"/>
      <c r="B127" s="615" t="s">
        <v>1194</v>
      </c>
      <c r="C127" s="620"/>
      <c r="D127" s="616"/>
      <c r="E127" s="218" t="s">
        <v>1195</v>
      </c>
      <c r="F127" s="287" t="s">
        <v>1246</v>
      </c>
      <c r="G127" s="288" t="s">
        <v>1081</v>
      </c>
    </row>
    <row r="128" spans="1:7" s="252" customFormat="1" x14ac:dyDescent="0.2">
      <c r="A128" s="213" t="s">
        <v>2120</v>
      </c>
      <c r="B128" s="615" t="s">
        <v>1189</v>
      </c>
      <c r="C128" s="620"/>
      <c r="D128" s="616"/>
      <c r="E128" s="218" t="s">
        <v>1190</v>
      </c>
      <c r="F128" s="287" t="s">
        <v>1246</v>
      </c>
      <c r="G128" s="288" t="s">
        <v>1081</v>
      </c>
    </row>
    <row r="129" spans="1:7" s="252" customFormat="1" x14ac:dyDescent="0.2">
      <c r="A129" s="213" t="s">
        <v>2121</v>
      </c>
      <c r="B129" s="615" t="s">
        <v>1189</v>
      </c>
      <c r="C129" s="620"/>
      <c r="D129" s="616"/>
      <c r="E129" s="218" t="s">
        <v>1191</v>
      </c>
      <c r="F129" s="287" t="s">
        <v>1246</v>
      </c>
      <c r="G129" s="288" t="s">
        <v>1081</v>
      </c>
    </row>
    <row r="130" spans="1:7" s="240" customFormat="1" x14ac:dyDescent="0.2">
      <c r="A130" s="213" t="s">
        <v>1221</v>
      </c>
      <c r="B130" s="615" t="s">
        <v>1189</v>
      </c>
      <c r="C130" s="620"/>
      <c r="D130" s="616"/>
      <c r="E130" s="218" t="s">
        <v>1190</v>
      </c>
      <c r="F130" s="287" t="s">
        <v>1246</v>
      </c>
      <c r="G130" s="288" t="s">
        <v>1081</v>
      </c>
    </row>
    <row r="131" spans="1:7" s="240" customFormat="1" x14ac:dyDescent="0.2">
      <c r="A131" s="213" t="s">
        <v>1222</v>
      </c>
      <c r="B131" s="615" t="s">
        <v>1189</v>
      </c>
      <c r="C131" s="620"/>
      <c r="D131" s="616"/>
      <c r="E131" s="218" t="s">
        <v>1191</v>
      </c>
      <c r="F131" s="287" t="s">
        <v>1246</v>
      </c>
      <c r="G131" s="288" t="s">
        <v>1081</v>
      </c>
    </row>
    <row r="132" spans="1:7" s="240" customFormat="1" x14ac:dyDescent="0.2">
      <c r="A132" s="647" t="s">
        <v>1223</v>
      </c>
      <c r="B132" s="615" t="s">
        <v>1189</v>
      </c>
      <c r="C132" s="620"/>
      <c r="D132" s="616"/>
      <c r="E132" s="218" t="s">
        <v>1190</v>
      </c>
      <c r="F132" s="287" t="s">
        <v>1246</v>
      </c>
      <c r="G132" s="288" t="s">
        <v>1081</v>
      </c>
    </row>
    <row r="133" spans="1:7" s="240" customFormat="1" x14ac:dyDescent="0.2">
      <c r="A133" s="647"/>
      <c r="B133" s="615" t="s">
        <v>1194</v>
      </c>
      <c r="C133" s="620"/>
      <c r="D133" s="616"/>
      <c r="E133" s="218" t="s">
        <v>1195</v>
      </c>
      <c r="F133" s="287" t="s">
        <v>1246</v>
      </c>
      <c r="G133" s="288" t="s">
        <v>1081</v>
      </c>
    </row>
    <row r="134" spans="1:7" s="240" customFormat="1" x14ac:dyDescent="0.2">
      <c r="A134" s="647" t="s">
        <v>1224</v>
      </c>
      <c r="B134" s="615" t="s">
        <v>1199</v>
      </c>
      <c r="C134" s="620"/>
      <c r="D134" s="616"/>
      <c r="E134" s="218" t="s">
        <v>1200</v>
      </c>
      <c r="F134" s="287" t="s">
        <v>1246</v>
      </c>
      <c r="G134" s="288" t="s">
        <v>1081</v>
      </c>
    </row>
    <row r="135" spans="1:7" s="240" customFormat="1" x14ac:dyDescent="0.2">
      <c r="A135" s="647"/>
      <c r="B135" s="615" t="s">
        <v>1202</v>
      </c>
      <c r="C135" s="620"/>
      <c r="D135" s="616"/>
      <c r="E135" s="218" t="s">
        <v>1195</v>
      </c>
      <c r="F135" s="287" t="s">
        <v>1246</v>
      </c>
      <c r="G135" s="288" t="s">
        <v>1081</v>
      </c>
    </row>
    <row r="136" spans="1:7" s="240" customFormat="1" x14ac:dyDescent="0.2">
      <c r="A136" s="647" t="s">
        <v>1225</v>
      </c>
      <c r="B136" s="615" t="s">
        <v>1189</v>
      </c>
      <c r="C136" s="620"/>
      <c r="D136" s="616"/>
      <c r="E136" s="218" t="s">
        <v>1190</v>
      </c>
      <c r="F136" s="287" t="s">
        <v>1246</v>
      </c>
      <c r="G136" s="288" t="s">
        <v>1081</v>
      </c>
    </row>
    <row r="137" spans="1:7" s="240" customFormat="1" x14ac:dyDescent="0.2">
      <c r="A137" s="647"/>
      <c r="B137" s="615" t="s">
        <v>1194</v>
      </c>
      <c r="C137" s="620"/>
      <c r="D137" s="616"/>
      <c r="E137" s="218" t="s">
        <v>1195</v>
      </c>
      <c r="F137" s="287" t="s">
        <v>1246</v>
      </c>
      <c r="G137" s="288" t="s">
        <v>1081</v>
      </c>
    </row>
    <row r="138" spans="1:7" s="240" customFormat="1" x14ac:dyDescent="0.2">
      <c r="A138" s="647" t="s">
        <v>1226</v>
      </c>
      <c r="B138" s="615" t="s">
        <v>1189</v>
      </c>
      <c r="C138" s="620"/>
      <c r="D138" s="616"/>
      <c r="E138" s="218" t="s">
        <v>1190</v>
      </c>
      <c r="F138" s="287" t="s">
        <v>1246</v>
      </c>
      <c r="G138" s="288" t="s">
        <v>1081</v>
      </c>
    </row>
    <row r="139" spans="1:7" s="240" customFormat="1" x14ac:dyDescent="0.2">
      <c r="A139" s="647"/>
      <c r="B139" s="615" t="s">
        <v>1199</v>
      </c>
      <c r="C139" s="620"/>
      <c r="D139" s="616"/>
      <c r="E139" s="218" t="s">
        <v>1200</v>
      </c>
      <c r="F139" s="287" t="s">
        <v>1246</v>
      </c>
      <c r="G139" s="288" t="s">
        <v>1081</v>
      </c>
    </row>
    <row r="140" spans="1:7" s="240" customFormat="1" x14ac:dyDescent="0.2">
      <c r="A140" s="647"/>
      <c r="B140" s="615" t="s">
        <v>1202</v>
      </c>
      <c r="C140" s="620"/>
      <c r="D140" s="616"/>
      <c r="E140" s="218" t="s">
        <v>1195</v>
      </c>
      <c r="F140" s="287" t="s">
        <v>1246</v>
      </c>
      <c r="G140" s="288" t="s">
        <v>1081</v>
      </c>
    </row>
    <row r="141" spans="1:7" s="240" customFormat="1" x14ac:dyDescent="0.2">
      <c r="A141" s="647"/>
      <c r="B141" s="615" t="s">
        <v>1215</v>
      </c>
      <c r="C141" s="620"/>
      <c r="D141" s="616"/>
      <c r="E141" s="218" t="s">
        <v>1190</v>
      </c>
      <c r="F141" s="287" t="s">
        <v>1246</v>
      </c>
      <c r="G141" s="288" t="s">
        <v>1081</v>
      </c>
    </row>
    <row r="142" spans="1:7" s="240" customFormat="1" x14ac:dyDescent="0.2">
      <c r="A142" s="647" t="s">
        <v>1228</v>
      </c>
      <c r="B142" s="615" t="s">
        <v>1189</v>
      </c>
      <c r="C142" s="620"/>
      <c r="D142" s="616"/>
      <c r="E142" s="218" t="s">
        <v>1190</v>
      </c>
      <c r="F142" s="287" t="s">
        <v>1246</v>
      </c>
      <c r="G142" s="288" t="s">
        <v>1081</v>
      </c>
    </row>
    <row r="143" spans="1:7" s="240" customFormat="1" x14ac:dyDescent="0.2">
      <c r="A143" s="647"/>
      <c r="B143" s="615" t="s">
        <v>1199</v>
      </c>
      <c r="C143" s="620"/>
      <c r="D143" s="616"/>
      <c r="E143" s="218" t="s">
        <v>1200</v>
      </c>
      <c r="F143" s="287" t="s">
        <v>1246</v>
      </c>
      <c r="G143" s="288" t="s">
        <v>1081</v>
      </c>
    </row>
    <row r="144" spans="1:7" s="240" customFormat="1" x14ac:dyDescent="0.2">
      <c r="A144" s="647"/>
      <c r="B144" s="615" t="s">
        <v>1202</v>
      </c>
      <c r="C144" s="620"/>
      <c r="D144" s="616"/>
      <c r="E144" s="218" t="s">
        <v>1195</v>
      </c>
      <c r="F144" s="287" t="s">
        <v>1246</v>
      </c>
      <c r="G144" s="288" t="s">
        <v>1081</v>
      </c>
    </row>
    <row r="145" spans="1:7" s="240" customFormat="1" x14ac:dyDescent="0.2">
      <c r="A145" s="647"/>
      <c r="B145" s="615" t="s">
        <v>1215</v>
      </c>
      <c r="C145" s="620"/>
      <c r="D145" s="616"/>
      <c r="E145" s="218" t="s">
        <v>1190</v>
      </c>
      <c r="F145" s="287" t="s">
        <v>1246</v>
      </c>
      <c r="G145" s="288" t="s">
        <v>1081</v>
      </c>
    </row>
    <row r="146" spans="1:7" s="240" customFormat="1" x14ac:dyDescent="0.2">
      <c r="A146" s="647" t="s">
        <v>1716</v>
      </c>
      <c r="B146" s="615" t="s">
        <v>1189</v>
      </c>
      <c r="C146" s="620"/>
      <c r="D146" s="616"/>
      <c r="E146" s="218" t="s">
        <v>1190</v>
      </c>
      <c r="F146" s="287" t="s">
        <v>1246</v>
      </c>
      <c r="G146" s="288" t="s">
        <v>1081</v>
      </c>
    </row>
    <row r="147" spans="1:7" s="240" customFormat="1" x14ac:dyDescent="0.2">
      <c r="A147" s="647"/>
      <c r="B147" s="615" t="s">
        <v>1194</v>
      </c>
      <c r="C147" s="620"/>
      <c r="D147" s="616"/>
      <c r="E147" s="218" t="s">
        <v>1195</v>
      </c>
      <c r="F147" s="287" t="s">
        <v>1246</v>
      </c>
      <c r="G147" s="288" t="s">
        <v>1081</v>
      </c>
    </row>
    <row r="148" spans="1:7" s="240" customFormat="1" x14ac:dyDescent="0.2">
      <c r="A148" s="120"/>
      <c r="B148" s="252"/>
      <c r="C148" s="252"/>
      <c r="D148" s="252"/>
      <c r="E148" s="252"/>
      <c r="F148" s="252"/>
      <c r="G148" s="493"/>
    </row>
    <row r="149" spans="1:7" s="240" customFormat="1" x14ac:dyDescent="0.2">
      <c r="A149" s="120"/>
      <c r="B149" s="336"/>
      <c r="C149" s="336"/>
      <c r="D149" s="336"/>
      <c r="E149" s="339"/>
      <c r="F149" s="287"/>
      <c r="G149" s="288"/>
    </row>
    <row r="150" spans="1:7" s="91" customFormat="1" x14ac:dyDescent="0.2">
      <c r="A150" s="286" t="s">
        <v>559</v>
      </c>
      <c r="B150" s="655" t="s">
        <v>2174</v>
      </c>
      <c r="C150" s="799"/>
      <c r="D150" s="656"/>
      <c r="E150" s="286" t="s">
        <v>1395</v>
      </c>
      <c r="F150" s="509" t="s">
        <v>1078</v>
      </c>
      <c r="G150" s="509" t="s">
        <v>1079</v>
      </c>
    </row>
    <row r="151" spans="1:7" s="91" customFormat="1" x14ac:dyDescent="0.2">
      <c r="A151" s="501" t="s">
        <v>2221</v>
      </c>
      <c r="B151" s="615" t="s">
        <v>2175</v>
      </c>
      <c r="C151" s="620"/>
      <c r="D151" s="616"/>
      <c r="E151" s="510" t="s">
        <v>1244</v>
      </c>
      <c r="F151" s="287" t="s">
        <v>1246</v>
      </c>
      <c r="G151" s="288" t="s">
        <v>1081</v>
      </c>
    </row>
    <row r="152" spans="1:7" s="91" customFormat="1" x14ac:dyDescent="0.2">
      <c r="A152" s="502"/>
      <c r="B152" s="615" t="s">
        <v>2176</v>
      </c>
      <c r="C152" s="620"/>
      <c r="D152" s="616"/>
      <c r="E152" s="510" t="s">
        <v>2177</v>
      </c>
      <c r="F152" s="287" t="s">
        <v>1246</v>
      </c>
      <c r="G152" s="288" t="s">
        <v>1081</v>
      </c>
    </row>
    <row r="153" spans="1:7" s="91" customFormat="1" x14ac:dyDescent="0.2">
      <c r="A153" s="502" t="s">
        <v>2254</v>
      </c>
      <c r="B153" s="615" t="s">
        <v>2178</v>
      </c>
      <c r="C153" s="620"/>
      <c r="D153" s="616"/>
      <c r="E153" s="510" t="s">
        <v>1238</v>
      </c>
      <c r="F153" s="287" t="s">
        <v>1246</v>
      </c>
      <c r="G153" s="288" t="s">
        <v>1081</v>
      </c>
    </row>
    <row r="154" spans="1:7" s="91" customFormat="1" x14ac:dyDescent="0.2">
      <c r="A154" s="502" t="s">
        <v>2215</v>
      </c>
      <c r="B154" s="621"/>
      <c r="C154" s="622"/>
      <c r="D154" s="622"/>
      <c r="E154" s="622"/>
      <c r="F154" s="622"/>
      <c r="G154" s="622"/>
    </row>
    <row r="155" spans="1:7" s="91" customFormat="1" x14ac:dyDescent="0.2">
      <c r="A155" s="502"/>
      <c r="B155" s="615" t="s">
        <v>2179</v>
      </c>
      <c r="C155" s="620"/>
      <c r="D155" s="616"/>
      <c r="E155" s="510" t="s">
        <v>1240</v>
      </c>
      <c r="F155" s="287" t="s">
        <v>1246</v>
      </c>
      <c r="G155" s="288" t="s">
        <v>1081</v>
      </c>
    </row>
    <row r="156" spans="1:7" s="91" customFormat="1" x14ac:dyDescent="0.2">
      <c r="A156" s="502" t="s">
        <v>2216</v>
      </c>
      <c r="B156" s="615" t="s">
        <v>2180</v>
      </c>
      <c r="C156" s="620"/>
      <c r="D156" s="616"/>
      <c r="E156" s="510" t="s">
        <v>1238</v>
      </c>
      <c r="F156" s="287" t="s">
        <v>1246</v>
      </c>
      <c r="G156" s="288" t="s">
        <v>1081</v>
      </c>
    </row>
    <row r="157" spans="1:7" s="91" customFormat="1" x14ac:dyDescent="0.2">
      <c r="A157" s="502"/>
      <c r="B157" s="621"/>
      <c r="C157" s="622"/>
      <c r="D157" s="622"/>
      <c r="E157" s="622"/>
      <c r="F157" s="622"/>
      <c r="G157" s="622"/>
    </row>
    <row r="158" spans="1:7" s="91" customFormat="1" x14ac:dyDescent="0.2">
      <c r="A158" s="502" t="s">
        <v>2217</v>
      </c>
      <c r="B158" s="615" t="s">
        <v>2181</v>
      </c>
      <c r="C158" s="620"/>
      <c r="D158" s="620"/>
      <c r="E158" s="511" t="s">
        <v>1239</v>
      </c>
      <c r="F158" s="287" t="s">
        <v>1246</v>
      </c>
      <c r="G158" s="288" t="s">
        <v>1081</v>
      </c>
    </row>
    <row r="159" spans="1:7" s="91" customFormat="1" x14ac:dyDescent="0.2">
      <c r="A159" s="502"/>
      <c r="B159" s="615" t="s">
        <v>2182</v>
      </c>
      <c r="C159" s="620"/>
      <c r="D159" s="616"/>
      <c r="E159" s="510" t="s">
        <v>1241</v>
      </c>
      <c r="F159" s="287" t="s">
        <v>1246</v>
      </c>
      <c r="G159" s="288" t="s">
        <v>1081</v>
      </c>
    </row>
    <row r="160" spans="1:7" s="91" customFormat="1" x14ac:dyDescent="0.2">
      <c r="A160" s="502" t="s">
        <v>2255</v>
      </c>
      <c r="B160" s="615" t="s">
        <v>2183</v>
      </c>
      <c r="C160" s="620"/>
      <c r="D160" s="616"/>
      <c r="E160" s="510" t="s">
        <v>1231</v>
      </c>
      <c r="F160" s="287" t="s">
        <v>1246</v>
      </c>
      <c r="G160" s="288" t="s">
        <v>1081</v>
      </c>
    </row>
    <row r="161" spans="1:7" s="91" customFormat="1" x14ac:dyDescent="0.2">
      <c r="A161" s="502" t="s">
        <v>2218</v>
      </c>
      <c r="B161" s="621"/>
      <c r="C161" s="622"/>
      <c r="D161" s="622"/>
      <c r="E161" s="622"/>
      <c r="F161" s="622"/>
      <c r="G161" s="622"/>
    </row>
    <row r="162" spans="1:7" s="91" customFormat="1" x14ac:dyDescent="0.2">
      <c r="A162" s="502"/>
      <c r="B162" s="615" t="s">
        <v>2184</v>
      </c>
      <c r="C162" s="620"/>
      <c r="D162" s="616"/>
      <c r="E162" s="510" t="s">
        <v>1231</v>
      </c>
      <c r="F162" s="287" t="s">
        <v>1246</v>
      </c>
      <c r="G162" s="288" t="s">
        <v>1081</v>
      </c>
    </row>
    <row r="163" spans="1:7" s="91" customFormat="1" x14ac:dyDescent="0.2">
      <c r="A163" s="502" t="s">
        <v>2219</v>
      </c>
      <c r="B163" s="621"/>
      <c r="C163" s="622"/>
      <c r="D163" s="622"/>
      <c r="E163" s="622"/>
      <c r="F163" s="622"/>
      <c r="G163" s="622"/>
    </row>
    <row r="164" spans="1:7" s="91" customFormat="1" x14ac:dyDescent="0.2">
      <c r="A164" s="503" t="s">
        <v>2220</v>
      </c>
      <c r="B164" s="615" t="s">
        <v>2185</v>
      </c>
      <c r="C164" s="620"/>
      <c r="D164" s="616"/>
      <c r="E164" s="510" t="s">
        <v>2177</v>
      </c>
      <c r="F164" s="287" t="s">
        <v>1246</v>
      </c>
      <c r="G164" s="288" t="s">
        <v>1081</v>
      </c>
    </row>
    <row r="165" spans="1:7" s="91" customFormat="1" x14ac:dyDescent="0.2">
      <c r="A165" s="268"/>
      <c r="B165" s="271"/>
      <c r="C165" s="504"/>
      <c r="D165" s="504"/>
      <c r="E165" s="338"/>
      <c r="F165" s="338"/>
      <c r="G165" s="252"/>
    </row>
    <row r="166" spans="1:7" s="91" customFormat="1" x14ac:dyDescent="0.2">
      <c r="A166" s="286" t="s">
        <v>559</v>
      </c>
      <c r="B166" s="655" t="s">
        <v>2186</v>
      </c>
      <c r="C166" s="799"/>
      <c r="D166" s="656"/>
      <c r="E166" s="286" t="s">
        <v>1395</v>
      </c>
      <c r="F166" s="509" t="s">
        <v>1078</v>
      </c>
      <c r="G166" s="509" t="s">
        <v>1079</v>
      </c>
    </row>
    <row r="167" spans="1:7" s="91" customFormat="1" x14ac:dyDescent="0.2">
      <c r="A167" s="505"/>
      <c r="B167" s="615" t="s">
        <v>2175</v>
      </c>
      <c r="C167" s="620"/>
      <c r="D167" s="616"/>
      <c r="E167" s="512" t="s">
        <v>1244</v>
      </c>
      <c r="F167" s="513" t="s">
        <v>1246</v>
      </c>
      <c r="G167" s="497" t="s">
        <v>1081</v>
      </c>
    </row>
    <row r="168" spans="1:7" s="91" customFormat="1" x14ac:dyDescent="0.2">
      <c r="A168" s="506"/>
      <c r="B168" s="615" t="s">
        <v>2187</v>
      </c>
      <c r="C168" s="620"/>
      <c r="D168" s="616"/>
      <c r="E168" s="512" t="s">
        <v>1240</v>
      </c>
      <c r="F168" s="513" t="s">
        <v>1246</v>
      </c>
      <c r="G168" s="497" t="s">
        <v>1081</v>
      </c>
    </row>
    <row r="169" spans="1:7" s="91" customFormat="1" x14ac:dyDescent="0.2">
      <c r="A169" s="506"/>
      <c r="B169" s="615" t="s">
        <v>2176</v>
      </c>
      <c r="C169" s="620"/>
      <c r="D169" s="616"/>
      <c r="E169" s="512" t="s">
        <v>2177</v>
      </c>
      <c r="F169" s="513" t="s">
        <v>1246</v>
      </c>
      <c r="G169" s="497" t="s">
        <v>1081</v>
      </c>
    </row>
    <row r="170" spans="1:7" s="91" customFormat="1" x14ac:dyDescent="0.2">
      <c r="A170" s="506"/>
      <c r="B170" s="615" t="s">
        <v>2188</v>
      </c>
      <c r="C170" s="620"/>
      <c r="D170" s="616"/>
      <c r="E170" s="512" t="s">
        <v>2177</v>
      </c>
      <c r="F170" s="513" t="s">
        <v>1246</v>
      </c>
      <c r="G170" s="497" t="s">
        <v>1081</v>
      </c>
    </row>
    <row r="171" spans="1:7" s="91" customFormat="1" x14ac:dyDescent="0.2">
      <c r="A171" s="506" t="s">
        <v>2256</v>
      </c>
      <c r="B171" s="615" t="s">
        <v>2178</v>
      </c>
      <c r="C171" s="620"/>
      <c r="D171" s="616"/>
      <c r="E171" s="512" t="s">
        <v>1238</v>
      </c>
      <c r="F171" s="513" t="s">
        <v>1246</v>
      </c>
      <c r="G171" s="497" t="s">
        <v>1081</v>
      </c>
    </row>
    <row r="172" spans="1:7" s="91" customFormat="1" x14ac:dyDescent="0.2">
      <c r="A172" s="506"/>
      <c r="B172" s="623"/>
      <c r="C172" s="624"/>
      <c r="D172" s="624"/>
      <c r="E172" s="624"/>
      <c r="F172" s="624"/>
      <c r="G172" s="625"/>
    </row>
    <row r="173" spans="1:7" s="91" customFormat="1" x14ac:dyDescent="0.2">
      <c r="A173" s="506" t="s">
        <v>2223</v>
      </c>
      <c r="B173" s="615" t="s">
        <v>2179</v>
      </c>
      <c r="C173" s="620"/>
      <c r="D173" s="616"/>
      <c r="E173" s="512" t="s">
        <v>1240</v>
      </c>
      <c r="F173" s="513" t="s">
        <v>1246</v>
      </c>
      <c r="G173" s="497" t="s">
        <v>1081</v>
      </c>
    </row>
    <row r="174" spans="1:7" s="91" customFormat="1" x14ac:dyDescent="0.2">
      <c r="A174" s="506" t="s">
        <v>2222</v>
      </c>
      <c r="B174" s="615" t="s">
        <v>2189</v>
      </c>
      <c r="C174" s="620"/>
      <c r="D174" s="616"/>
      <c r="E174" s="512" t="s">
        <v>1241</v>
      </c>
      <c r="F174" s="513" t="s">
        <v>1246</v>
      </c>
      <c r="G174" s="497" t="s">
        <v>1081</v>
      </c>
    </row>
    <row r="175" spans="1:7" s="91" customFormat="1" x14ac:dyDescent="0.2">
      <c r="A175" s="506"/>
      <c r="B175" s="615" t="s">
        <v>2180</v>
      </c>
      <c r="C175" s="620"/>
      <c r="D175" s="616"/>
      <c r="E175" s="512" t="s">
        <v>1238</v>
      </c>
      <c r="F175" s="513" t="s">
        <v>1246</v>
      </c>
      <c r="G175" s="497" t="s">
        <v>1081</v>
      </c>
    </row>
    <row r="176" spans="1:7" s="91" customFormat="1" x14ac:dyDescent="0.2">
      <c r="A176" s="506" t="s">
        <v>2224</v>
      </c>
      <c r="B176" s="615" t="s">
        <v>2190</v>
      </c>
      <c r="C176" s="620"/>
      <c r="D176" s="616"/>
      <c r="E176" s="512" t="s">
        <v>1243</v>
      </c>
      <c r="F176" s="513" t="s">
        <v>1246</v>
      </c>
      <c r="G176" s="497" t="s">
        <v>1081</v>
      </c>
    </row>
    <row r="177" spans="1:7" s="91" customFormat="1" x14ac:dyDescent="0.2">
      <c r="A177" s="506" t="s">
        <v>2225</v>
      </c>
      <c r="B177" s="623"/>
      <c r="C177" s="624"/>
      <c r="D177" s="624"/>
      <c r="E177" s="624"/>
      <c r="F177" s="624"/>
      <c r="G177" s="625"/>
    </row>
    <row r="178" spans="1:7" s="91" customFormat="1" x14ac:dyDescent="0.2">
      <c r="A178" s="506"/>
      <c r="B178" s="615" t="s">
        <v>2181</v>
      </c>
      <c r="C178" s="620"/>
      <c r="D178" s="620"/>
      <c r="E178" s="514" t="s">
        <v>1239</v>
      </c>
      <c r="F178" s="513" t="s">
        <v>1246</v>
      </c>
      <c r="G178" s="497" t="s">
        <v>1081</v>
      </c>
    </row>
    <row r="179" spans="1:7" s="91" customFormat="1" x14ac:dyDescent="0.2">
      <c r="A179" s="506" t="s">
        <v>2226</v>
      </c>
      <c r="B179" s="615" t="s">
        <v>2182</v>
      </c>
      <c r="C179" s="620"/>
      <c r="D179" s="616"/>
      <c r="E179" s="512" t="s">
        <v>1241</v>
      </c>
      <c r="F179" s="513" t="s">
        <v>1246</v>
      </c>
      <c r="G179" s="497" t="s">
        <v>1081</v>
      </c>
    </row>
    <row r="180" spans="1:7" s="91" customFormat="1" x14ac:dyDescent="0.2">
      <c r="A180" s="506"/>
      <c r="B180" s="615" t="s">
        <v>2183</v>
      </c>
      <c r="C180" s="620"/>
      <c r="D180" s="616"/>
      <c r="E180" s="512" t="s">
        <v>1231</v>
      </c>
      <c r="F180" s="513" t="s">
        <v>1246</v>
      </c>
      <c r="G180" s="497" t="s">
        <v>1081</v>
      </c>
    </row>
    <row r="181" spans="1:7" s="91" customFormat="1" x14ac:dyDescent="0.2">
      <c r="A181" s="506"/>
      <c r="B181" s="623"/>
      <c r="C181" s="624"/>
      <c r="D181" s="624"/>
      <c r="E181" s="624"/>
      <c r="F181" s="624"/>
      <c r="G181" s="625"/>
    </row>
    <row r="182" spans="1:7" s="91" customFormat="1" x14ac:dyDescent="0.2">
      <c r="A182" s="506"/>
      <c r="B182" s="615" t="s">
        <v>2184</v>
      </c>
      <c r="C182" s="620"/>
      <c r="D182" s="616"/>
      <c r="E182" s="512" t="s">
        <v>1231</v>
      </c>
      <c r="F182" s="513" t="s">
        <v>1246</v>
      </c>
      <c r="G182" s="497" t="s">
        <v>1081</v>
      </c>
    </row>
    <row r="183" spans="1:7" s="91" customFormat="1" x14ac:dyDescent="0.2">
      <c r="A183" s="506"/>
      <c r="B183" s="623"/>
      <c r="C183" s="624"/>
      <c r="D183" s="624"/>
      <c r="E183" s="624"/>
      <c r="F183" s="624"/>
      <c r="G183" s="625"/>
    </row>
    <row r="184" spans="1:7" s="91" customFormat="1" x14ac:dyDescent="0.2">
      <c r="A184" s="507"/>
      <c r="B184" s="615" t="s">
        <v>2185</v>
      </c>
      <c r="C184" s="620"/>
      <c r="D184" s="616"/>
      <c r="E184" s="515" t="s">
        <v>2177</v>
      </c>
      <c r="F184" s="516" t="s">
        <v>1246</v>
      </c>
      <c r="G184" s="497" t="s">
        <v>1081</v>
      </c>
    </row>
    <row r="185" spans="1:7" s="240" customFormat="1" x14ac:dyDescent="0.2">
      <c r="A185" s="486"/>
      <c r="B185" s="487"/>
      <c r="C185" s="487"/>
      <c r="D185" s="487"/>
      <c r="E185" s="488"/>
      <c r="F185" s="489"/>
      <c r="G185" s="478"/>
    </row>
    <row r="186" spans="1:7" s="240" customFormat="1" x14ac:dyDescent="0.2">
      <c r="A186" s="120"/>
      <c r="B186" s="336"/>
      <c r="C186" s="336"/>
      <c r="D186" s="336"/>
      <c r="E186" s="338"/>
      <c r="F186" s="271"/>
      <c r="G186" s="478"/>
    </row>
    <row r="187" spans="1:7" s="240" customFormat="1" x14ac:dyDescent="0.2">
      <c r="A187" s="456"/>
      <c r="B187" s="490"/>
      <c r="C187" s="490"/>
      <c r="D187" s="490"/>
      <c r="E187" s="491"/>
      <c r="F187" s="492"/>
      <c r="G187" s="478"/>
    </row>
    <row r="188" spans="1:7" s="343" customFormat="1" x14ac:dyDescent="0.2">
      <c r="A188" s="362" t="s">
        <v>559</v>
      </c>
      <c r="B188" s="800" t="s">
        <v>1625</v>
      </c>
      <c r="C188" s="801"/>
      <c r="D188" s="802"/>
      <c r="E188" s="362" t="s">
        <v>1651</v>
      </c>
      <c r="F188" s="361" t="s">
        <v>1078</v>
      </c>
      <c r="G188" s="351" t="s">
        <v>1079</v>
      </c>
    </row>
    <row r="189" spans="1:7" s="240" customFormat="1" x14ac:dyDescent="0.2">
      <c r="A189" s="651" t="s">
        <v>1636</v>
      </c>
      <c r="B189" s="610" t="s">
        <v>1626</v>
      </c>
      <c r="C189" s="617"/>
      <c r="D189" s="611"/>
      <c r="E189" s="288" t="s">
        <v>1239</v>
      </c>
      <c r="F189" s="288" t="s">
        <v>1246</v>
      </c>
      <c r="G189" s="288" t="s">
        <v>1081</v>
      </c>
    </row>
    <row r="190" spans="1:7" s="240" customFormat="1" x14ac:dyDescent="0.2">
      <c r="A190" s="651"/>
      <c r="B190" s="610" t="s">
        <v>1627</v>
      </c>
      <c r="C190" s="617"/>
      <c r="D190" s="611"/>
      <c r="E190" s="288" t="s">
        <v>1239</v>
      </c>
      <c r="F190" s="288" t="s">
        <v>1246</v>
      </c>
      <c r="G190" s="288" t="s">
        <v>1081</v>
      </c>
    </row>
    <row r="191" spans="1:7" s="240" customFormat="1" x14ac:dyDescent="0.2">
      <c r="A191" s="651"/>
      <c r="B191" s="610" t="s">
        <v>1628</v>
      </c>
      <c r="C191" s="617"/>
      <c r="D191" s="611"/>
      <c r="E191" s="288" t="s">
        <v>1239</v>
      </c>
      <c r="F191" s="288" t="s">
        <v>1246</v>
      </c>
      <c r="G191" s="288" t="s">
        <v>1081</v>
      </c>
    </row>
    <row r="192" spans="1:7" s="240" customFormat="1" x14ac:dyDescent="0.2">
      <c r="A192" s="651"/>
      <c r="B192" s="610" t="s">
        <v>1629</v>
      </c>
      <c r="C192" s="617"/>
      <c r="D192" s="611"/>
      <c r="E192" s="288" t="s">
        <v>1231</v>
      </c>
      <c r="F192" s="288" t="s">
        <v>1246</v>
      </c>
      <c r="G192" s="288" t="s">
        <v>1081</v>
      </c>
    </row>
    <row r="193" spans="1:7" s="240" customFormat="1" x14ac:dyDescent="0.2">
      <c r="A193" s="651"/>
      <c r="B193" s="610" t="s">
        <v>1630</v>
      </c>
      <c r="C193" s="617"/>
      <c r="D193" s="611"/>
      <c r="E193" s="288" t="s">
        <v>1231</v>
      </c>
      <c r="F193" s="288" t="s">
        <v>1246</v>
      </c>
      <c r="G193" s="288" t="s">
        <v>1081</v>
      </c>
    </row>
    <row r="194" spans="1:7" s="240" customFormat="1" x14ac:dyDescent="0.2">
      <c r="A194" s="651"/>
      <c r="B194" s="610" t="s">
        <v>1631</v>
      </c>
      <c r="C194" s="617"/>
      <c r="D194" s="611"/>
      <c r="E194" s="288" t="s">
        <v>1231</v>
      </c>
      <c r="F194" s="288" t="s">
        <v>1246</v>
      </c>
      <c r="G194" s="288" t="s">
        <v>1081</v>
      </c>
    </row>
    <row r="195" spans="1:7" s="240" customFormat="1" x14ac:dyDescent="0.2">
      <c r="A195" s="651"/>
      <c r="B195" s="610" t="s">
        <v>1632</v>
      </c>
      <c r="C195" s="617"/>
      <c r="D195" s="611"/>
      <c r="E195" s="288" t="s">
        <v>1245</v>
      </c>
      <c r="F195" s="288" t="s">
        <v>1246</v>
      </c>
      <c r="G195" s="288" t="s">
        <v>1081</v>
      </c>
    </row>
    <row r="196" spans="1:7" s="240" customFormat="1" x14ac:dyDescent="0.2">
      <c r="A196" s="651"/>
      <c r="B196" s="610" t="s">
        <v>1633</v>
      </c>
      <c r="C196" s="617"/>
      <c r="D196" s="611"/>
      <c r="E196" s="288" t="s">
        <v>1245</v>
      </c>
      <c r="F196" s="288" t="s">
        <v>1246</v>
      </c>
      <c r="G196" s="288" t="s">
        <v>1081</v>
      </c>
    </row>
    <row r="197" spans="1:7" s="240" customFormat="1" x14ac:dyDescent="0.2">
      <c r="A197" s="651"/>
      <c r="B197" s="610" t="s">
        <v>1634</v>
      </c>
      <c r="C197" s="617"/>
      <c r="D197" s="611"/>
      <c r="E197" s="288" t="s">
        <v>1245</v>
      </c>
      <c r="F197" s="288" t="s">
        <v>1246</v>
      </c>
      <c r="G197" s="288" t="s">
        <v>1081</v>
      </c>
    </row>
    <row r="198" spans="1:7" s="240" customFormat="1" x14ac:dyDescent="0.2">
      <c r="A198" s="352" t="s">
        <v>1637</v>
      </c>
      <c r="B198" s="610" t="s">
        <v>1626</v>
      </c>
      <c r="C198" s="617"/>
      <c r="D198" s="611"/>
      <c r="E198" s="287" t="s">
        <v>1239</v>
      </c>
      <c r="F198" s="287" t="s">
        <v>1246</v>
      </c>
      <c r="G198" s="288" t="s">
        <v>1081</v>
      </c>
    </row>
    <row r="199" spans="1:7" s="240" customFormat="1" x14ac:dyDescent="0.2">
      <c r="A199" s="353" t="s">
        <v>1638</v>
      </c>
      <c r="B199" s="610" t="s">
        <v>1627</v>
      </c>
      <c r="C199" s="617"/>
      <c r="D199" s="611"/>
      <c r="E199" s="287" t="s">
        <v>1231</v>
      </c>
      <c r="F199" s="287" t="s">
        <v>1246</v>
      </c>
      <c r="G199" s="288" t="s">
        <v>1081</v>
      </c>
    </row>
    <row r="200" spans="1:7" s="240" customFormat="1" x14ac:dyDescent="0.2">
      <c r="A200" s="353" t="s">
        <v>1639</v>
      </c>
      <c r="B200" s="610" t="s">
        <v>1628</v>
      </c>
      <c r="C200" s="617"/>
      <c r="D200" s="611"/>
      <c r="E200" s="287" t="s">
        <v>1231</v>
      </c>
      <c r="F200" s="287" t="s">
        <v>1246</v>
      </c>
      <c r="G200" s="288" t="s">
        <v>1081</v>
      </c>
    </row>
    <row r="201" spans="1:7" s="240" customFormat="1" x14ac:dyDescent="0.2">
      <c r="A201" s="353" t="s">
        <v>1640</v>
      </c>
      <c r="B201" s="610" t="s">
        <v>1629</v>
      </c>
      <c r="C201" s="617"/>
      <c r="D201" s="611"/>
      <c r="E201" s="287" t="s">
        <v>1231</v>
      </c>
      <c r="F201" s="287" t="s">
        <v>1246</v>
      </c>
      <c r="G201" s="288" t="s">
        <v>1081</v>
      </c>
    </row>
    <row r="202" spans="1:7" s="240" customFormat="1" x14ac:dyDescent="0.2">
      <c r="A202" s="353" t="s">
        <v>1641</v>
      </c>
      <c r="B202" s="610" t="s">
        <v>1630</v>
      </c>
      <c r="C202" s="617"/>
      <c r="D202" s="611"/>
      <c r="E202" s="287" t="s">
        <v>1245</v>
      </c>
      <c r="F202" s="287" t="s">
        <v>1246</v>
      </c>
      <c r="G202" s="288" t="s">
        <v>1081</v>
      </c>
    </row>
    <row r="203" spans="1:7" s="240" customFormat="1" x14ac:dyDescent="0.2">
      <c r="A203" s="353" t="s">
        <v>1642</v>
      </c>
      <c r="B203" s="610" t="s">
        <v>1631</v>
      </c>
      <c r="C203" s="617"/>
      <c r="D203" s="611"/>
      <c r="E203" s="287" t="s">
        <v>1245</v>
      </c>
      <c r="F203" s="287" t="s">
        <v>1246</v>
      </c>
      <c r="G203" s="288" t="s">
        <v>1081</v>
      </c>
    </row>
    <row r="204" spans="1:7" s="240" customFormat="1" x14ac:dyDescent="0.2">
      <c r="A204" s="353" t="s">
        <v>1643</v>
      </c>
      <c r="B204" s="610" t="s">
        <v>1632</v>
      </c>
      <c r="C204" s="617"/>
      <c r="D204" s="611"/>
      <c r="E204" s="287" t="s">
        <v>1245</v>
      </c>
      <c r="F204" s="287" t="s">
        <v>1246</v>
      </c>
      <c r="G204" s="288" t="s">
        <v>1081</v>
      </c>
    </row>
    <row r="205" spans="1:7" s="240" customFormat="1" x14ac:dyDescent="0.2">
      <c r="A205" s="353" t="s">
        <v>1644</v>
      </c>
      <c r="B205" s="610" t="s">
        <v>1633</v>
      </c>
      <c r="C205" s="617"/>
      <c r="D205" s="611"/>
      <c r="E205" s="287" t="s">
        <v>1245</v>
      </c>
      <c r="F205" s="287" t="s">
        <v>1246</v>
      </c>
      <c r="G205" s="288" t="s">
        <v>1081</v>
      </c>
    </row>
    <row r="206" spans="1:7" s="240" customFormat="1" x14ac:dyDescent="0.2">
      <c r="A206" s="265" t="s">
        <v>1645</v>
      </c>
      <c r="B206" s="610" t="s">
        <v>1634</v>
      </c>
      <c r="C206" s="617"/>
      <c r="D206" s="611"/>
      <c r="E206" s="287" t="s">
        <v>1241</v>
      </c>
      <c r="F206" s="287" t="s">
        <v>1246</v>
      </c>
      <c r="G206" s="288" t="s">
        <v>1081</v>
      </c>
    </row>
    <row r="207" spans="1:7" s="240" customFormat="1" x14ac:dyDescent="0.2">
      <c r="A207" s="354"/>
      <c r="B207" s="610" t="s">
        <v>1626</v>
      </c>
      <c r="C207" s="617"/>
      <c r="D207" s="611"/>
      <c r="E207" s="370" t="s">
        <v>1239</v>
      </c>
      <c r="F207" s="287" t="s">
        <v>1246</v>
      </c>
      <c r="G207" s="288" t="s">
        <v>1081</v>
      </c>
    </row>
    <row r="208" spans="1:7" s="240" customFormat="1" x14ac:dyDescent="0.2">
      <c r="A208" s="355"/>
      <c r="B208" s="610" t="s">
        <v>1627</v>
      </c>
      <c r="C208" s="617"/>
      <c r="D208" s="611"/>
      <c r="E208" s="370" t="s">
        <v>1231</v>
      </c>
      <c r="F208" s="287" t="s">
        <v>1246</v>
      </c>
      <c r="G208" s="288" t="s">
        <v>1081</v>
      </c>
    </row>
    <row r="209" spans="1:7" s="240" customFormat="1" x14ac:dyDescent="0.2">
      <c r="A209" s="355" t="s">
        <v>1648</v>
      </c>
      <c r="B209" s="610" t="s">
        <v>1628</v>
      </c>
      <c r="C209" s="617"/>
      <c r="D209" s="611"/>
      <c r="E209" s="370" t="s">
        <v>1231</v>
      </c>
      <c r="F209" s="287" t="s">
        <v>1246</v>
      </c>
      <c r="G209" s="288" t="s">
        <v>1081</v>
      </c>
    </row>
    <row r="210" spans="1:7" s="240" customFormat="1" x14ac:dyDescent="0.2">
      <c r="A210" s="353"/>
      <c r="B210" s="610" t="s">
        <v>1629</v>
      </c>
      <c r="C210" s="617"/>
      <c r="D210" s="611"/>
      <c r="E210" s="370" t="s">
        <v>1245</v>
      </c>
      <c r="F210" s="287" t="s">
        <v>1246</v>
      </c>
      <c r="G210" s="288" t="s">
        <v>1081</v>
      </c>
    </row>
    <row r="211" spans="1:7" s="240" customFormat="1" x14ac:dyDescent="0.2">
      <c r="A211" s="355" t="s">
        <v>1650</v>
      </c>
      <c r="B211" s="610" t="s">
        <v>1630</v>
      </c>
      <c r="C211" s="617"/>
      <c r="D211" s="611"/>
      <c r="E211" s="370" t="s">
        <v>1245</v>
      </c>
      <c r="F211" s="287" t="s">
        <v>1246</v>
      </c>
      <c r="G211" s="288" t="s">
        <v>1081</v>
      </c>
    </row>
    <row r="212" spans="1:7" s="240" customFormat="1" x14ac:dyDescent="0.2">
      <c r="A212" s="355"/>
      <c r="B212" s="610" t="s">
        <v>1631</v>
      </c>
      <c r="C212" s="617"/>
      <c r="D212" s="611"/>
      <c r="E212" s="370" t="s">
        <v>1245</v>
      </c>
      <c r="F212" s="287" t="s">
        <v>1246</v>
      </c>
      <c r="G212" s="288" t="s">
        <v>1081</v>
      </c>
    </row>
    <row r="213" spans="1:7" s="240" customFormat="1" x14ac:dyDescent="0.2">
      <c r="A213" s="355" t="s">
        <v>1649</v>
      </c>
      <c r="B213" s="610" t="s">
        <v>1632</v>
      </c>
      <c r="C213" s="617"/>
      <c r="D213" s="611"/>
      <c r="E213" s="370" t="s">
        <v>1245</v>
      </c>
      <c r="F213" s="287" t="s">
        <v>1246</v>
      </c>
      <c r="G213" s="288" t="s">
        <v>1081</v>
      </c>
    </row>
    <row r="214" spans="1:7" s="240" customFormat="1" x14ac:dyDescent="0.2">
      <c r="A214" s="355"/>
      <c r="B214" s="610" t="s">
        <v>1633</v>
      </c>
      <c r="C214" s="617"/>
      <c r="D214" s="611"/>
      <c r="E214" s="370" t="s">
        <v>1241</v>
      </c>
      <c r="F214" s="287" t="s">
        <v>1246</v>
      </c>
      <c r="G214" s="288" t="s">
        <v>1081</v>
      </c>
    </row>
    <row r="215" spans="1:7" s="240" customFormat="1" x14ac:dyDescent="0.2">
      <c r="A215" s="356"/>
      <c r="B215" s="610" t="s">
        <v>1634</v>
      </c>
      <c r="C215" s="617"/>
      <c r="D215" s="611"/>
      <c r="E215" s="370" t="s">
        <v>1241</v>
      </c>
      <c r="F215" s="287" t="s">
        <v>1246</v>
      </c>
      <c r="G215" s="288" t="s">
        <v>1081</v>
      </c>
    </row>
    <row r="216" spans="1:7" s="240" customFormat="1" x14ac:dyDescent="0.2">
      <c r="A216" s="352" t="s">
        <v>1646</v>
      </c>
      <c r="B216" s="610" t="s">
        <v>1635</v>
      </c>
      <c r="C216" s="617"/>
      <c r="D216" s="611"/>
      <c r="E216" s="287" t="s">
        <v>1238</v>
      </c>
      <c r="F216" s="371" t="s">
        <v>1246</v>
      </c>
      <c r="G216" s="372" t="s">
        <v>1081</v>
      </c>
    </row>
    <row r="217" spans="1:7" s="240" customFormat="1" x14ac:dyDescent="0.2">
      <c r="A217" s="265" t="s">
        <v>1647</v>
      </c>
      <c r="B217" s="610" t="s">
        <v>1635</v>
      </c>
      <c r="C217" s="617"/>
      <c r="D217" s="611"/>
      <c r="E217" s="371" t="s">
        <v>1238</v>
      </c>
      <c r="F217" s="287" t="s">
        <v>1246</v>
      </c>
      <c r="G217" s="288" t="s">
        <v>1081</v>
      </c>
    </row>
    <row r="218" spans="1:7" s="240" customFormat="1" x14ac:dyDescent="0.2">
      <c r="A218" s="270"/>
      <c r="B218" s="270"/>
      <c r="C218" s="270"/>
      <c r="D218" s="270"/>
      <c r="E218" s="270"/>
      <c r="F218" s="270"/>
      <c r="G218" s="120"/>
    </row>
    <row r="219" spans="1:7" s="240" customFormat="1" x14ac:dyDescent="0.2">
      <c r="A219" s="241"/>
      <c r="B219" s="340"/>
      <c r="C219" s="340"/>
      <c r="D219" s="340"/>
      <c r="E219" s="340"/>
      <c r="F219" s="340"/>
      <c r="G219" s="344"/>
    </row>
    <row r="220" spans="1:7" s="343" customFormat="1" x14ac:dyDescent="0.2">
      <c r="A220" s="349" t="s">
        <v>559</v>
      </c>
      <c r="B220" s="348" t="s">
        <v>1745</v>
      </c>
      <c r="C220" s="618" t="s">
        <v>1161</v>
      </c>
      <c r="D220" s="619"/>
      <c r="E220" s="357" t="s">
        <v>1651</v>
      </c>
      <c r="F220" s="350" t="s">
        <v>1078</v>
      </c>
      <c r="G220" s="350" t="s">
        <v>1079</v>
      </c>
    </row>
    <row r="221" spans="1:7" s="240" customFormat="1" x14ac:dyDescent="0.2">
      <c r="A221" s="352"/>
      <c r="B221" s="373"/>
      <c r="C221" s="610" t="s">
        <v>1678</v>
      </c>
      <c r="D221" s="611"/>
      <c r="E221" s="287" t="s">
        <v>1652</v>
      </c>
      <c r="F221" s="287" t="s">
        <v>1663</v>
      </c>
      <c r="G221" s="287" t="s">
        <v>1664</v>
      </c>
    </row>
    <row r="222" spans="1:7" s="240" customFormat="1" x14ac:dyDescent="0.2">
      <c r="A222" s="358" t="s">
        <v>1665</v>
      </c>
      <c r="B222" s="374"/>
      <c r="C222" s="610" t="s">
        <v>1666</v>
      </c>
      <c r="D222" s="611"/>
      <c r="E222" s="287" t="s">
        <v>1653</v>
      </c>
      <c r="F222" s="287" t="s">
        <v>1663</v>
      </c>
      <c r="G222" s="287" t="s">
        <v>1664</v>
      </c>
    </row>
    <row r="223" spans="1:7" s="240" customFormat="1" x14ac:dyDescent="0.2">
      <c r="A223" s="353" t="s">
        <v>1834</v>
      </c>
      <c r="B223" s="374"/>
      <c r="C223" s="610" t="s">
        <v>1667</v>
      </c>
      <c r="D223" s="611"/>
      <c r="E223" s="287" t="s">
        <v>1654</v>
      </c>
      <c r="F223" s="287" t="s">
        <v>1663</v>
      </c>
      <c r="G223" s="287" t="s">
        <v>1664</v>
      </c>
    </row>
    <row r="224" spans="1:7" s="240" customFormat="1" x14ac:dyDescent="0.2">
      <c r="A224" s="353"/>
      <c r="B224" s="374"/>
      <c r="C224" s="610" t="s">
        <v>1668</v>
      </c>
      <c r="D224" s="611"/>
      <c r="E224" s="287" t="s">
        <v>1655</v>
      </c>
      <c r="F224" s="287" t="s">
        <v>1663</v>
      </c>
      <c r="G224" s="287" t="s">
        <v>1664</v>
      </c>
    </row>
    <row r="225" spans="1:7" s="240" customFormat="1" x14ac:dyDescent="0.2">
      <c r="A225" s="353" t="s">
        <v>1835</v>
      </c>
      <c r="B225" s="374"/>
      <c r="C225" s="610" t="s">
        <v>1669</v>
      </c>
      <c r="D225" s="611"/>
      <c r="E225" s="287" t="s">
        <v>1655</v>
      </c>
      <c r="F225" s="287" t="s">
        <v>1663</v>
      </c>
      <c r="G225" s="287" t="s">
        <v>1664</v>
      </c>
    </row>
    <row r="226" spans="1:7" s="240" customFormat="1" x14ac:dyDescent="0.2">
      <c r="A226" s="353"/>
      <c r="B226" s="374" t="s">
        <v>1746</v>
      </c>
      <c r="C226" s="610" t="s">
        <v>1670</v>
      </c>
      <c r="D226" s="611"/>
      <c r="E226" s="287" t="s">
        <v>1656</v>
      </c>
      <c r="F226" s="287" t="s">
        <v>1663</v>
      </c>
      <c r="G226" s="287" t="s">
        <v>1664</v>
      </c>
    </row>
    <row r="227" spans="1:7" s="240" customFormat="1" x14ac:dyDescent="0.2">
      <c r="A227" s="353" t="s">
        <v>1833</v>
      </c>
      <c r="B227" s="374"/>
      <c r="C227" s="610" t="s">
        <v>1671</v>
      </c>
      <c r="D227" s="611"/>
      <c r="E227" s="287" t="s">
        <v>1657</v>
      </c>
      <c r="F227" s="287" t="s">
        <v>1663</v>
      </c>
      <c r="G227" s="287" t="s">
        <v>1664</v>
      </c>
    </row>
    <row r="228" spans="1:7" s="240" customFormat="1" x14ac:dyDescent="0.2">
      <c r="A228" s="353"/>
      <c r="B228" s="374"/>
      <c r="C228" s="610" t="s">
        <v>1672</v>
      </c>
      <c r="D228" s="611"/>
      <c r="E228" s="287" t="s">
        <v>1658</v>
      </c>
      <c r="F228" s="287" t="s">
        <v>1663</v>
      </c>
      <c r="G228" s="287" t="s">
        <v>1664</v>
      </c>
    </row>
    <row r="229" spans="1:7" s="240" customFormat="1" x14ac:dyDescent="0.2">
      <c r="A229" s="353" t="s">
        <v>1837</v>
      </c>
      <c r="B229" s="374"/>
      <c r="C229" s="610" t="s">
        <v>1673</v>
      </c>
      <c r="D229" s="611"/>
      <c r="E229" s="287" t="s">
        <v>1659</v>
      </c>
      <c r="F229" s="287" t="s">
        <v>1663</v>
      </c>
      <c r="G229" s="287" t="s">
        <v>1664</v>
      </c>
    </row>
    <row r="230" spans="1:7" s="240" customFormat="1" x14ac:dyDescent="0.2">
      <c r="A230" s="353"/>
      <c r="B230" s="374"/>
      <c r="C230" s="610" t="s">
        <v>1674</v>
      </c>
      <c r="D230" s="611"/>
      <c r="E230" s="287" t="s">
        <v>1660</v>
      </c>
      <c r="F230" s="287" t="s">
        <v>1663</v>
      </c>
      <c r="G230" s="287" t="s">
        <v>1664</v>
      </c>
    </row>
    <row r="231" spans="1:7" s="240" customFormat="1" x14ac:dyDescent="0.2">
      <c r="A231" s="353" t="s">
        <v>1828</v>
      </c>
      <c r="B231" s="374"/>
      <c r="C231" s="610" t="s">
        <v>1675</v>
      </c>
      <c r="D231" s="611"/>
      <c r="E231" s="287" t="s">
        <v>1661</v>
      </c>
      <c r="F231" s="287" t="s">
        <v>1663</v>
      </c>
      <c r="G231" s="287" t="s">
        <v>1664</v>
      </c>
    </row>
    <row r="232" spans="1:7" s="240" customFormat="1" x14ac:dyDescent="0.2">
      <c r="A232" s="367"/>
      <c r="B232" s="374"/>
      <c r="C232" s="610" t="s">
        <v>1676</v>
      </c>
      <c r="D232" s="611"/>
      <c r="E232" s="287" t="s">
        <v>1661</v>
      </c>
      <c r="F232" s="287" t="s">
        <v>1663</v>
      </c>
      <c r="G232" s="287" t="s">
        <v>1664</v>
      </c>
    </row>
    <row r="233" spans="1:7" s="240" customFormat="1" x14ac:dyDescent="0.2">
      <c r="A233" s="265"/>
      <c r="B233" s="371"/>
      <c r="C233" s="610" t="s">
        <v>1677</v>
      </c>
      <c r="D233" s="611"/>
      <c r="E233" s="287" t="s">
        <v>1662</v>
      </c>
      <c r="F233" s="287" t="s">
        <v>1663</v>
      </c>
      <c r="G233" s="287" t="s">
        <v>1664</v>
      </c>
    </row>
    <row r="234" spans="1:7" s="240" customFormat="1" x14ac:dyDescent="0.2">
      <c r="A234" s="352"/>
      <c r="B234" s="373"/>
      <c r="C234" s="610" t="s">
        <v>1678</v>
      </c>
      <c r="D234" s="611"/>
      <c r="E234" s="287" t="s">
        <v>1652</v>
      </c>
      <c r="F234" s="287" t="s">
        <v>1663</v>
      </c>
      <c r="G234" s="287" t="s">
        <v>1664</v>
      </c>
    </row>
    <row r="235" spans="1:7" s="240" customFormat="1" x14ac:dyDescent="0.2">
      <c r="A235" s="358" t="s">
        <v>1683</v>
      </c>
      <c r="B235" s="374"/>
      <c r="C235" s="610" t="s">
        <v>1666</v>
      </c>
      <c r="D235" s="611"/>
      <c r="E235" s="287" t="s">
        <v>1653</v>
      </c>
      <c r="F235" s="287" t="s">
        <v>1663</v>
      </c>
      <c r="G235" s="287" t="s">
        <v>1664</v>
      </c>
    </row>
    <row r="236" spans="1:7" s="240" customFormat="1" x14ac:dyDescent="0.2">
      <c r="A236" s="353"/>
      <c r="B236" s="374"/>
      <c r="C236" s="610" t="s">
        <v>1667</v>
      </c>
      <c r="D236" s="611"/>
      <c r="E236" s="287" t="s">
        <v>1654</v>
      </c>
      <c r="F236" s="287" t="s">
        <v>1663</v>
      </c>
      <c r="G236" s="287" t="s">
        <v>1664</v>
      </c>
    </row>
    <row r="237" spans="1:7" s="240" customFormat="1" x14ac:dyDescent="0.2">
      <c r="A237" s="353" t="s">
        <v>1684</v>
      </c>
      <c r="B237" s="374"/>
      <c r="C237" s="610" t="s">
        <v>1668</v>
      </c>
      <c r="D237" s="611"/>
      <c r="E237" s="287" t="s">
        <v>1655</v>
      </c>
      <c r="F237" s="287" t="s">
        <v>1663</v>
      </c>
      <c r="G237" s="287" t="s">
        <v>1664</v>
      </c>
    </row>
    <row r="238" spans="1:7" s="240" customFormat="1" x14ac:dyDescent="0.2">
      <c r="A238" s="353"/>
      <c r="B238" s="374"/>
      <c r="C238" s="610" t="s">
        <v>1669</v>
      </c>
      <c r="D238" s="611"/>
      <c r="E238" s="287" t="s">
        <v>1655</v>
      </c>
      <c r="F238" s="287" t="s">
        <v>1663</v>
      </c>
      <c r="G238" s="287" t="s">
        <v>1664</v>
      </c>
    </row>
    <row r="239" spans="1:7" s="240" customFormat="1" x14ac:dyDescent="0.2">
      <c r="A239" s="353" t="s">
        <v>1685</v>
      </c>
      <c r="B239" s="374" t="s">
        <v>1746</v>
      </c>
      <c r="C239" s="610" t="s">
        <v>1670</v>
      </c>
      <c r="D239" s="611"/>
      <c r="E239" s="287" t="s">
        <v>1656</v>
      </c>
      <c r="F239" s="287" t="s">
        <v>1663</v>
      </c>
      <c r="G239" s="287" t="s">
        <v>1664</v>
      </c>
    </row>
    <row r="240" spans="1:7" s="240" customFormat="1" x14ac:dyDescent="0.2">
      <c r="A240" s="353"/>
      <c r="B240" s="374"/>
      <c r="C240" s="610" t="s">
        <v>1671</v>
      </c>
      <c r="D240" s="611"/>
      <c r="E240" s="287" t="s">
        <v>1657</v>
      </c>
      <c r="F240" s="287" t="s">
        <v>1663</v>
      </c>
      <c r="G240" s="287" t="s">
        <v>1664</v>
      </c>
    </row>
    <row r="241" spans="1:7" s="240" customFormat="1" x14ac:dyDescent="0.2">
      <c r="A241" s="353" t="s">
        <v>1832</v>
      </c>
      <c r="B241" s="374"/>
      <c r="C241" s="610" t="s">
        <v>1672</v>
      </c>
      <c r="D241" s="611"/>
      <c r="E241" s="287" t="s">
        <v>1658</v>
      </c>
      <c r="F241" s="287" t="s">
        <v>1663</v>
      </c>
      <c r="G241" s="287" t="s">
        <v>1664</v>
      </c>
    </row>
    <row r="242" spans="1:7" s="240" customFormat="1" x14ac:dyDescent="0.2">
      <c r="A242" s="353"/>
      <c r="B242" s="374"/>
      <c r="C242" s="610" t="s">
        <v>1673</v>
      </c>
      <c r="D242" s="611"/>
      <c r="E242" s="287" t="s">
        <v>1659</v>
      </c>
      <c r="F242" s="287" t="s">
        <v>1663</v>
      </c>
      <c r="G242" s="287" t="s">
        <v>1664</v>
      </c>
    </row>
    <row r="243" spans="1:7" s="240" customFormat="1" x14ac:dyDescent="0.2">
      <c r="A243" s="353"/>
      <c r="B243" s="374"/>
      <c r="C243" s="610" t="s">
        <v>1674</v>
      </c>
      <c r="D243" s="611"/>
      <c r="E243" s="287" t="s">
        <v>1660</v>
      </c>
      <c r="F243" s="287" t="s">
        <v>1663</v>
      </c>
      <c r="G243" s="287" t="s">
        <v>1664</v>
      </c>
    </row>
    <row r="244" spans="1:7" s="240" customFormat="1" x14ac:dyDescent="0.2">
      <c r="A244" s="353"/>
      <c r="B244" s="374"/>
      <c r="C244" s="610" t="s">
        <v>1675</v>
      </c>
      <c r="D244" s="611"/>
      <c r="E244" s="287" t="s">
        <v>1661</v>
      </c>
      <c r="F244" s="287" t="s">
        <v>1663</v>
      </c>
      <c r="G244" s="287" t="s">
        <v>1664</v>
      </c>
    </row>
    <row r="245" spans="1:7" s="240" customFormat="1" x14ac:dyDescent="0.2">
      <c r="A245" s="353"/>
      <c r="B245" s="374"/>
      <c r="C245" s="610" t="s">
        <v>1676</v>
      </c>
      <c r="D245" s="611"/>
      <c r="E245" s="287" t="s">
        <v>1661</v>
      </c>
      <c r="F245" s="287" t="s">
        <v>1663</v>
      </c>
      <c r="G245" s="287" t="s">
        <v>1664</v>
      </c>
    </row>
    <row r="246" spans="1:7" s="240" customFormat="1" x14ac:dyDescent="0.2">
      <c r="A246" s="265"/>
      <c r="B246" s="371"/>
      <c r="C246" s="610" t="s">
        <v>1677</v>
      </c>
      <c r="D246" s="611"/>
      <c r="E246" s="287" t="s">
        <v>1662</v>
      </c>
      <c r="F246" s="287" t="s">
        <v>1663</v>
      </c>
      <c r="G246" s="287" t="s">
        <v>1664</v>
      </c>
    </row>
    <row r="247" spans="1:7" s="240" customFormat="1" x14ac:dyDescent="0.2">
      <c r="A247" s="365"/>
      <c r="B247" s="366"/>
      <c r="C247" s="366"/>
      <c r="D247" s="366"/>
      <c r="E247" s="366"/>
      <c r="F247" s="366"/>
      <c r="G247" s="366"/>
    </row>
    <row r="248" spans="1:7" s="240" customFormat="1" x14ac:dyDescent="0.2">
      <c r="A248" s="362" t="s">
        <v>559</v>
      </c>
      <c r="B248" s="359" t="s">
        <v>1766</v>
      </c>
      <c r="C248" s="359" t="s">
        <v>1747</v>
      </c>
      <c r="D248" s="361" t="s">
        <v>1161</v>
      </c>
      <c r="E248" s="360" t="s">
        <v>1651</v>
      </c>
      <c r="F248" s="361" t="s">
        <v>1078</v>
      </c>
      <c r="G248" s="359" t="s">
        <v>1079</v>
      </c>
    </row>
    <row r="249" spans="1:7" s="240" customFormat="1" x14ac:dyDescent="0.2">
      <c r="A249" s="352"/>
      <c r="B249" s="613" t="s">
        <v>1765</v>
      </c>
      <c r="C249" s="612" t="s">
        <v>1748</v>
      </c>
      <c r="D249" s="288" t="s">
        <v>1752</v>
      </c>
      <c r="E249" s="311" t="s">
        <v>1755</v>
      </c>
      <c r="F249" s="287" t="s">
        <v>1663</v>
      </c>
      <c r="G249" s="287" t="s">
        <v>1664</v>
      </c>
    </row>
    <row r="250" spans="1:7" s="240" customFormat="1" x14ac:dyDescent="0.2">
      <c r="A250" s="358"/>
      <c r="B250" s="613"/>
      <c r="C250" s="612"/>
      <c r="D250" s="288" t="s">
        <v>1753</v>
      </c>
      <c r="E250" s="311" t="s">
        <v>1756</v>
      </c>
      <c r="F250" s="287" t="s">
        <v>1663</v>
      </c>
      <c r="G250" s="287" t="s">
        <v>1664</v>
      </c>
    </row>
    <row r="251" spans="1:7" s="240" customFormat="1" x14ac:dyDescent="0.2">
      <c r="A251" s="353"/>
      <c r="B251" s="613"/>
      <c r="C251" s="612"/>
      <c r="D251" s="288" t="s">
        <v>1754</v>
      </c>
      <c r="E251" s="311" t="s">
        <v>1244</v>
      </c>
      <c r="F251" s="287" t="s">
        <v>1663</v>
      </c>
      <c r="G251" s="287" t="s">
        <v>1664</v>
      </c>
    </row>
    <row r="252" spans="1:7" s="240" customFormat="1" x14ac:dyDescent="0.2">
      <c r="A252" s="353"/>
      <c r="B252" s="613" t="s">
        <v>1765</v>
      </c>
      <c r="C252" s="612" t="s">
        <v>1749</v>
      </c>
      <c r="D252" s="288" t="s">
        <v>1752</v>
      </c>
      <c r="E252" s="311" t="s">
        <v>1757</v>
      </c>
      <c r="F252" s="287" t="s">
        <v>1663</v>
      </c>
      <c r="G252" s="287" t="s">
        <v>1664</v>
      </c>
    </row>
    <row r="253" spans="1:7" s="240" customFormat="1" x14ac:dyDescent="0.2">
      <c r="A253" s="353"/>
      <c r="B253" s="613"/>
      <c r="C253" s="612"/>
      <c r="D253" s="288" t="s">
        <v>1753</v>
      </c>
      <c r="E253" s="311" t="s">
        <v>1758</v>
      </c>
      <c r="F253" s="287" t="s">
        <v>1663</v>
      </c>
      <c r="G253" s="287" t="s">
        <v>1664</v>
      </c>
    </row>
    <row r="254" spans="1:7" s="240" customFormat="1" x14ac:dyDescent="0.2">
      <c r="A254" s="353"/>
      <c r="B254" s="613"/>
      <c r="C254" s="612"/>
      <c r="D254" s="288" t="s">
        <v>1754</v>
      </c>
      <c r="E254" s="311" t="s">
        <v>1759</v>
      </c>
      <c r="F254" s="287" t="s">
        <v>1663</v>
      </c>
      <c r="G254" s="287" t="s">
        <v>1664</v>
      </c>
    </row>
    <row r="255" spans="1:7" s="240" customFormat="1" x14ac:dyDescent="0.2">
      <c r="A255" s="353"/>
      <c r="B255" s="613" t="s">
        <v>1765</v>
      </c>
      <c r="C255" s="612" t="s">
        <v>1750</v>
      </c>
      <c r="D255" s="288" t="s">
        <v>1752</v>
      </c>
      <c r="E255" s="311" t="s">
        <v>1760</v>
      </c>
      <c r="F255" s="287" t="s">
        <v>1663</v>
      </c>
      <c r="G255" s="287" t="s">
        <v>1664</v>
      </c>
    </row>
    <row r="256" spans="1:7" s="240" customFormat="1" x14ac:dyDescent="0.2">
      <c r="A256" s="358" t="s">
        <v>1665</v>
      </c>
      <c r="B256" s="613"/>
      <c r="C256" s="612"/>
      <c r="D256" s="288" t="s">
        <v>1753</v>
      </c>
      <c r="E256" s="311" t="s">
        <v>1761</v>
      </c>
      <c r="F256" s="287" t="s">
        <v>1663</v>
      </c>
      <c r="G256" s="287" t="s">
        <v>1664</v>
      </c>
    </row>
    <row r="257" spans="1:7" s="240" customFormat="1" x14ac:dyDescent="0.2">
      <c r="A257" s="353" t="s">
        <v>1680</v>
      </c>
      <c r="B257" s="613"/>
      <c r="C257" s="612"/>
      <c r="D257" s="288" t="s">
        <v>1754</v>
      </c>
      <c r="E257" s="311" t="s">
        <v>1762</v>
      </c>
      <c r="F257" s="287" t="s">
        <v>1663</v>
      </c>
      <c r="G257" s="287" t="s">
        <v>1664</v>
      </c>
    </row>
    <row r="258" spans="1:7" s="240" customFormat="1" x14ac:dyDescent="0.2">
      <c r="A258" s="353"/>
      <c r="B258" s="613" t="s">
        <v>1767</v>
      </c>
      <c r="C258" s="612" t="s">
        <v>1751</v>
      </c>
      <c r="D258" s="288" t="s">
        <v>1752</v>
      </c>
      <c r="E258" s="311" t="s">
        <v>1760</v>
      </c>
      <c r="F258" s="287" t="s">
        <v>1663</v>
      </c>
      <c r="G258" s="287" t="s">
        <v>1664</v>
      </c>
    </row>
    <row r="259" spans="1:7" s="240" customFormat="1" x14ac:dyDescent="0.2">
      <c r="A259" s="353" t="s">
        <v>1679</v>
      </c>
      <c r="B259" s="613"/>
      <c r="C259" s="612"/>
      <c r="D259" s="288" t="s">
        <v>1753</v>
      </c>
      <c r="E259" s="311" t="s">
        <v>1761</v>
      </c>
      <c r="F259" s="287" t="s">
        <v>1663</v>
      </c>
      <c r="G259" s="287" t="s">
        <v>1664</v>
      </c>
    </row>
    <row r="260" spans="1:7" s="240" customFormat="1" x14ac:dyDescent="0.2">
      <c r="A260" s="353"/>
      <c r="B260" s="613"/>
      <c r="C260" s="612"/>
      <c r="D260" s="288" t="s">
        <v>1754</v>
      </c>
      <c r="E260" s="311" t="s">
        <v>1762</v>
      </c>
      <c r="F260" s="287" t="s">
        <v>1663</v>
      </c>
      <c r="G260" s="287" t="s">
        <v>1664</v>
      </c>
    </row>
    <row r="261" spans="1:7" s="240" customFormat="1" x14ac:dyDescent="0.2">
      <c r="A261" s="353" t="s">
        <v>1681</v>
      </c>
      <c r="B261" s="613" t="s">
        <v>1768</v>
      </c>
      <c r="C261" s="612" t="s">
        <v>1748</v>
      </c>
      <c r="D261" s="288" t="s">
        <v>1752</v>
      </c>
      <c r="E261" s="311" t="s">
        <v>1763</v>
      </c>
      <c r="F261" s="287" t="s">
        <v>1663</v>
      </c>
      <c r="G261" s="287" t="s">
        <v>1664</v>
      </c>
    </row>
    <row r="262" spans="1:7" s="240" customFormat="1" x14ac:dyDescent="0.2">
      <c r="A262" s="353"/>
      <c r="B262" s="613"/>
      <c r="C262" s="612"/>
      <c r="D262" s="288" t="s">
        <v>1753</v>
      </c>
      <c r="E262" s="311" t="s">
        <v>1244</v>
      </c>
      <c r="F262" s="287" t="s">
        <v>1663</v>
      </c>
      <c r="G262" s="287" t="s">
        <v>1664</v>
      </c>
    </row>
    <row r="263" spans="1:7" s="240" customFormat="1" x14ac:dyDescent="0.2">
      <c r="A263" s="353" t="s">
        <v>1682</v>
      </c>
      <c r="B263" s="613"/>
      <c r="C263" s="612"/>
      <c r="D263" s="288" t="s">
        <v>1754</v>
      </c>
      <c r="E263" s="311" t="s">
        <v>1238</v>
      </c>
      <c r="F263" s="287" t="s">
        <v>1663</v>
      </c>
      <c r="G263" s="287" t="s">
        <v>1664</v>
      </c>
    </row>
    <row r="264" spans="1:7" s="240" customFormat="1" ht="12.75" customHeight="1" x14ac:dyDescent="0.2">
      <c r="A264" s="353"/>
      <c r="B264" s="613" t="s">
        <v>1768</v>
      </c>
      <c r="C264" s="612" t="s">
        <v>1749</v>
      </c>
      <c r="D264" s="288" t="s">
        <v>1752</v>
      </c>
      <c r="E264" s="311" t="s">
        <v>1756</v>
      </c>
      <c r="F264" s="287" t="s">
        <v>1663</v>
      </c>
      <c r="G264" s="287" t="s">
        <v>1664</v>
      </c>
    </row>
    <row r="265" spans="1:7" s="240" customFormat="1" x14ac:dyDescent="0.2">
      <c r="A265" s="353" t="s">
        <v>1829</v>
      </c>
      <c r="B265" s="613"/>
      <c r="C265" s="612"/>
      <c r="D265" s="288" t="s">
        <v>1753</v>
      </c>
      <c r="E265" s="311" t="s">
        <v>1759</v>
      </c>
      <c r="F265" s="287" t="s">
        <v>1663</v>
      </c>
      <c r="G265" s="287" t="s">
        <v>1664</v>
      </c>
    </row>
    <row r="266" spans="1:7" s="240" customFormat="1" x14ac:dyDescent="0.2">
      <c r="A266" s="353"/>
      <c r="B266" s="613"/>
      <c r="C266" s="612"/>
      <c r="D266" s="288" t="s">
        <v>1754</v>
      </c>
      <c r="E266" s="311" t="s">
        <v>1240</v>
      </c>
      <c r="F266" s="287" t="s">
        <v>1663</v>
      </c>
      <c r="G266" s="287" t="s">
        <v>1664</v>
      </c>
    </row>
    <row r="267" spans="1:7" s="240" customFormat="1" ht="12.75" customHeight="1" x14ac:dyDescent="0.2">
      <c r="A267" s="353" t="s">
        <v>1828</v>
      </c>
      <c r="B267" s="613" t="s">
        <v>1768</v>
      </c>
      <c r="C267" s="612" t="s">
        <v>1750</v>
      </c>
      <c r="D267" s="288" t="s">
        <v>1752</v>
      </c>
      <c r="E267" s="311" t="s">
        <v>1764</v>
      </c>
      <c r="F267" s="287" t="s">
        <v>1663</v>
      </c>
      <c r="G267" s="287" t="s">
        <v>1664</v>
      </c>
    </row>
    <row r="268" spans="1:7" s="240" customFormat="1" x14ac:dyDescent="0.2">
      <c r="A268" s="353"/>
      <c r="B268" s="613"/>
      <c r="C268" s="612"/>
      <c r="D268" s="288" t="s">
        <v>1753</v>
      </c>
      <c r="E268" s="311" t="s">
        <v>1762</v>
      </c>
      <c r="F268" s="287" t="s">
        <v>1663</v>
      </c>
      <c r="G268" s="287" t="s">
        <v>1664</v>
      </c>
    </row>
    <row r="269" spans="1:7" s="240" customFormat="1" x14ac:dyDescent="0.2">
      <c r="A269" s="353"/>
      <c r="B269" s="613"/>
      <c r="C269" s="612"/>
      <c r="D269" s="288" t="s">
        <v>1754</v>
      </c>
      <c r="E269" s="311" t="s">
        <v>1243</v>
      </c>
      <c r="F269" s="287" t="s">
        <v>1663</v>
      </c>
      <c r="G269" s="287" t="s">
        <v>1664</v>
      </c>
    </row>
    <row r="270" spans="1:7" s="240" customFormat="1" x14ac:dyDescent="0.2">
      <c r="A270" s="353"/>
      <c r="B270" s="613" t="s">
        <v>1769</v>
      </c>
      <c r="C270" s="612" t="s">
        <v>1748</v>
      </c>
      <c r="D270" s="288" t="s">
        <v>1752</v>
      </c>
      <c r="E270" s="311" t="s">
        <v>1757</v>
      </c>
      <c r="F270" s="287" t="s">
        <v>1663</v>
      </c>
      <c r="G270" s="287" t="s">
        <v>1664</v>
      </c>
    </row>
    <row r="271" spans="1:7" s="240" customFormat="1" x14ac:dyDescent="0.2">
      <c r="A271" s="358" t="s">
        <v>1683</v>
      </c>
      <c r="B271" s="613"/>
      <c r="C271" s="612"/>
      <c r="D271" s="288" t="s">
        <v>1753</v>
      </c>
      <c r="E271" s="311" t="s">
        <v>1758</v>
      </c>
      <c r="F271" s="287" t="s">
        <v>1663</v>
      </c>
      <c r="G271" s="287" t="s">
        <v>1664</v>
      </c>
    </row>
    <row r="272" spans="1:7" s="240" customFormat="1" x14ac:dyDescent="0.2">
      <c r="A272" s="353"/>
      <c r="B272" s="613"/>
      <c r="C272" s="612"/>
      <c r="D272" s="288" t="s">
        <v>1754</v>
      </c>
      <c r="E272" s="311" t="s">
        <v>1759</v>
      </c>
      <c r="F272" s="287" t="s">
        <v>1663</v>
      </c>
      <c r="G272" s="287" t="s">
        <v>1664</v>
      </c>
    </row>
    <row r="273" spans="1:7" s="240" customFormat="1" x14ac:dyDescent="0.2">
      <c r="A273" s="353" t="s">
        <v>1684</v>
      </c>
      <c r="B273" s="613" t="s">
        <v>1769</v>
      </c>
      <c r="C273" s="612" t="s">
        <v>1749</v>
      </c>
      <c r="D273" s="288" t="s">
        <v>1752</v>
      </c>
      <c r="E273" s="311" t="s">
        <v>1760</v>
      </c>
      <c r="F273" s="287" t="s">
        <v>1663</v>
      </c>
      <c r="G273" s="287" t="s">
        <v>1664</v>
      </c>
    </row>
    <row r="274" spans="1:7" s="240" customFormat="1" x14ac:dyDescent="0.2">
      <c r="A274" s="353"/>
      <c r="B274" s="613"/>
      <c r="C274" s="612"/>
      <c r="D274" s="288" t="s">
        <v>1753</v>
      </c>
      <c r="E274" s="311" t="s">
        <v>1761</v>
      </c>
      <c r="F274" s="287" t="s">
        <v>1663</v>
      </c>
      <c r="G274" s="287" t="s">
        <v>1664</v>
      </c>
    </row>
    <row r="275" spans="1:7" s="240" customFormat="1" x14ac:dyDescent="0.2">
      <c r="A275" s="353" t="s">
        <v>1685</v>
      </c>
      <c r="B275" s="613"/>
      <c r="C275" s="612"/>
      <c r="D275" s="288" t="s">
        <v>1754</v>
      </c>
      <c r="E275" s="311" t="s">
        <v>1762</v>
      </c>
      <c r="F275" s="287" t="s">
        <v>1663</v>
      </c>
      <c r="G275" s="287" t="s">
        <v>1664</v>
      </c>
    </row>
    <row r="276" spans="1:7" s="240" customFormat="1" x14ac:dyDescent="0.2">
      <c r="A276" s="353"/>
      <c r="B276" s="613" t="s">
        <v>1769</v>
      </c>
      <c r="C276" s="612" t="s">
        <v>1750</v>
      </c>
      <c r="D276" s="288" t="s">
        <v>1752</v>
      </c>
      <c r="E276" s="311" t="s">
        <v>1760</v>
      </c>
      <c r="F276" s="287" t="s">
        <v>1663</v>
      </c>
      <c r="G276" s="287" t="s">
        <v>1664</v>
      </c>
    </row>
    <row r="277" spans="1:7" s="240" customFormat="1" x14ac:dyDescent="0.2">
      <c r="A277" s="353" t="s">
        <v>1832</v>
      </c>
      <c r="B277" s="613"/>
      <c r="C277" s="612"/>
      <c r="D277" s="288" t="s">
        <v>1753</v>
      </c>
      <c r="E277" s="311" t="s">
        <v>1761</v>
      </c>
      <c r="F277" s="287" t="s">
        <v>1663</v>
      </c>
      <c r="G277" s="287" t="s">
        <v>1664</v>
      </c>
    </row>
    <row r="278" spans="1:7" s="240" customFormat="1" x14ac:dyDescent="0.2">
      <c r="A278" s="353"/>
      <c r="B278" s="613"/>
      <c r="C278" s="612"/>
      <c r="D278" s="288" t="s">
        <v>1754</v>
      </c>
      <c r="E278" s="311" t="s">
        <v>1762</v>
      </c>
      <c r="F278" s="287" t="s">
        <v>1663</v>
      </c>
      <c r="G278" s="287" t="s">
        <v>1664</v>
      </c>
    </row>
    <row r="279" spans="1:7" s="240" customFormat="1" x14ac:dyDescent="0.2">
      <c r="A279" s="368"/>
      <c r="B279" s="613" t="s">
        <v>1770</v>
      </c>
      <c r="C279" s="612" t="s">
        <v>1748</v>
      </c>
      <c r="D279" s="288" t="s">
        <v>1752</v>
      </c>
      <c r="E279" s="311" t="s">
        <v>1755</v>
      </c>
      <c r="F279" s="287" t="s">
        <v>1663</v>
      </c>
      <c r="G279" s="287" t="s">
        <v>1664</v>
      </c>
    </row>
    <row r="280" spans="1:7" s="240" customFormat="1" x14ac:dyDescent="0.2">
      <c r="A280" s="353"/>
      <c r="B280" s="613"/>
      <c r="C280" s="612"/>
      <c r="D280" s="288" t="s">
        <v>1753</v>
      </c>
      <c r="E280" s="311" t="s">
        <v>1756</v>
      </c>
      <c r="F280" s="287" t="s">
        <v>1663</v>
      </c>
      <c r="G280" s="287" t="s">
        <v>1664</v>
      </c>
    </row>
    <row r="281" spans="1:7" s="240" customFormat="1" x14ac:dyDescent="0.2">
      <c r="A281" s="353"/>
      <c r="B281" s="613"/>
      <c r="C281" s="612"/>
      <c r="D281" s="288" t="s">
        <v>1754</v>
      </c>
      <c r="E281" s="311" t="s">
        <v>1244</v>
      </c>
      <c r="F281" s="287" t="s">
        <v>1663</v>
      </c>
      <c r="G281" s="287" t="s">
        <v>1664</v>
      </c>
    </row>
    <row r="282" spans="1:7" s="240" customFormat="1" x14ac:dyDescent="0.2">
      <c r="A282" s="353"/>
      <c r="B282" s="613" t="s">
        <v>1770</v>
      </c>
      <c r="C282" s="612" t="s">
        <v>1749</v>
      </c>
      <c r="D282" s="288" t="s">
        <v>1752</v>
      </c>
      <c r="E282" s="311" t="s">
        <v>1757</v>
      </c>
      <c r="F282" s="287" t="s">
        <v>1663</v>
      </c>
      <c r="G282" s="287" t="s">
        <v>1664</v>
      </c>
    </row>
    <row r="283" spans="1:7" s="240" customFormat="1" x14ac:dyDescent="0.2">
      <c r="A283" s="353"/>
      <c r="B283" s="613"/>
      <c r="C283" s="612"/>
      <c r="D283" s="288" t="s">
        <v>1753</v>
      </c>
      <c r="E283" s="311" t="s">
        <v>1758</v>
      </c>
      <c r="F283" s="287" t="s">
        <v>1663</v>
      </c>
      <c r="G283" s="287" t="s">
        <v>1664</v>
      </c>
    </row>
    <row r="284" spans="1:7" s="240" customFormat="1" x14ac:dyDescent="0.2">
      <c r="A284" s="353"/>
      <c r="B284" s="613"/>
      <c r="C284" s="612"/>
      <c r="D284" s="288" t="s">
        <v>1754</v>
      </c>
      <c r="E284" s="311" t="s">
        <v>1759</v>
      </c>
      <c r="F284" s="287" t="s">
        <v>1663</v>
      </c>
      <c r="G284" s="287" t="s">
        <v>1664</v>
      </c>
    </row>
    <row r="285" spans="1:7" s="240" customFormat="1" x14ac:dyDescent="0.2">
      <c r="A285" s="353"/>
      <c r="B285" s="613" t="s">
        <v>1770</v>
      </c>
      <c r="C285" s="612" t="s">
        <v>1750</v>
      </c>
      <c r="D285" s="288" t="s">
        <v>1752</v>
      </c>
      <c r="E285" s="311" t="s">
        <v>1760</v>
      </c>
      <c r="F285" s="287" t="s">
        <v>1663</v>
      </c>
      <c r="G285" s="287" t="s">
        <v>1664</v>
      </c>
    </row>
    <row r="286" spans="1:7" s="240" customFormat="1" x14ac:dyDescent="0.2">
      <c r="A286" s="353"/>
      <c r="B286" s="613"/>
      <c r="C286" s="612"/>
      <c r="D286" s="288" t="s">
        <v>1753</v>
      </c>
      <c r="E286" s="311" t="s">
        <v>1761</v>
      </c>
      <c r="F286" s="287" t="s">
        <v>1663</v>
      </c>
      <c r="G286" s="287" t="s">
        <v>1664</v>
      </c>
    </row>
    <row r="287" spans="1:7" s="240" customFormat="1" x14ac:dyDescent="0.2">
      <c r="A287" s="265"/>
      <c r="B287" s="613"/>
      <c r="C287" s="612"/>
      <c r="D287" s="288" t="s">
        <v>1754</v>
      </c>
      <c r="E287" s="311" t="s">
        <v>1762</v>
      </c>
      <c r="F287" s="287" t="s">
        <v>1663</v>
      </c>
      <c r="G287" s="287" t="s">
        <v>1664</v>
      </c>
    </row>
    <row r="288" spans="1:7" s="240" customFormat="1" x14ac:dyDescent="0.2">
      <c r="A288" s="340"/>
      <c r="B288" s="346"/>
      <c r="C288" s="340"/>
      <c r="D288" s="345"/>
    </row>
    <row r="289" spans="1:7" s="252" customFormat="1" x14ac:dyDescent="0.2">
      <c r="A289" s="445" t="s">
        <v>1080</v>
      </c>
      <c r="B289" s="446"/>
      <c r="C289" s="271"/>
      <c r="D289" s="272"/>
    </row>
    <row r="290" spans="1:7" s="252" customFormat="1" x14ac:dyDescent="0.2">
      <c r="A290" s="485" t="s">
        <v>1989</v>
      </c>
      <c r="B290" s="447"/>
      <c r="C290" s="271"/>
      <c r="D290" s="272"/>
    </row>
    <row r="291" spans="1:7" s="119" customFormat="1" ht="13.5" thickBot="1" x14ac:dyDescent="0.25">
      <c r="A291" s="448" t="s">
        <v>559</v>
      </c>
      <c r="B291" s="739" t="s">
        <v>1625</v>
      </c>
      <c r="C291" s="740"/>
      <c r="D291" s="741"/>
      <c r="E291" s="448" t="s">
        <v>1651</v>
      </c>
      <c r="F291" s="449" t="s">
        <v>1078</v>
      </c>
      <c r="G291" s="450" t="s">
        <v>1079</v>
      </c>
    </row>
    <row r="292" spans="1:7" s="252" customFormat="1" x14ac:dyDescent="0.2">
      <c r="A292" s="734" t="s">
        <v>2129</v>
      </c>
      <c r="B292" s="742" t="s">
        <v>1626</v>
      </c>
      <c r="C292" s="743"/>
      <c r="D292" s="744"/>
      <c r="E292" s="444" t="s">
        <v>1239</v>
      </c>
      <c r="F292" s="451" t="s">
        <v>1246</v>
      </c>
      <c r="G292" s="451" t="s">
        <v>1081</v>
      </c>
    </row>
    <row r="293" spans="1:7" s="252" customFormat="1" x14ac:dyDescent="0.2">
      <c r="A293" s="651"/>
      <c r="B293" s="610" t="s">
        <v>1627</v>
      </c>
      <c r="C293" s="617"/>
      <c r="D293" s="611"/>
      <c r="E293" s="287" t="s">
        <v>1231</v>
      </c>
      <c r="F293" s="288" t="s">
        <v>1246</v>
      </c>
      <c r="G293" s="288" t="s">
        <v>1081</v>
      </c>
    </row>
    <row r="294" spans="1:7" s="252" customFormat="1" x14ac:dyDescent="0.2">
      <c r="A294" s="651"/>
      <c r="B294" s="610" t="s">
        <v>1628</v>
      </c>
      <c r="C294" s="617"/>
      <c r="D294" s="611"/>
      <c r="E294" s="287" t="s">
        <v>1231</v>
      </c>
      <c r="F294" s="288" t="s">
        <v>1246</v>
      </c>
      <c r="G294" s="288" t="s">
        <v>1081</v>
      </c>
    </row>
    <row r="295" spans="1:7" s="252" customFormat="1" x14ac:dyDescent="0.2">
      <c r="A295" s="651"/>
      <c r="B295" s="610" t="s">
        <v>1629</v>
      </c>
      <c r="C295" s="617"/>
      <c r="D295" s="611"/>
      <c r="E295" s="287" t="s">
        <v>1231</v>
      </c>
      <c r="F295" s="288" t="s">
        <v>1246</v>
      </c>
      <c r="G295" s="288" t="s">
        <v>1081</v>
      </c>
    </row>
    <row r="296" spans="1:7" s="252" customFormat="1" x14ac:dyDescent="0.2">
      <c r="A296" s="651"/>
      <c r="B296" s="610" t="s">
        <v>1630</v>
      </c>
      <c r="C296" s="617"/>
      <c r="D296" s="611"/>
      <c r="E296" s="287" t="s">
        <v>1245</v>
      </c>
      <c r="F296" s="288" t="s">
        <v>1246</v>
      </c>
      <c r="G296" s="288" t="s">
        <v>1081</v>
      </c>
    </row>
    <row r="297" spans="1:7" s="252" customFormat="1" x14ac:dyDescent="0.2">
      <c r="A297" s="651"/>
      <c r="B297" s="610" t="s">
        <v>1631</v>
      </c>
      <c r="C297" s="617"/>
      <c r="D297" s="611"/>
      <c r="E297" s="287" t="s">
        <v>1245</v>
      </c>
      <c r="F297" s="288" t="s">
        <v>1246</v>
      </c>
      <c r="G297" s="288" t="s">
        <v>1081</v>
      </c>
    </row>
    <row r="298" spans="1:7" s="252" customFormat="1" x14ac:dyDescent="0.2">
      <c r="A298" s="651"/>
      <c r="B298" s="610" t="s">
        <v>1632</v>
      </c>
      <c r="C298" s="617"/>
      <c r="D298" s="611"/>
      <c r="E298" s="287" t="s">
        <v>1245</v>
      </c>
      <c r="F298" s="288" t="s">
        <v>1246</v>
      </c>
      <c r="G298" s="288" t="s">
        <v>1081</v>
      </c>
    </row>
    <row r="299" spans="1:7" s="252" customFormat="1" x14ac:dyDescent="0.2">
      <c r="A299" s="651"/>
      <c r="B299" s="610" t="s">
        <v>1633</v>
      </c>
      <c r="C299" s="617"/>
      <c r="D299" s="611"/>
      <c r="E299" s="287" t="s">
        <v>1245</v>
      </c>
      <c r="F299" s="288" t="s">
        <v>1246</v>
      </c>
      <c r="G299" s="288" t="s">
        <v>1081</v>
      </c>
    </row>
    <row r="300" spans="1:7" s="252" customFormat="1" ht="13.5" thickBot="1" x14ac:dyDescent="0.25">
      <c r="A300" s="735"/>
      <c r="B300" s="736" t="s">
        <v>1634</v>
      </c>
      <c r="C300" s="737"/>
      <c r="D300" s="738"/>
      <c r="E300" s="443" t="s">
        <v>1241</v>
      </c>
      <c r="F300" s="452" t="s">
        <v>1246</v>
      </c>
      <c r="G300" s="452" t="s">
        <v>1081</v>
      </c>
    </row>
    <row r="301" spans="1:7" s="252" customFormat="1" x14ac:dyDescent="0.2">
      <c r="A301" s="822" t="s">
        <v>2130</v>
      </c>
      <c r="B301" s="742" t="s">
        <v>1626</v>
      </c>
      <c r="C301" s="743"/>
      <c r="D301" s="744"/>
      <c r="E301" s="444" t="s">
        <v>1239</v>
      </c>
      <c r="F301" s="444" t="s">
        <v>1246</v>
      </c>
      <c r="G301" s="451" t="s">
        <v>1081</v>
      </c>
    </row>
    <row r="302" spans="1:7" s="252" customFormat="1" x14ac:dyDescent="0.2">
      <c r="A302" s="823"/>
      <c r="B302" s="610" t="s">
        <v>1627</v>
      </c>
      <c r="C302" s="617"/>
      <c r="D302" s="611"/>
      <c r="E302" s="287" t="s">
        <v>1231</v>
      </c>
      <c r="F302" s="287" t="s">
        <v>1246</v>
      </c>
      <c r="G302" s="288" t="s">
        <v>1081</v>
      </c>
    </row>
    <row r="303" spans="1:7" s="252" customFormat="1" x14ac:dyDescent="0.2">
      <c r="A303" s="823"/>
      <c r="B303" s="610" t="s">
        <v>1628</v>
      </c>
      <c r="C303" s="617"/>
      <c r="D303" s="611"/>
      <c r="E303" s="287" t="s">
        <v>1231</v>
      </c>
      <c r="F303" s="287" t="s">
        <v>1246</v>
      </c>
      <c r="G303" s="288" t="s">
        <v>1081</v>
      </c>
    </row>
    <row r="304" spans="1:7" s="252" customFormat="1" x14ac:dyDescent="0.2">
      <c r="A304" s="823"/>
      <c r="B304" s="610" t="s">
        <v>1629</v>
      </c>
      <c r="C304" s="617"/>
      <c r="D304" s="611"/>
      <c r="E304" s="289" t="s">
        <v>1242</v>
      </c>
      <c r="F304" s="287" t="s">
        <v>1246</v>
      </c>
      <c r="G304" s="288" t="s">
        <v>1081</v>
      </c>
    </row>
    <row r="305" spans="1:7" s="252" customFormat="1" x14ac:dyDescent="0.2">
      <c r="A305" s="823"/>
      <c r="B305" s="610" t="s">
        <v>1630</v>
      </c>
      <c r="C305" s="617"/>
      <c r="D305" s="611"/>
      <c r="E305" s="287" t="s">
        <v>1245</v>
      </c>
      <c r="F305" s="287" t="s">
        <v>1246</v>
      </c>
      <c r="G305" s="288" t="s">
        <v>1081</v>
      </c>
    </row>
    <row r="306" spans="1:7" s="252" customFormat="1" x14ac:dyDescent="0.2">
      <c r="A306" s="823"/>
      <c r="B306" s="610" t="s">
        <v>1631</v>
      </c>
      <c r="C306" s="617"/>
      <c r="D306" s="611"/>
      <c r="E306" s="287" t="s">
        <v>1245</v>
      </c>
      <c r="F306" s="287" t="s">
        <v>1246</v>
      </c>
      <c r="G306" s="288" t="s">
        <v>1081</v>
      </c>
    </row>
    <row r="307" spans="1:7" s="252" customFormat="1" x14ac:dyDescent="0.2">
      <c r="A307" s="823"/>
      <c r="B307" s="610" t="s">
        <v>1632</v>
      </c>
      <c r="C307" s="617"/>
      <c r="D307" s="611"/>
      <c r="E307" s="287" t="s">
        <v>1245</v>
      </c>
      <c r="F307" s="287" t="s">
        <v>1246</v>
      </c>
      <c r="G307" s="288" t="s">
        <v>1081</v>
      </c>
    </row>
    <row r="308" spans="1:7" s="252" customFormat="1" x14ac:dyDescent="0.2">
      <c r="A308" s="823"/>
      <c r="B308" s="610" t="s">
        <v>1633</v>
      </c>
      <c r="C308" s="617"/>
      <c r="D308" s="611"/>
      <c r="E308" s="289" t="s">
        <v>1990</v>
      </c>
      <c r="F308" s="287" t="s">
        <v>1246</v>
      </c>
      <c r="G308" s="288" t="s">
        <v>1081</v>
      </c>
    </row>
    <row r="309" spans="1:7" s="252" customFormat="1" ht="13.5" thickBot="1" x14ac:dyDescent="0.25">
      <c r="A309" s="824"/>
      <c r="B309" s="736" t="s">
        <v>1634</v>
      </c>
      <c r="C309" s="737"/>
      <c r="D309" s="738"/>
      <c r="E309" s="443" t="s">
        <v>1241</v>
      </c>
      <c r="F309" s="443" t="s">
        <v>1246</v>
      </c>
      <c r="G309" s="452" t="s">
        <v>1081</v>
      </c>
    </row>
    <row r="310" spans="1:7" s="252" customFormat="1" x14ac:dyDescent="0.2">
      <c r="A310" s="819" t="s">
        <v>2131</v>
      </c>
      <c r="B310" s="742" t="s">
        <v>1626</v>
      </c>
      <c r="C310" s="743"/>
      <c r="D310" s="744"/>
      <c r="E310" s="444" t="s">
        <v>1239</v>
      </c>
      <c r="F310" s="444" t="s">
        <v>1246</v>
      </c>
      <c r="G310" s="451" t="s">
        <v>1081</v>
      </c>
    </row>
    <row r="311" spans="1:7" s="252" customFormat="1" x14ac:dyDescent="0.2">
      <c r="A311" s="820"/>
      <c r="B311" s="610" t="s">
        <v>1627</v>
      </c>
      <c r="C311" s="617"/>
      <c r="D311" s="611"/>
      <c r="E311" s="287" t="s">
        <v>1231</v>
      </c>
      <c r="F311" s="287" t="s">
        <v>1246</v>
      </c>
      <c r="G311" s="288" t="s">
        <v>1081</v>
      </c>
    </row>
    <row r="312" spans="1:7" s="252" customFormat="1" x14ac:dyDescent="0.2">
      <c r="A312" s="820"/>
      <c r="B312" s="610" t="s">
        <v>1628</v>
      </c>
      <c r="C312" s="617"/>
      <c r="D312" s="611"/>
      <c r="E312" s="287" t="s">
        <v>1231</v>
      </c>
      <c r="F312" s="287" t="s">
        <v>1246</v>
      </c>
      <c r="G312" s="288" t="s">
        <v>1081</v>
      </c>
    </row>
    <row r="313" spans="1:7" s="252" customFormat="1" x14ac:dyDescent="0.2">
      <c r="A313" s="820"/>
      <c r="B313" s="610" t="s">
        <v>1629</v>
      </c>
      <c r="C313" s="617"/>
      <c r="D313" s="611"/>
      <c r="E313" s="287" t="s">
        <v>1245</v>
      </c>
      <c r="F313" s="287" t="s">
        <v>1246</v>
      </c>
      <c r="G313" s="288" t="s">
        <v>1081</v>
      </c>
    </row>
    <row r="314" spans="1:7" s="252" customFormat="1" x14ac:dyDescent="0.2">
      <c r="A314" s="820"/>
      <c r="B314" s="610" t="s">
        <v>1630</v>
      </c>
      <c r="C314" s="617"/>
      <c r="D314" s="611"/>
      <c r="E314" s="287" t="s">
        <v>1245</v>
      </c>
      <c r="F314" s="287" t="s">
        <v>1246</v>
      </c>
      <c r="G314" s="288" t="s">
        <v>1081</v>
      </c>
    </row>
    <row r="315" spans="1:7" s="252" customFormat="1" x14ac:dyDescent="0.2">
      <c r="A315" s="820"/>
      <c r="B315" s="610" t="s">
        <v>1631</v>
      </c>
      <c r="C315" s="617"/>
      <c r="D315" s="611"/>
      <c r="E315" s="287" t="s">
        <v>1245</v>
      </c>
      <c r="F315" s="287" t="s">
        <v>1246</v>
      </c>
      <c r="G315" s="288" t="s">
        <v>1081</v>
      </c>
    </row>
    <row r="316" spans="1:7" s="252" customFormat="1" x14ac:dyDescent="0.2">
      <c r="A316" s="820"/>
      <c r="B316" s="610" t="s">
        <v>1632</v>
      </c>
      <c r="C316" s="617"/>
      <c r="D316" s="611"/>
      <c r="E316" s="287" t="s">
        <v>1245</v>
      </c>
      <c r="F316" s="287" t="s">
        <v>1246</v>
      </c>
      <c r="G316" s="288" t="s">
        <v>1081</v>
      </c>
    </row>
    <row r="317" spans="1:7" s="252" customFormat="1" x14ac:dyDescent="0.2">
      <c r="A317" s="820"/>
      <c r="B317" s="610" t="s">
        <v>1633</v>
      </c>
      <c r="C317" s="617"/>
      <c r="D317" s="611"/>
      <c r="E317" s="287" t="s">
        <v>1241</v>
      </c>
      <c r="F317" s="287" t="s">
        <v>1246</v>
      </c>
      <c r="G317" s="288" t="s">
        <v>1081</v>
      </c>
    </row>
    <row r="318" spans="1:7" s="252" customFormat="1" ht="13.5" thickBot="1" x14ac:dyDescent="0.25">
      <c r="A318" s="821"/>
      <c r="B318" s="736" t="s">
        <v>1634</v>
      </c>
      <c r="C318" s="737"/>
      <c r="D318" s="738"/>
      <c r="E318" s="443" t="s">
        <v>1241</v>
      </c>
      <c r="F318" s="443" t="s">
        <v>1246</v>
      </c>
      <c r="G318" s="452" t="s">
        <v>1081</v>
      </c>
    </row>
    <row r="319" spans="1:7" s="252" customFormat="1" ht="49.5" customHeight="1" thickBot="1" x14ac:dyDescent="0.25">
      <c r="A319" s="453" t="s">
        <v>2132</v>
      </c>
      <c r="B319" s="808" t="s">
        <v>1635</v>
      </c>
      <c r="C319" s="809"/>
      <c r="D319" s="810"/>
      <c r="E319" s="454" t="s">
        <v>1238</v>
      </c>
      <c r="F319" s="454" t="s">
        <v>1246</v>
      </c>
      <c r="G319" s="455" t="s">
        <v>1081</v>
      </c>
    </row>
    <row r="320" spans="1:7" s="240" customFormat="1" x14ac:dyDescent="0.2">
      <c r="A320" s="340"/>
      <c r="B320" s="347"/>
      <c r="C320" s="340"/>
      <c r="D320" s="345"/>
    </row>
    <row r="321" spans="1:5" s="240" customFormat="1" x14ac:dyDescent="0.2">
      <c r="A321" s="340"/>
      <c r="B321" s="340"/>
      <c r="C321" s="340"/>
      <c r="D321" s="345"/>
    </row>
    <row r="322" spans="1:5" x14ac:dyDescent="0.2">
      <c r="A322" s="296" t="s">
        <v>1324</v>
      </c>
      <c r="B322" s="271"/>
      <c r="C322" s="271"/>
      <c r="D322" s="272"/>
      <c r="E322" s="252"/>
    </row>
    <row r="323" spans="1:5" x14ac:dyDescent="0.2">
      <c r="A323" s="286" t="s">
        <v>559</v>
      </c>
      <c r="B323" s="655" t="s">
        <v>1394</v>
      </c>
      <c r="C323" s="656"/>
      <c r="D323" s="286" t="s">
        <v>1396</v>
      </c>
      <c r="E323" s="286" t="s">
        <v>1397</v>
      </c>
    </row>
    <row r="324" spans="1:5" x14ac:dyDescent="0.2">
      <c r="A324" s="213" t="s">
        <v>1188</v>
      </c>
      <c r="B324" s="615" t="s">
        <v>1189</v>
      </c>
      <c r="C324" s="616"/>
      <c r="D324" s="218" t="s">
        <v>1191</v>
      </c>
      <c r="E324" s="218" t="s">
        <v>1265</v>
      </c>
    </row>
    <row r="325" spans="1:5" x14ac:dyDescent="0.2">
      <c r="A325" s="647" t="s">
        <v>1192</v>
      </c>
      <c r="B325" s="615" t="s">
        <v>1189</v>
      </c>
      <c r="C325" s="616"/>
      <c r="D325" s="218" t="s">
        <v>1193</v>
      </c>
      <c r="E325" s="218" t="s">
        <v>1191</v>
      </c>
    </row>
    <row r="326" spans="1:5" x14ac:dyDescent="0.2">
      <c r="A326" s="647"/>
      <c r="B326" s="615" t="s">
        <v>1194</v>
      </c>
      <c r="C326" s="616"/>
      <c r="D326" s="218" t="s">
        <v>1196</v>
      </c>
      <c r="E326" s="218" t="s">
        <v>1197</v>
      </c>
    </row>
    <row r="327" spans="1:5" x14ac:dyDescent="0.2">
      <c r="A327" s="647" t="s">
        <v>1198</v>
      </c>
      <c r="B327" s="615" t="s">
        <v>1199</v>
      </c>
      <c r="C327" s="616"/>
      <c r="D327" s="218" t="s">
        <v>1191</v>
      </c>
      <c r="E327" s="218" t="s">
        <v>1201</v>
      </c>
    </row>
    <row r="328" spans="1:5" x14ac:dyDescent="0.2">
      <c r="A328" s="647"/>
      <c r="B328" s="615" t="s">
        <v>1202</v>
      </c>
      <c r="C328" s="616"/>
      <c r="D328" s="218" t="s">
        <v>1196</v>
      </c>
      <c r="E328" s="218" t="s">
        <v>1191</v>
      </c>
    </row>
    <row r="329" spans="1:5" x14ac:dyDescent="0.2">
      <c r="A329" s="213" t="s">
        <v>1203</v>
      </c>
      <c r="B329" s="615" t="s">
        <v>1204</v>
      </c>
      <c r="C329" s="616"/>
      <c r="D329" s="218" t="s">
        <v>1206</v>
      </c>
      <c r="E329" s="218" t="s">
        <v>1206</v>
      </c>
    </row>
    <row r="330" spans="1:5" x14ac:dyDescent="0.2">
      <c r="A330" s="647" t="s">
        <v>1207</v>
      </c>
      <c r="B330" s="615" t="s">
        <v>1189</v>
      </c>
      <c r="C330" s="616"/>
      <c r="D330" s="218" t="s">
        <v>1193</v>
      </c>
      <c r="E330" s="218" t="s">
        <v>1191</v>
      </c>
    </row>
    <row r="331" spans="1:5" x14ac:dyDescent="0.2">
      <c r="A331" s="647"/>
      <c r="B331" s="615" t="s">
        <v>1194</v>
      </c>
      <c r="C331" s="616"/>
      <c r="D331" s="218" t="s">
        <v>1196</v>
      </c>
      <c r="E331" s="218" t="s">
        <v>1197</v>
      </c>
    </row>
    <row r="332" spans="1:5" x14ac:dyDescent="0.2">
      <c r="A332" s="647" t="s">
        <v>1208</v>
      </c>
      <c r="B332" s="615" t="s">
        <v>1199</v>
      </c>
      <c r="C332" s="616"/>
      <c r="D332" s="218" t="s">
        <v>1191</v>
      </c>
      <c r="E332" s="218" t="s">
        <v>1201</v>
      </c>
    </row>
    <row r="333" spans="1:5" x14ac:dyDescent="0.2">
      <c r="A333" s="647"/>
      <c r="B333" s="615" t="s">
        <v>1202</v>
      </c>
      <c r="C333" s="616"/>
      <c r="D333" s="218" t="s">
        <v>1196</v>
      </c>
      <c r="E333" s="218" t="s">
        <v>1191</v>
      </c>
    </row>
    <row r="334" spans="1:5" x14ac:dyDescent="0.2">
      <c r="A334" s="647" t="s">
        <v>1209</v>
      </c>
      <c r="B334" s="615" t="s">
        <v>1189</v>
      </c>
      <c r="C334" s="616"/>
      <c r="D334" s="218" t="s">
        <v>1193</v>
      </c>
      <c r="E334" s="218" t="s">
        <v>1191</v>
      </c>
    </row>
    <row r="335" spans="1:5" x14ac:dyDescent="0.2">
      <c r="A335" s="647"/>
      <c r="B335" s="615" t="s">
        <v>1199</v>
      </c>
      <c r="C335" s="616"/>
      <c r="D335" s="218" t="s">
        <v>1191</v>
      </c>
      <c r="E335" s="218" t="s">
        <v>1201</v>
      </c>
    </row>
    <row r="336" spans="1:5" x14ac:dyDescent="0.2">
      <c r="A336" s="647"/>
      <c r="B336" s="615" t="s">
        <v>1202</v>
      </c>
      <c r="C336" s="616"/>
      <c r="D336" s="218" t="s">
        <v>1196</v>
      </c>
      <c r="E336" s="218" t="s">
        <v>1191</v>
      </c>
    </row>
    <row r="337" spans="1:5" x14ac:dyDescent="0.2">
      <c r="A337" s="647"/>
      <c r="B337" s="615" t="s">
        <v>1194</v>
      </c>
      <c r="C337" s="616"/>
      <c r="D337" s="218" t="s">
        <v>1196</v>
      </c>
      <c r="E337" s="218" t="s">
        <v>1197</v>
      </c>
    </row>
    <row r="338" spans="1:5" x14ac:dyDescent="0.2">
      <c r="A338" s="213" t="s">
        <v>1210</v>
      </c>
      <c r="B338" s="615" t="s">
        <v>1204</v>
      </c>
      <c r="C338" s="616"/>
      <c r="D338" s="218" t="s">
        <v>1206</v>
      </c>
      <c r="E338" s="218" t="s">
        <v>1206</v>
      </c>
    </row>
    <row r="339" spans="1:5" x14ac:dyDescent="0.2">
      <c r="A339" s="647" t="s">
        <v>1211</v>
      </c>
      <c r="B339" s="615" t="s">
        <v>1189</v>
      </c>
      <c r="C339" s="616"/>
      <c r="D339" s="218" t="s">
        <v>1193</v>
      </c>
      <c r="E339" s="218" t="s">
        <v>1193</v>
      </c>
    </row>
    <row r="340" spans="1:5" x14ac:dyDescent="0.2">
      <c r="A340" s="647"/>
      <c r="B340" s="615" t="s">
        <v>1194</v>
      </c>
      <c r="C340" s="616"/>
      <c r="D340" s="218" t="s">
        <v>1196</v>
      </c>
      <c r="E340" s="218" t="s">
        <v>1196</v>
      </c>
    </row>
    <row r="341" spans="1:5" x14ac:dyDescent="0.2">
      <c r="A341" s="647"/>
      <c r="B341" s="615" t="s">
        <v>1199</v>
      </c>
      <c r="C341" s="616"/>
      <c r="D341" s="218" t="s">
        <v>1191</v>
      </c>
      <c r="E341" s="218" t="s">
        <v>1191</v>
      </c>
    </row>
    <row r="342" spans="1:5" x14ac:dyDescent="0.2">
      <c r="A342" s="647"/>
      <c r="B342" s="615" t="s">
        <v>1202</v>
      </c>
      <c r="C342" s="616"/>
      <c r="D342" s="218" t="s">
        <v>1196</v>
      </c>
      <c r="E342" s="218" t="s">
        <v>1196</v>
      </c>
    </row>
    <row r="343" spans="1:5" x14ac:dyDescent="0.2">
      <c r="A343" s="647" t="s">
        <v>1212</v>
      </c>
      <c r="B343" s="615" t="s">
        <v>1189</v>
      </c>
      <c r="C343" s="616"/>
      <c r="D343" s="218" t="s">
        <v>1193</v>
      </c>
      <c r="E343" s="218" t="s">
        <v>1191</v>
      </c>
    </row>
    <row r="344" spans="1:5" x14ac:dyDescent="0.2">
      <c r="A344" s="647"/>
      <c r="B344" s="615" t="s">
        <v>1194</v>
      </c>
      <c r="C344" s="616"/>
      <c r="D344" s="218" t="s">
        <v>1196</v>
      </c>
      <c r="E344" s="218" t="s">
        <v>1197</v>
      </c>
    </row>
    <row r="345" spans="1:5" x14ac:dyDescent="0.2">
      <c r="A345" s="213" t="s">
        <v>1213</v>
      </c>
      <c r="B345" s="615" t="s">
        <v>1204</v>
      </c>
      <c r="C345" s="616"/>
      <c r="D345" s="218" t="s">
        <v>1206</v>
      </c>
      <c r="E345" s="218" t="s">
        <v>1206</v>
      </c>
    </row>
    <row r="346" spans="1:5" x14ac:dyDescent="0.2">
      <c r="A346" s="213" t="s">
        <v>1214</v>
      </c>
      <c r="B346" s="615" t="s">
        <v>1215</v>
      </c>
      <c r="C346" s="616"/>
      <c r="D346" s="218" t="s">
        <v>1193</v>
      </c>
      <c r="E346" s="218" t="s">
        <v>1191</v>
      </c>
    </row>
    <row r="347" spans="1:5" x14ac:dyDescent="0.2">
      <c r="A347" s="213" t="s">
        <v>1216</v>
      </c>
      <c r="B347" s="615" t="s">
        <v>1215</v>
      </c>
      <c r="C347" s="616"/>
      <c r="D347" s="218" t="s">
        <v>1217</v>
      </c>
      <c r="E347" s="218" t="s">
        <v>1201</v>
      </c>
    </row>
    <row r="348" spans="1:5" x14ac:dyDescent="0.2">
      <c r="A348" s="213" t="s">
        <v>1218</v>
      </c>
      <c r="B348" s="615" t="s">
        <v>1215</v>
      </c>
      <c r="C348" s="616"/>
      <c r="D348" s="218" t="s">
        <v>1197</v>
      </c>
      <c r="E348" s="218" t="s">
        <v>1191</v>
      </c>
    </row>
    <row r="349" spans="1:5" x14ac:dyDescent="0.2">
      <c r="A349" s="213" t="s">
        <v>1219</v>
      </c>
      <c r="B349" s="615" t="s">
        <v>1215</v>
      </c>
      <c r="C349" s="616"/>
      <c r="D349" s="218" t="s">
        <v>1220</v>
      </c>
      <c r="E349" s="218" t="s">
        <v>1191</v>
      </c>
    </row>
    <row r="350" spans="1:5" s="343" customFormat="1" x14ac:dyDescent="0.2">
      <c r="A350" s="647" t="s">
        <v>2119</v>
      </c>
      <c r="B350" s="615" t="s">
        <v>1189</v>
      </c>
      <c r="C350" s="616"/>
      <c r="D350" s="218" t="s">
        <v>1193</v>
      </c>
      <c r="E350" s="218" t="s">
        <v>1191</v>
      </c>
    </row>
    <row r="351" spans="1:5" s="343" customFormat="1" x14ac:dyDescent="0.2">
      <c r="A351" s="647"/>
      <c r="B351" s="615" t="s">
        <v>1194</v>
      </c>
      <c r="C351" s="616"/>
      <c r="D351" s="218" t="s">
        <v>1196</v>
      </c>
      <c r="E351" s="218" t="s">
        <v>1197</v>
      </c>
    </row>
    <row r="352" spans="1:5" x14ac:dyDescent="0.2">
      <c r="A352" s="213" t="s">
        <v>2122</v>
      </c>
      <c r="B352" s="615" t="s">
        <v>1189</v>
      </c>
      <c r="C352" s="616"/>
      <c r="D352" s="218" t="s">
        <v>1193</v>
      </c>
      <c r="E352" s="218" t="s">
        <v>1191</v>
      </c>
    </row>
    <row r="353" spans="1:5" x14ac:dyDescent="0.2">
      <c r="A353" s="213" t="s">
        <v>2121</v>
      </c>
      <c r="B353" s="615" t="s">
        <v>1189</v>
      </c>
      <c r="C353" s="616"/>
      <c r="D353" s="218" t="s">
        <v>1191</v>
      </c>
      <c r="E353" s="218" t="s">
        <v>1265</v>
      </c>
    </row>
    <row r="354" spans="1:5" x14ac:dyDescent="0.2">
      <c r="A354" s="213" t="s">
        <v>1221</v>
      </c>
      <c r="B354" s="615" t="s">
        <v>1189</v>
      </c>
      <c r="C354" s="616"/>
      <c r="D354" s="218" t="s">
        <v>1193</v>
      </c>
      <c r="E354" s="218" t="s">
        <v>1191</v>
      </c>
    </row>
    <row r="355" spans="1:5" x14ac:dyDescent="0.2">
      <c r="A355" s="213" t="s">
        <v>1222</v>
      </c>
      <c r="B355" s="615" t="s">
        <v>1189</v>
      </c>
      <c r="C355" s="616"/>
      <c r="D355" s="218" t="s">
        <v>1191</v>
      </c>
      <c r="E355" s="218" t="s">
        <v>1265</v>
      </c>
    </row>
    <row r="356" spans="1:5" x14ac:dyDescent="0.2">
      <c r="A356" s="647" t="s">
        <v>1223</v>
      </c>
      <c r="B356" s="615" t="s">
        <v>1189</v>
      </c>
      <c r="C356" s="616"/>
      <c r="D356" s="218" t="s">
        <v>1193</v>
      </c>
      <c r="E356" s="218" t="s">
        <v>1193</v>
      </c>
    </row>
    <row r="357" spans="1:5" x14ac:dyDescent="0.2">
      <c r="A357" s="647"/>
      <c r="B357" s="615" t="s">
        <v>1194</v>
      </c>
      <c r="C357" s="616"/>
      <c r="D357" s="218" t="s">
        <v>1196</v>
      </c>
      <c r="E357" s="218" t="s">
        <v>1196</v>
      </c>
    </row>
    <row r="358" spans="1:5" x14ac:dyDescent="0.2">
      <c r="A358" s="647" t="s">
        <v>1224</v>
      </c>
      <c r="B358" s="615" t="s">
        <v>1199</v>
      </c>
      <c r="C358" s="616"/>
      <c r="D358" s="218" t="s">
        <v>1191</v>
      </c>
      <c r="E358" s="218" t="s">
        <v>1191</v>
      </c>
    </row>
    <row r="359" spans="1:5" x14ac:dyDescent="0.2">
      <c r="A359" s="647"/>
      <c r="B359" s="615" t="s">
        <v>1202</v>
      </c>
      <c r="C359" s="616"/>
      <c r="D359" s="218" t="s">
        <v>1196</v>
      </c>
      <c r="E359" s="218" t="s">
        <v>1196</v>
      </c>
    </row>
    <row r="360" spans="1:5" x14ac:dyDescent="0.2">
      <c r="A360" s="647" t="s">
        <v>1225</v>
      </c>
      <c r="B360" s="615" t="s">
        <v>1189</v>
      </c>
      <c r="C360" s="616"/>
      <c r="D360" s="218" t="s">
        <v>1193</v>
      </c>
      <c r="E360" s="218" t="s">
        <v>1193</v>
      </c>
    </row>
    <row r="361" spans="1:5" x14ac:dyDescent="0.2">
      <c r="A361" s="647"/>
      <c r="B361" s="615" t="s">
        <v>1194</v>
      </c>
      <c r="C361" s="616"/>
      <c r="D361" s="218" t="s">
        <v>1196</v>
      </c>
      <c r="E361" s="218" t="s">
        <v>1196</v>
      </c>
    </row>
    <row r="362" spans="1:5" x14ac:dyDescent="0.2">
      <c r="A362" s="647" t="s">
        <v>1226</v>
      </c>
      <c r="B362" s="615" t="s">
        <v>1189</v>
      </c>
      <c r="C362" s="616"/>
      <c r="D362" s="218" t="s">
        <v>1193</v>
      </c>
      <c r="E362" s="218" t="s">
        <v>1191</v>
      </c>
    </row>
    <row r="363" spans="1:5" x14ac:dyDescent="0.2">
      <c r="A363" s="647"/>
      <c r="B363" s="615" t="s">
        <v>1199</v>
      </c>
      <c r="C363" s="616"/>
      <c r="D363" s="218" t="s">
        <v>1191</v>
      </c>
      <c r="E363" s="218" t="s">
        <v>1201</v>
      </c>
    </row>
    <row r="364" spans="1:5" x14ac:dyDescent="0.2">
      <c r="A364" s="647"/>
      <c r="B364" s="615" t="s">
        <v>1202</v>
      </c>
      <c r="C364" s="616"/>
      <c r="D364" s="218" t="s">
        <v>1196</v>
      </c>
      <c r="E364" s="218" t="s">
        <v>1191</v>
      </c>
    </row>
    <row r="365" spans="1:5" x14ac:dyDescent="0.2">
      <c r="A365" s="647"/>
      <c r="B365" s="615" t="s">
        <v>1215</v>
      </c>
      <c r="C365" s="616"/>
      <c r="D365" s="218" t="s">
        <v>1217</v>
      </c>
      <c r="E365" s="218" t="s">
        <v>1227</v>
      </c>
    </row>
    <row r="366" spans="1:5" x14ac:dyDescent="0.2">
      <c r="A366" s="647" t="s">
        <v>1228</v>
      </c>
      <c r="B366" s="615" t="s">
        <v>1189</v>
      </c>
      <c r="C366" s="616"/>
      <c r="D366" s="218" t="s">
        <v>1193</v>
      </c>
      <c r="E366" s="218" t="s">
        <v>1191</v>
      </c>
    </row>
    <row r="367" spans="1:5" x14ac:dyDescent="0.2">
      <c r="A367" s="647"/>
      <c r="B367" s="615" t="s">
        <v>1199</v>
      </c>
      <c r="C367" s="616"/>
      <c r="D367" s="218" t="s">
        <v>1191</v>
      </c>
      <c r="E367" s="218" t="s">
        <v>1191</v>
      </c>
    </row>
    <row r="368" spans="1:5" x14ac:dyDescent="0.2">
      <c r="A368" s="647"/>
      <c r="B368" s="615" t="s">
        <v>1202</v>
      </c>
      <c r="C368" s="616"/>
      <c r="D368" s="218" t="s">
        <v>1196</v>
      </c>
      <c r="E368" s="218" t="s">
        <v>1196</v>
      </c>
    </row>
    <row r="369" spans="1:5" x14ac:dyDescent="0.2">
      <c r="A369" s="647"/>
      <c r="B369" s="615" t="s">
        <v>1215</v>
      </c>
      <c r="C369" s="616"/>
      <c r="D369" s="218" t="s">
        <v>1217</v>
      </c>
      <c r="E369" s="218" t="s">
        <v>1217</v>
      </c>
    </row>
    <row r="370" spans="1:5" s="343" customFormat="1" x14ac:dyDescent="0.2">
      <c r="A370" s="647" t="s">
        <v>1716</v>
      </c>
      <c r="B370" s="615" t="s">
        <v>1189</v>
      </c>
      <c r="C370" s="616"/>
      <c r="D370" s="218" t="s">
        <v>1193</v>
      </c>
      <c r="E370" s="218" t="s">
        <v>1191</v>
      </c>
    </row>
    <row r="371" spans="1:5" s="343" customFormat="1" x14ac:dyDescent="0.2">
      <c r="A371" s="647"/>
      <c r="B371" s="615" t="s">
        <v>1194</v>
      </c>
      <c r="C371" s="616"/>
      <c r="D371" s="218" t="s">
        <v>1196</v>
      </c>
      <c r="E371" s="218" t="s">
        <v>1197</v>
      </c>
    </row>
    <row r="372" spans="1:5" x14ac:dyDescent="0.2">
      <c r="A372" s="239"/>
      <c r="B372" s="240"/>
      <c r="C372" s="240"/>
      <c r="D372" s="240"/>
      <c r="E372" s="240"/>
    </row>
    <row r="373" spans="1:5" x14ac:dyDescent="0.2">
      <c r="A373" s="120"/>
      <c r="B373" s="336"/>
      <c r="C373" s="336"/>
      <c r="D373" s="338"/>
      <c r="E373" s="338"/>
    </row>
    <row r="374" spans="1:5" s="91" customFormat="1" x14ac:dyDescent="0.2">
      <c r="A374" s="286" t="s">
        <v>559</v>
      </c>
      <c r="B374" s="791" t="s">
        <v>2174</v>
      </c>
      <c r="C374" s="792"/>
      <c r="D374" s="500" t="s">
        <v>1396</v>
      </c>
      <c r="E374" s="500" t="s">
        <v>1397</v>
      </c>
    </row>
    <row r="375" spans="1:5" s="91" customFormat="1" ht="15" customHeight="1" x14ac:dyDescent="0.2">
      <c r="A375" s="501" t="s">
        <v>2221</v>
      </c>
      <c r="B375" s="613" t="s">
        <v>2175</v>
      </c>
      <c r="C375" s="613"/>
      <c r="D375" s="289" t="s">
        <v>1242</v>
      </c>
      <c r="E375" s="289" t="s">
        <v>1239</v>
      </c>
    </row>
    <row r="376" spans="1:5" s="91" customFormat="1" x14ac:dyDescent="0.2">
      <c r="A376" s="502"/>
      <c r="B376" s="613" t="s">
        <v>2176</v>
      </c>
      <c r="C376" s="613"/>
      <c r="D376" s="289" t="s">
        <v>1245</v>
      </c>
      <c r="E376" s="287" t="s">
        <v>1239</v>
      </c>
    </row>
    <row r="377" spans="1:5" s="91" customFormat="1" x14ac:dyDescent="0.2">
      <c r="A377" s="502" t="s">
        <v>2254</v>
      </c>
      <c r="B377" s="613" t="s">
        <v>2178</v>
      </c>
      <c r="C377" s="613"/>
      <c r="D377" s="289" t="s">
        <v>1239</v>
      </c>
      <c r="E377" s="289" t="s">
        <v>1234</v>
      </c>
    </row>
    <row r="378" spans="1:5" s="91" customFormat="1" x14ac:dyDescent="0.2">
      <c r="A378" s="502" t="s">
        <v>2215</v>
      </c>
      <c r="B378" s="614"/>
      <c r="C378" s="614"/>
      <c r="D378" s="614"/>
      <c r="E378" s="614"/>
    </row>
    <row r="379" spans="1:5" s="91" customFormat="1" x14ac:dyDescent="0.2">
      <c r="A379" s="502"/>
      <c r="B379" s="613" t="s">
        <v>2179</v>
      </c>
      <c r="C379" s="613"/>
      <c r="D379" s="289" t="s">
        <v>2191</v>
      </c>
      <c r="E379" s="289" t="s">
        <v>2192</v>
      </c>
    </row>
    <row r="380" spans="1:5" s="91" customFormat="1" x14ac:dyDescent="0.2">
      <c r="A380" s="502" t="s">
        <v>2216</v>
      </c>
      <c r="B380" s="613" t="s">
        <v>2180</v>
      </c>
      <c r="C380" s="613"/>
      <c r="D380" s="289" t="s">
        <v>1239</v>
      </c>
      <c r="E380" s="289" t="s">
        <v>1234</v>
      </c>
    </row>
    <row r="381" spans="1:5" s="91" customFormat="1" x14ac:dyDescent="0.2">
      <c r="A381" s="502"/>
      <c r="B381" s="614"/>
      <c r="C381" s="614"/>
      <c r="D381" s="614"/>
      <c r="E381" s="614"/>
    </row>
    <row r="382" spans="1:5" s="91" customFormat="1" x14ac:dyDescent="0.2">
      <c r="A382" s="502" t="s">
        <v>2217</v>
      </c>
      <c r="B382" s="613" t="s">
        <v>2181</v>
      </c>
      <c r="C382" s="613"/>
      <c r="D382" s="289" t="s">
        <v>2193</v>
      </c>
      <c r="E382" s="287" t="s">
        <v>1230</v>
      </c>
    </row>
    <row r="383" spans="1:5" s="91" customFormat="1" x14ac:dyDescent="0.2">
      <c r="A383" s="502"/>
      <c r="B383" s="613" t="s">
        <v>2182</v>
      </c>
      <c r="C383" s="613"/>
      <c r="D383" s="289" t="s">
        <v>1236</v>
      </c>
      <c r="E383" s="287" t="s">
        <v>1237</v>
      </c>
    </row>
    <row r="384" spans="1:5" s="91" customFormat="1" x14ac:dyDescent="0.2">
      <c r="A384" s="502" t="s">
        <v>2255</v>
      </c>
      <c r="B384" s="613" t="s">
        <v>2183</v>
      </c>
      <c r="C384" s="613"/>
      <c r="D384" s="289" t="s">
        <v>2194</v>
      </c>
      <c r="E384" s="287" t="s">
        <v>1229</v>
      </c>
    </row>
    <row r="385" spans="1:5" s="91" customFormat="1" x14ac:dyDescent="0.2">
      <c r="A385" s="502" t="s">
        <v>2218</v>
      </c>
      <c r="B385" s="614"/>
      <c r="C385" s="614"/>
      <c r="D385" s="614"/>
      <c r="E385" s="614"/>
    </row>
    <row r="386" spans="1:5" s="91" customFormat="1" x14ac:dyDescent="0.2">
      <c r="A386" s="502"/>
      <c r="B386" s="613" t="s">
        <v>2184</v>
      </c>
      <c r="C386" s="613"/>
      <c r="D386" s="289" t="s">
        <v>2194</v>
      </c>
      <c r="E386" s="287" t="s">
        <v>1229</v>
      </c>
    </row>
    <row r="387" spans="1:5" s="91" customFormat="1" x14ac:dyDescent="0.2">
      <c r="A387" s="502" t="s">
        <v>2219</v>
      </c>
      <c r="B387" s="614"/>
      <c r="C387" s="614"/>
      <c r="D387" s="614"/>
      <c r="E387" s="614"/>
    </row>
    <row r="388" spans="1:5" s="91" customFormat="1" x14ac:dyDescent="0.2">
      <c r="A388" s="503" t="s">
        <v>2220</v>
      </c>
      <c r="B388" s="613" t="s">
        <v>2185</v>
      </c>
      <c r="C388" s="613"/>
      <c r="D388" s="289" t="s">
        <v>1245</v>
      </c>
      <c r="E388" s="287" t="s">
        <v>1239</v>
      </c>
    </row>
    <row r="389" spans="1:5" s="91" customFormat="1" x14ac:dyDescent="0.2">
      <c r="A389" s="268"/>
      <c r="B389" s="271"/>
      <c r="C389" s="504"/>
      <c r="D389" s="338"/>
      <c r="E389" s="338"/>
    </row>
    <row r="390" spans="1:5" s="91" customFormat="1" x14ac:dyDescent="0.2">
      <c r="A390" s="286" t="s">
        <v>559</v>
      </c>
      <c r="B390" s="791" t="s">
        <v>2186</v>
      </c>
      <c r="C390" s="792"/>
      <c r="D390" s="500" t="s">
        <v>1396</v>
      </c>
      <c r="E390" s="500" t="s">
        <v>1397</v>
      </c>
    </row>
    <row r="391" spans="1:5" s="91" customFormat="1" ht="15" customHeight="1" x14ac:dyDescent="0.2">
      <c r="A391" s="505"/>
      <c r="B391" s="613" t="s">
        <v>2175</v>
      </c>
      <c r="C391" s="613"/>
      <c r="D391" s="289" t="s">
        <v>1242</v>
      </c>
      <c r="E391" s="289" t="s">
        <v>1239</v>
      </c>
    </row>
    <row r="392" spans="1:5" s="91" customFormat="1" x14ac:dyDescent="0.2">
      <c r="A392" s="506"/>
      <c r="B392" s="613" t="s">
        <v>2187</v>
      </c>
      <c r="C392" s="613"/>
      <c r="D392" s="289" t="s">
        <v>2191</v>
      </c>
      <c r="E392" s="289" t="s">
        <v>2192</v>
      </c>
    </row>
    <row r="393" spans="1:5" s="91" customFormat="1" x14ac:dyDescent="0.2">
      <c r="A393" s="506"/>
      <c r="B393" s="613" t="s">
        <v>2176</v>
      </c>
      <c r="C393" s="613"/>
      <c r="D393" s="289" t="s">
        <v>1245</v>
      </c>
      <c r="E393" s="287" t="s">
        <v>1239</v>
      </c>
    </row>
    <row r="394" spans="1:5" s="91" customFormat="1" x14ac:dyDescent="0.2">
      <c r="A394" s="506"/>
      <c r="B394" s="613" t="s">
        <v>2188</v>
      </c>
      <c r="C394" s="613"/>
      <c r="D394" s="289" t="s">
        <v>1238</v>
      </c>
      <c r="E394" s="289" t="s">
        <v>1245</v>
      </c>
    </row>
    <row r="395" spans="1:5" s="91" customFormat="1" x14ac:dyDescent="0.2">
      <c r="A395" s="506" t="s">
        <v>2257</v>
      </c>
      <c r="B395" s="613" t="s">
        <v>2178</v>
      </c>
      <c r="C395" s="613"/>
      <c r="D395" s="289" t="s">
        <v>1239</v>
      </c>
      <c r="E395" s="289" t="s">
        <v>1234</v>
      </c>
    </row>
    <row r="396" spans="1:5" s="91" customFormat="1" x14ac:dyDescent="0.2">
      <c r="A396" s="506"/>
      <c r="B396" s="614"/>
      <c r="C396" s="614"/>
      <c r="D396" s="614"/>
      <c r="E396" s="614"/>
    </row>
    <row r="397" spans="1:5" s="91" customFormat="1" x14ac:dyDescent="0.2">
      <c r="A397" s="506" t="s">
        <v>2223</v>
      </c>
      <c r="B397" s="613" t="s">
        <v>2179</v>
      </c>
      <c r="C397" s="613"/>
      <c r="D397" s="289" t="s">
        <v>2191</v>
      </c>
      <c r="E397" s="289" t="s">
        <v>2192</v>
      </c>
    </row>
    <row r="398" spans="1:5" s="91" customFormat="1" x14ac:dyDescent="0.2">
      <c r="A398" s="506" t="s">
        <v>2222</v>
      </c>
      <c r="B398" s="613" t="s">
        <v>2189</v>
      </c>
      <c r="C398" s="613"/>
      <c r="D398" s="289" t="s">
        <v>2195</v>
      </c>
      <c r="E398" s="289" t="s">
        <v>2196</v>
      </c>
    </row>
    <row r="399" spans="1:5" s="91" customFormat="1" x14ac:dyDescent="0.2">
      <c r="A399" s="506"/>
      <c r="B399" s="613" t="s">
        <v>2180</v>
      </c>
      <c r="C399" s="613"/>
      <c r="D399" s="289" t="s">
        <v>1239</v>
      </c>
      <c r="E399" s="289" t="s">
        <v>1234</v>
      </c>
    </row>
    <row r="400" spans="1:5" s="91" customFormat="1" x14ac:dyDescent="0.2">
      <c r="A400" s="506" t="s">
        <v>2224</v>
      </c>
      <c r="B400" s="613" t="s">
        <v>2190</v>
      </c>
      <c r="C400" s="613"/>
      <c r="D400" s="289" t="s">
        <v>1231</v>
      </c>
      <c r="E400" s="289" t="s">
        <v>1239</v>
      </c>
    </row>
    <row r="401" spans="1:6" s="91" customFormat="1" x14ac:dyDescent="0.2">
      <c r="A401" s="506" t="s">
        <v>2225</v>
      </c>
      <c r="B401" s="614"/>
      <c r="C401" s="614"/>
      <c r="D401" s="614"/>
      <c r="E401" s="614"/>
    </row>
    <row r="402" spans="1:6" s="91" customFormat="1" x14ac:dyDescent="0.2">
      <c r="A402" s="506"/>
      <c r="B402" s="613" t="s">
        <v>2181</v>
      </c>
      <c r="C402" s="613"/>
      <c r="D402" s="289" t="s">
        <v>2193</v>
      </c>
      <c r="E402" s="287" t="s">
        <v>1230</v>
      </c>
    </row>
    <row r="403" spans="1:6" s="91" customFormat="1" x14ac:dyDescent="0.2">
      <c r="A403" s="506" t="s">
        <v>2226</v>
      </c>
      <c r="B403" s="613" t="s">
        <v>2182</v>
      </c>
      <c r="C403" s="613"/>
      <c r="D403" s="289" t="s">
        <v>1236</v>
      </c>
      <c r="E403" s="287" t="s">
        <v>1237</v>
      </c>
    </row>
    <row r="404" spans="1:6" s="91" customFormat="1" x14ac:dyDescent="0.2">
      <c r="A404" s="506"/>
      <c r="B404" s="613" t="s">
        <v>2183</v>
      </c>
      <c r="C404" s="613"/>
      <c r="D404" s="289" t="s">
        <v>2194</v>
      </c>
      <c r="E404" s="287" t="s">
        <v>1229</v>
      </c>
    </row>
    <row r="405" spans="1:6" s="91" customFormat="1" x14ac:dyDescent="0.2">
      <c r="A405" s="506"/>
      <c r="B405" s="614"/>
      <c r="C405" s="614"/>
      <c r="D405" s="614"/>
      <c r="E405" s="614"/>
    </row>
    <row r="406" spans="1:6" s="91" customFormat="1" x14ac:dyDescent="0.2">
      <c r="A406" s="506"/>
      <c r="B406" s="613" t="s">
        <v>2184</v>
      </c>
      <c r="C406" s="613"/>
      <c r="D406" s="289" t="s">
        <v>2194</v>
      </c>
      <c r="E406" s="287" t="s">
        <v>1229</v>
      </c>
    </row>
    <row r="407" spans="1:6" s="91" customFormat="1" x14ac:dyDescent="0.2">
      <c r="A407" s="506"/>
      <c r="B407" s="614"/>
      <c r="C407" s="614"/>
      <c r="D407" s="614"/>
      <c r="E407" s="614"/>
    </row>
    <row r="408" spans="1:6" s="91" customFormat="1" x14ac:dyDescent="0.2">
      <c r="A408" s="507"/>
      <c r="B408" s="613" t="s">
        <v>2185</v>
      </c>
      <c r="C408" s="613"/>
      <c r="D408" s="289" t="s">
        <v>1245</v>
      </c>
      <c r="E408" s="287" t="s">
        <v>1239</v>
      </c>
      <c r="F408" s="508"/>
    </row>
    <row r="409" spans="1:6" x14ac:dyDescent="0.2">
      <c r="A409" s="120"/>
      <c r="B409" s="336"/>
      <c r="C409" s="336"/>
      <c r="D409" s="338"/>
      <c r="E409" s="338"/>
    </row>
    <row r="410" spans="1:6" x14ac:dyDescent="0.2">
      <c r="A410" s="120"/>
      <c r="B410" s="336"/>
      <c r="C410" s="336"/>
      <c r="D410" s="338"/>
      <c r="E410" s="338"/>
    </row>
    <row r="411" spans="1:6" x14ac:dyDescent="0.2">
      <c r="A411" s="120"/>
      <c r="B411" s="336"/>
      <c r="C411" s="336"/>
      <c r="D411" s="338"/>
      <c r="E411" s="338"/>
    </row>
    <row r="412" spans="1:6" s="240" customFormat="1" x14ac:dyDescent="0.2">
      <c r="A412" s="349" t="s">
        <v>559</v>
      </c>
      <c r="B412" s="618" t="s">
        <v>1625</v>
      </c>
      <c r="C412" s="619"/>
      <c r="D412" s="349" t="s">
        <v>1774</v>
      </c>
      <c r="E412" s="349" t="s">
        <v>1773</v>
      </c>
    </row>
    <row r="413" spans="1:6" s="240" customFormat="1" x14ac:dyDescent="0.2">
      <c r="A413" s="651" t="s">
        <v>1636</v>
      </c>
      <c r="B413" s="610" t="s">
        <v>1626</v>
      </c>
      <c r="C413" s="611"/>
      <c r="D413" s="289" t="s">
        <v>1230</v>
      </c>
      <c r="E413" s="289" t="s">
        <v>1230</v>
      </c>
    </row>
    <row r="414" spans="1:6" s="240" customFormat="1" x14ac:dyDescent="0.2">
      <c r="A414" s="651"/>
      <c r="B414" s="610" t="s">
        <v>1627</v>
      </c>
      <c r="C414" s="611"/>
      <c r="D414" s="289" t="s">
        <v>1686</v>
      </c>
      <c r="E414" s="289" t="s">
        <v>1230</v>
      </c>
    </row>
    <row r="415" spans="1:6" s="240" customFormat="1" x14ac:dyDescent="0.2">
      <c r="A415" s="651"/>
      <c r="B415" s="610" t="s">
        <v>1628</v>
      </c>
      <c r="C415" s="611"/>
      <c r="D415" s="287" t="s">
        <v>1233</v>
      </c>
      <c r="E415" s="289" t="s">
        <v>1686</v>
      </c>
    </row>
    <row r="416" spans="1:6" s="240" customFormat="1" x14ac:dyDescent="0.2">
      <c r="A416" s="651"/>
      <c r="B416" s="610" t="s">
        <v>1629</v>
      </c>
      <c r="C416" s="611"/>
      <c r="D416" s="289" t="s">
        <v>1232</v>
      </c>
      <c r="E416" s="287" t="s">
        <v>1233</v>
      </c>
    </row>
    <row r="417" spans="1:5" s="240" customFormat="1" x14ac:dyDescent="0.2">
      <c r="A417" s="651"/>
      <c r="B417" s="610" t="s">
        <v>1630</v>
      </c>
      <c r="C417" s="611"/>
      <c r="D417" s="289" t="s">
        <v>1687</v>
      </c>
      <c r="E417" s="289" t="s">
        <v>1688</v>
      </c>
    </row>
    <row r="418" spans="1:5" s="240" customFormat="1" x14ac:dyDescent="0.2">
      <c r="A418" s="651"/>
      <c r="B418" s="610" t="s">
        <v>1631</v>
      </c>
      <c r="C418" s="611"/>
      <c r="D418" s="289" t="s">
        <v>1687</v>
      </c>
      <c r="E418" s="289" t="s">
        <v>1688</v>
      </c>
    </row>
    <row r="419" spans="1:5" s="240" customFormat="1" x14ac:dyDescent="0.2">
      <c r="A419" s="651"/>
      <c r="B419" s="610" t="s">
        <v>1632</v>
      </c>
      <c r="C419" s="611"/>
      <c r="D419" s="289" t="s">
        <v>1687</v>
      </c>
      <c r="E419" s="289" t="s">
        <v>1688</v>
      </c>
    </row>
    <row r="420" spans="1:5" s="240" customFormat="1" x14ac:dyDescent="0.2">
      <c r="A420" s="651"/>
      <c r="B420" s="610" t="s">
        <v>1633</v>
      </c>
      <c r="C420" s="611"/>
      <c r="D420" s="289" t="s">
        <v>1234</v>
      </c>
      <c r="E420" s="289" t="s">
        <v>1232</v>
      </c>
    </row>
    <row r="421" spans="1:5" s="240" customFormat="1" x14ac:dyDescent="0.2">
      <c r="A421" s="651"/>
      <c r="B421" s="610" t="s">
        <v>1634</v>
      </c>
      <c r="C421" s="611"/>
      <c r="D421" s="289" t="s">
        <v>1234</v>
      </c>
      <c r="E421" s="289" t="s">
        <v>1232</v>
      </c>
    </row>
    <row r="422" spans="1:5" s="240" customFormat="1" x14ac:dyDescent="0.2">
      <c r="A422" s="352" t="s">
        <v>1637</v>
      </c>
      <c r="B422" s="610" t="s">
        <v>1626</v>
      </c>
      <c r="C422" s="611"/>
      <c r="D422" s="289" t="s">
        <v>1688</v>
      </c>
      <c r="E422" s="289" t="s">
        <v>1688</v>
      </c>
    </row>
    <row r="423" spans="1:5" s="240" customFormat="1" x14ac:dyDescent="0.2">
      <c r="A423" s="353" t="s">
        <v>1638</v>
      </c>
      <c r="B423" s="610" t="s">
        <v>1627</v>
      </c>
      <c r="C423" s="611"/>
      <c r="D423" s="289" t="s">
        <v>1689</v>
      </c>
      <c r="E423" s="289" t="s">
        <v>1688</v>
      </c>
    </row>
    <row r="424" spans="1:5" s="240" customFormat="1" x14ac:dyDescent="0.2">
      <c r="A424" s="353" t="s">
        <v>1639</v>
      </c>
      <c r="B424" s="610" t="s">
        <v>1628</v>
      </c>
      <c r="C424" s="611"/>
      <c r="D424" s="289" t="s">
        <v>1232</v>
      </c>
      <c r="E424" s="289" t="s">
        <v>1688</v>
      </c>
    </row>
    <row r="425" spans="1:5" s="240" customFormat="1" x14ac:dyDescent="0.2">
      <c r="A425" s="353" t="s">
        <v>1640</v>
      </c>
      <c r="B425" s="610" t="s">
        <v>1629</v>
      </c>
      <c r="C425" s="611"/>
      <c r="D425" s="289" t="s">
        <v>1687</v>
      </c>
      <c r="E425" s="289" t="s">
        <v>1232</v>
      </c>
    </row>
    <row r="426" spans="1:5" s="240" customFormat="1" x14ac:dyDescent="0.2">
      <c r="A426" s="353" t="s">
        <v>1641</v>
      </c>
      <c r="B426" s="610" t="s">
        <v>1630</v>
      </c>
      <c r="C426" s="611"/>
      <c r="D426" s="289" t="s">
        <v>1234</v>
      </c>
      <c r="E426" s="289" t="s">
        <v>1232</v>
      </c>
    </row>
    <row r="427" spans="1:5" s="240" customFormat="1" x14ac:dyDescent="0.2">
      <c r="A427" s="353" t="s">
        <v>1642</v>
      </c>
      <c r="B427" s="610" t="s">
        <v>1631</v>
      </c>
      <c r="C427" s="611"/>
      <c r="D427" s="289" t="s">
        <v>1690</v>
      </c>
      <c r="E427" s="289" t="s">
        <v>1232</v>
      </c>
    </row>
    <row r="428" spans="1:5" s="240" customFormat="1" x14ac:dyDescent="0.2">
      <c r="A428" s="353" t="s">
        <v>1643</v>
      </c>
      <c r="B428" s="610" t="s">
        <v>1632</v>
      </c>
      <c r="C428" s="611"/>
      <c r="D428" s="289" t="s">
        <v>1690</v>
      </c>
      <c r="E428" s="289" t="s">
        <v>1687</v>
      </c>
    </row>
    <row r="429" spans="1:5" s="240" customFormat="1" x14ac:dyDescent="0.2">
      <c r="A429" s="353" t="s">
        <v>1644</v>
      </c>
      <c r="B429" s="610" t="s">
        <v>1633</v>
      </c>
      <c r="C429" s="611"/>
      <c r="D429" s="289" t="s">
        <v>1236</v>
      </c>
      <c r="E429" s="289" t="s">
        <v>1687</v>
      </c>
    </row>
    <row r="430" spans="1:5" s="240" customFormat="1" x14ac:dyDescent="0.2">
      <c r="A430" s="265" t="s">
        <v>1645</v>
      </c>
      <c r="B430" s="610" t="s">
        <v>1634</v>
      </c>
      <c r="C430" s="611"/>
      <c r="D430" s="289" t="s">
        <v>1691</v>
      </c>
      <c r="E430" s="289" t="s">
        <v>1234</v>
      </c>
    </row>
    <row r="431" spans="1:5" s="240" customFormat="1" x14ac:dyDescent="0.2">
      <c r="A431" s="354"/>
      <c r="B431" s="610" t="s">
        <v>1626</v>
      </c>
      <c r="C431" s="611"/>
      <c r="D431" s="289" t="s">
        <v>1687</v>
      </c>
      <c r="E431" s="289" t="s">
        <v>1232</v>
      </c>
    </row>
    <row r="432" spans="1:5" s="240" customFormat="1" x14ac:dyDescent="0.2">
      <c r="A432" s="355"/>
      <c r="B432" s="610" t="s">
        <v>1627</v>
      </c>
      <c r="C432" s="611"/>
      <c r="D432" s="289" t="s">
        <v>1687</v>
      </c>
      <c r="E432" s="289" t="s">
        <v>1232</v>
      </c>
    </row>
    <row r="433" spans="1:6" s="240" customFormat="1" x14ac:dyDescent="0.2">
      <c r="A433" s="355" t="s">
        <v>1648</v>
      </c>
      <c r="B433" s="610" t="s">
        <v>1628</v>
      </c>
      <c r="C433" s="611"/>
      <c r="D433" s="289" t="s">
        <v>1690</v>
      </c>
      <c r="E433" s="289" t="s">
        <v>1234</v>
      </c>
    </row>
    <row r="434" spans="1:6" s="240" customFormat="1" x14ac:dyDescent="0.2">
      <c r="A434" s="353"/>
      <c r="B434" s="610" t="s">
        <v>1629</v>
      </c>
      <c r="C434" s="611"/>
      <c r="D434" s="289" t="s">
        <v>1690</v>
      </c>
      <c r="E434" s="289" t="s">
        <v>1234</v>
      </c>
    </row>
    <row r="435" spans="1:6" s="240" customFormat="1" x14ac:dyDescent="0.2">
      <c r="A435" s="355" t="s">
        <v>1650</v>
      </c>
      <c r="B435" s="610" t="s">
        <v>1630</v>
      </c>
      <c r="C435" s="611"/>
      <c r="D435" s="289" t="s">
        <v>1691</v>
      </c>
      <c r="E435" s="289" t="s">
        <v>1690</v>
      </c>
    </row>
    <row r="436" spans="1:6" s="240" customFormat="1" x14ac:dyDescent="0.2">
      <c r="A436" s="355"/>
      <c r="B436" s="610" t="s">
        <v>1631</v>
      </c>
      <c r="C436" s="611"/>
      <c r="D436" s="289" t="s">
        <v>1692</v>
      </c>
      <c r="E436" s="289" t="s">
        <v>1691</v>
      </c>
    </row>
    <row r="437" spans="1:6" s="240" customFormat="1" x14ac:dyDescent="0.2">
      <c r="A437" s="355" t="s">
        <v>1649</v>
      </c>
      <c r="B437" s="610" t="s">
        <v>1632</v>
      </c>
      <c r="C437" s="611"/>
      <c r="D437" s="289" t="s">
        <v>1692</v>
      </c>
      <c r="E437" s="289" t="s">
        <v>1691</v>
      </c>
    </row>
    <row r="438" spans="1:6" s="240" customFormat="1" x14ac:dyDescent="0.2">
      <c r="A438" s="355"/>
      <c r="B438" s="610" t="s">
        <v>1633</v>
      </c>
      <c r="C438" s="611"/>
      <c r="D438" s="289" t="s">
        <v>1693</v>
      </c>
      <c r="E438" s="289" t="s">
        <v>1695</v>
      </c>
    </row>
    <row r="439" spans="1:6" s="240" customFormat="1" x14ac:dyDescent="0.2">
      <c r="A439" s="356"/>
      <c r="B439" s="610" t="s">
        <v>1634</v>
      </c>
      <c r="C439" s="611"/>
      <c r="D439" s="289" t="s">
        <v>1694</v>
      </c>
      <c r="E439" s="289" t="s">
        <v>1692</v>
      </c>
    </row>
    <row r="440" spans="1:6" s="240" customFormat="1" x14ac:dyDescent="0.2">
      <c r="A440" s="352" t="s">
        <v>1646</v>
      </c>
      <c r="B440" s="610" t="s">
        <v>1635</v>
      </c>
      <c r="C440" s="611"/>
      <c r="D440" s="289" t="s">
        <v>1692</v>
      </c>
      <c r="E440" s="289" t="s">
        <v>1234</v>
      </c>
    </row>
    <row r="441" spans="1:6" s="240" customFormat="1" x14ac:dyDescent="0.2">
      <c r="A441" s="265" t="s">
        <v>1647</v>
      </c>
      <c r="B441" s="610" t="s">
        <v>1635</v>
      </c>
      <c r="C441" s="611"/>
      <c r="D441" s="289" t="s">
        <v>1692</v>
      </c>
      <c r="E441" s="289" t="s">
        <v>1234</v>
      </c>
    </row>
    <row r="442" spans="1:6" s="240" customFormat="1" x14ac:dyDescent="0.2">
      <c r="A442" s="270"/>
      <c r="B442" s="271"/>
      <c r="C442" s="271"/>
      <c r="D442" s="338"/>
      <c r="E442" s="338"/>
    </row>
    <row r="443" spans="1:6" s="240" customFormat="1" x14ac:dyDescent="0.2">
      <c r="A443" s="241"/>
      <c r="B443" s="340"/>
      <c r="C443" s="340"/>
      <c r="D443" s="341"/>
      <c r="E443" s="341"/>
    </row>
    <row r="444" spans="1:6" s="240" customFormat="1" x14ac:dyDescent="0.2">
      <c r="A444" s="349" t="s">
        <v>559</v>
      </c>
      <c r="B444" s="793" t="s">
        <v>1161</v>
      </c>
      <c r="C444" s="793"/>
      <c r="D444" s="795" t="s">
        <v>1773</v>
      </c>
      <c r="E444" s="796"/>
      <c r="F444" s="240">
        <v>94</v>
      </c>
    </row>
    <row r="445" spans="1:6" s="240" customFormat="1" x14ac:dyDescent="0.2">
      <c r="A445" s="352"/>
      <c r="B445" s="794" t="s">
        <v>1678</v>
      </c>
      <c r="C445" s="794"/>
      <c r="D445" s="610">
        <v>2.5000000000000001E-3</v>
      </c>
      <c r="E445" s="611"/>
    </row>
    <row r="446" spans="1:6" s="240" customFormat="1" x14ac:dyDescent="0.2">
      <c r="A446" s="358" t="s">
        <v>1665</v>
      </c>
      <c r="B446" s="794" t="s">
        <v>1696</v>
      </c>
      <c r="C446" s="794"/>
      <c r="D446" s="610">
        <v>0.01</v>
      </c>
      <c r="E446" s="611"/>
    </row>
    <row r="447" spans="1:6" s="240" customFormat="1" x14ac:dyDescent="0.2">
      <c r="A447" s="353" t="s">
        <v>1680</v>
      </c>
      <c r="B447" s="794" t="s">
        <v>1744</v>
      </c>
      <c r="C447" s="794"/>
      <c r="D447" s="610">
        <v>0.02</v>
      </c>
      <c r="E447" s="611"/>
    </row>
    <row r="448" spans="1:6" s="240" customFormat="1" x14ac:dyDescent="0.2">
      <c r="A448" s="353"/>
      <c r="B448" s="794" t="s">
        <v>1697</v>
      </c>
      <c r="C448" s="794"/>
      <c r="D448" s="610">
        <v>2.5000000000000001E-2</v>
      </c>
      <c r="E448" s="611"/>
    </row>
    <row r="449" spans="1:5" s="240" customFormat="1" x14ac:dyDescent="0.2">
      <c r="A449" s="353" t="s">
        <v>1679</v>
      </c>
      <c r="B449" s="794" t="s">
        <v>1698</v>
      </c>
      <c r="C449" s="794"/>
      <c r="D449" s="610">
        <v>3.5000000000000003E-2</v>
      </c>
      <c r="E449" s="611"/>
    </row>
    <row r="450" spans="1:5" s="240" customFormat="1" x14ac:dyDescent="0.2">
      <c r="A450" s="353"/>
      <c r="B450" s="794" t="s">
        <v>1699</v>
      </c>
      <c r="C450" s="794"/>
      <c r="D450" s="610">
        <v>0.05</v>
      </c>
      <c r="E450" s="611"/>
    </row>
    <row r="451" spans="1:5" s="240" customFormat="1" x14ac:dyDescent="0.2">
      <c r="A451" s="353" t="s">
        <v>1681</v>
      </c>
      <c r="B451" s="794" t="s">
        <v>1700</v>
      </c>
      <c r="C451" s="794"/>
      <c r="D451" s="610">
        <v>0.1</v>
      </c>
      <c r="E451" s="611"/>
    </row>
    <row r="452" spans="1:5" s="240" customFormat="1" x14ac:dyDescent="0.2">
      <c r="A452" s="353"/>
      <c r="B452" s="794" t="s">
        <v>1701</v>
      </c>
      <c r="C452" s="794"/>
      <c r="D452" s="610">
        <v>0.15</v>
      </c>
      <c r="E452" s="611"/>
    </row>
    <row r="453" spans="1:5" s="240" customFormat="1" x14ac:dyDescent="0.2">
      <c r="A453" s="353" t="s">
        <v>1682</v>
      </c>
      <c r="B453" s="794" t="s">
        <v>1702</v>
      </c>
      <c r="C453" s="794"/>
      <c r="D453" s="610">
        <v>0.25</v>
      </c>
      <c r="E453" s="611"/>
    </row>
    <row r="454" spans="1:5" s="240" customFormat="1" x14ac:dyDescent="0.2">
      <c r="A454" s="353"/>
      <c r="B454" s="794" t="s">
        <v>1703</v>
      </c>
      <c r="C454" s="794"/>
      <c r="D454" s="610">
        <v>0.4</v>
      </c>
      <c r="E454" s="611"/>
    </row>
    <row r="455" spans="1:5" s="240" customFormat="1" x14ac:dyDescent="0.2">
      <c r="A455" s="353" t="s">
        <v>1829</v>
      </c>
      <c r="B455" s="794" t="s">
        <v>1704</v>
      </c>
      <c r="C455" s="794"/>
      <c r="D455" s="610">
        <v>0.75</v>
      </c>
      <c r="E455" s="611"/>
    </row>
    <row r="456" spans="1:5" s="240" customFormat="1" x14ac:dyDescent="0.2">
      <c r="A456" s="353"/>
      <c r="B456" s="794" t="s">
        <v>1705</v>
      </c>
      <c r="C456" s="794"/>
      <c r="D456" s="610">
        <v>2</v>
      </c>
      <c r="E456" s="611"/>
    </row>
    <row r="457" spans="1:5" s="240" customFormat="1" x14ac:dyDescent="0.2">
      <c r="A457" s="353" t="s">
        <v>1836</v>
      </c>
      <c r="B457" s="794" t="s">
        <v>1706</v>
      </c>
      <c r="C457" s="794"/>
      <c r="D457" s="610">
        <v>3.5</v>
      </c>
      <c r="E457" s="611"/>
    </row>
    <row r="458" spans="1:5" s="240" customFormat="1" x14ac:dyDescent="0.2">
      <c r="A458" s="353"/>
      <c r="B458" s="794" t="s">
        <v>1707</v>
      </c>
      <c r="C458" s="794"/>
      <c r="D458" s="610">
        <v>4.5</v>
      </c>
      <c r="E458" s="611"/>
    </row>
    <row r="459" spans="1:5" s="240" customFormat="1" x14ac:dyDescent="0.2">
      <c r="A459" s="353"/>
      <c r="B459" s="794" t="s">
        <v>1708</v>
      </c>
      <c r="C459" s="794"/>
      <c r="D459" s="610">
        <v>6.25</v>
      </c>
      <c r="E459" s="611"/>
    </row>
    <row r="460" spans="1:5" s="240" customFormat="1" x14ac:dyDescent="0.2">
      <c r="A460" s="353"/>
      <c r="B460" s="794" t="s">
        <v>1709</v>
      </c>
      <c r="C460" s="794"/>
      <c r="D460" s="610">
        <v>10</v>
      </c>
      <c r="E460" s="611"/>
    </row>
    <row r="461" spans="1:5" s="240" customFormat="1" x14ac:dyDescent="0.2">
      <c r="A461" s="353"/>
      <c r="B461" s="794" t="s">
        <v>1710</v>
      </c>
      <c r="C461" s="794"/>
      <c r="D461" s="610">
        <v>15</v>
      </c>
      <c r="E461" s="611"/>
    </row>
    <row r="462" spans="1:5" s="240" customFormat="1" x14ac:dyDescent="0.2">
      <c r="A462" s="353"/>
      <c r="B462" s="610" t="s">
        <v>1848</v>
      </c>
      <c r="C462" s="611"/>
      <c r="D462" s="610">
        <v>25</v>
      </c>
      <c r="E462" s="611"/>
    </row>
    <row r="463" spans="1:5" s="240" customFormat="1" x14ac:dyDescent="0.2">
      <c r="A463" s="353"/>
      <c r="B463" s="610" t="s">
        <v>1849</v>
      </c>
      <c r="C463" s="611"/>
      <c r="D463" s="610">
        <v>37.5</v>
      </c>
      <c r="E463" s="611"/>
    </row>
    <row r="464" spans="1:5" s="240" customFormat="1" x14ac:dyDescent="0.2">
      <c r="A464" s="353"/>
      <c r="B464" s="794" t="s">
        <v>1711</v>
      </c>
      <c r="C464" s="794"/>
      <c r="D464" s="610">
        <v>45</v>
      </c>
      <c r="E464" s="611"/>
    </row>
    <row r="465" spans="1:5" s="240" customFormat="1" x14ac:dyDescent="0.2">
      <c r="A465" s="353"/>
      <c r="B465" s="794" t="s">
        <v>1712</v>
      </c>
      <c r="C465" s="794"/>
      <c r="D465" s="610">
        <v>75</v>
      </c>
      <c r="E465" s="611"/>
    </row>
    <row r="466" spans="1:5" s="240" customFormat="1" x14ac:dyDescent="0.2">
      <c r="A466" s="353"/>
      <c r="B466" s="794" t="s">
        <v>1713</v>
      </c>
      <c r="C466" s="794"/>
      <c r="D466" s="610">
        <v>100</v>
      </c>
      <c r="E466" s="611"/>
    </row>
    <row r="467" spans="1:5" s="240" customFormat="1" ht="13.5" thickBot="1" x14ac:dyDescent="0.25">
      <c r="A467" s="363"/>
      <c r="B467" s="797" t="s">
        <v>1714</v>
      </c>
      <c r="C467" s="797"/>
      <c r="D467" s="736">
        <v>250</v>
      </c>
      <c r="E467" s="738"/>
    </row>
    <row r="468" spans="1:5" s="240" customFormat="1" ht="13.5" thickBot="1" x14ac:dyDescent="0.25">
      <c r="A468" s="349" t="s">
        <v>559</v>
      </c>
      <c r="B468" s="793" t="s">
        <v>1161</v>
      </c>
      <c r="C468" s="793"/>
      <c r="D468" s="795" t="s">
        <v>1773</v>
      </c>
      <c r="E468" s="796"/>
    </row>
    <row r="469" spans="1:5" s="240" customFormat="1" x14ac:dyDescent="0.2">
      <c r="A469" s="364"/>
      <c r="B469" s="798" t="s">
        <v>1678</v>
      </c>
      <c r="C469" s="798"/>
      <c r="D469" s="742">
        <v>2.5000000000000001E-3</v>
      </c>
      <c r="E469" s="744"/>
    </row>
    <row r="470" spans="1:5" s="240" customFormat="1" x14ac:dyDescent="0.2">
      <c r="A470" s="358" t="s">
        <v>1683</v>
      </c>
      <c r="B470" s="794" t="s">
        <v>1696</v>
      </c>
      <c r="C470" s="794"/>
      <c r="D470" s="610">
        <v>0.01</v>
      </c>
      <c r="E470" s="611"/>
    </row>
    <row r="471" spans="1:5" s="240" customFormat="1" x14ac:dyDescent="0.2">
      <c r="A471" s="353"/>
      <c r="B471" s="794" t="s">
        <v>1744</v>
      </c>
      <c r="C471" s="794"/>
      <c r="D471" s="610">
        <v>0.02</v>
      </c>
      <c r="E471" s="611"/>
    </row>
    <row r="472" spans="1:5" s="240" customFormat="1" x14ac:dyDescent="0.2">
      <c r="A472" s="353" t="s">
        <v>1684</v>
      </c>
      <c r="B472" s="794" t="s">
        <v>1697</v>
      </c>
      <c r="C472" s="794"/>
      <c r="D472" s="610">
        <v>2.5000000000000001E-2</v>
      </c>
      <c r="E472" s="611"/>
    </row>
    <row r="473" spans="1:5" s="240" customFormat="1" x14ac:dyDescent="0.2">
      <c r="A473" s="353"/>
      <c r="B473" s="794" t="s">
        <v>1698</v>
      </c>
      <c r="C473" s="794"/>
      <c r="D473" s="610">
        <v>3.5000000000000003E-2</v>
      </c>
      <c r="E473" s="611"/>
    </row>
    <row r="474" spans="1:5" s="240" customFormat="1" x14ac:dyDescent="0.2">
      <c r="A474" s="353" t="s">
        <v>1685</v>
      </c>
      <c r="B474" s="794" t="s">
        <v>1699</v>
      </c>
      <c r="C474" s="794"/>
      <c r="D474" s="610">
        <v>0.05</v>
      </c>
      <c r="E474" s="611"/>
    </row>
    <row r="475" spans="1:5" s="240" customFormat="1" x14ac:dyDescent="0.2">
      <c r="A475" s="353"/>
      <c r="B475" s="794" t="s">
        <v>1700</v>
      </c>
      <c r="C475" s="794"/>
      <c r="D475" s="610">
        <v>0.1</v>
      </c>
      <c r="E475" s="611"/>
    </row>
    <row r="476" spans="1:5" s="240" customFormat="1" x14ac:dyDescent="0.2">
      <c r="A476" s="353" t="s">
        <v>1832</v>
      </c>
      <c r="B476" s="794" t="s">
        <v>1701</v>
      </c>
      <c r="C476" s="794"/>
      <c r="D476" s="610">
        <v>0.15</v>
      </c>
      <c r="E476" s="611"/>
    </row>
    <row r="477" spans="1:5" s="240" customFormat="1" x14ac:dyDescent="0.2">
      <c r="A477" s="353"/>
      <c r="B477" s="794" t="s">
        <v>1702</v>
      </c>
      <c r="C477" s="794"/>
      <c r="D477" s="610">
        <v>0.25</v>
      </c>
      <c r="E477" s="611"/>
    </row>
    <row r="478" spans="1:5" s="240" customFormat="1" x14ac:dyDescent="0.2">
      <c r="A478" s="353"/>
      <c r="B478" s="794" t="s">
        <v>1703</v>
      </c>
      <c r="C478" s="794"/>
      <c r="D478" s="610">
        <v>0.4</v>
      </c>
      <c r="E478" s="611"/>
    </row>
    <row r="479" spans="1:5" s="240" customFormat="1" x14ac:dyDescent="0.2">
      <c r="A479" s="353"/>
      <c r="B479" s="794" t="s">
        <v>1704</v>
      </c>
      <c r="C479" s="794"/>
      <c r="D479" s="610">
        <v>0.75</v>
      </c>
      <c r="E479" s="611"/>
    </row>
    <row r="480" spans="1:5" s="240" customFormat="1" x14ac:dyDescent="0.2">
      <c r="A480" s="353"/>
      <c r="B480" s="794" t="s">
        <v>1705</v>
      </c>
      <c r="C480" s="794"/>
      <c r="D480" s="610">
        <v>2</v>
      </c>
      <c r="E480" s="611"/>
    </row>
    <row r="481" spans="1:6" s="240" customFormat="1" x14ac:dyDescent="0.2">
      <c r="A481" s="353"/>
      <c r="B481" s="794" t="s">
        <v>1706</v>
      </c>
      <c r="C481" s="794"/>
      <c r="D481" s="610">
        <v>3.5</v>
      </c>
      <c r="E481" s="611"/>
    </row>
    <row r="482" spans="1:6" x14ac:dyDescent="0.2">
      <c r="A482" s="342"/>
      <c r="B482" s="794" t="s">
        <v>1707</v>
      </c>
      <c r="C482" s="794"/>
      <c r="D482" s="610">
        <v>4.5</v>
      </c>
      <c r="E482" s="611"/>
    </row>
    <row r="483" spans="1:6" x14ac:dyDescent="0.2">
      <c r="A483" s="342"/>
      <c r="B483" s="794" t="s">
        <v>1708</v>
      </c>
      <c r="C483" s="794"/>
      <c r="D483" s="610">
        <v>6.25</v>
      </c>
      <c r="E483" s="611"/>
    </row>
    <row r="484" spans="1:6" x14ac:dyDescent="0.2">
      <c r="A484" s="342"/>
      <c r="B484" s="794" t="s">
        <v>1709</v>
      </c>
      <c r="C484" s="794"/>
      <c r="D484" s="610">
        <v>10</v>
      </c>
      <c r="E484" s="611"/>
    </row>
    <row r="485" spans="1:6" x14ac:dyDescent="0.2">
      <c r="A485" s="342"/>
      <c r="B485" s="794" t="s">
        <v>1710</v>
      </c>
      <c r="C485" s="794"/>
      <c r="D485" s="610">
        <v>15</v>
      </c>
      <c r="E485" s="611"/>
    </row>
    <row r="486" spans="1:6" x14ac:dyDescent="0.2">
      <c r="A486" s="342"/>
      <c r="B486" s="610" t="s">
        <v>1848</v>
      </c>
      <c r="C486" s="611"/>
      <c r="D486" s="610">
        <v>25</v>
      </c>
      <c r="E486" s="611"/>
    </row>
    <row r="487" spans="1:6" x14ac:dyDescent="0.2">
      <c r="A487" s="342"/>
      <c r="B487" s="610" t="s">
        <v>1849</v>
      </c>
      <c r="C487" s="611"/>
      <c r="D487" s="610">
        <v>37.5</v>
      </c>
      <c r="E487" s="611"/>
    </row>
    <row r="488" spans="1:6" x14ac:dyDescent="0.2">
      <c r="A488" s="342"/>
      <c r="B488" s="794" t="s">
        <v>1711</v>
      </c>
      <c r="C488" s="794"/>
      <c r="D488" s="610">
        <v>45</v>
      </c>
      <c r="E488" s="611"/>
    </row>
    <row r="489" spans="1:6" x14ac:dyDescent="0.2">
      <c r="A489" s="342"/>
      <c r="B489" s="794" t="s">
        <v>1712</v>
      </c>
      <c r="C489" s="794"/>
      <c r="D489" s="610">
        <v>75</v>
      </c>
      <c r="E489" s="611"/>
    </row>
    <row r="490" spans="1:6" x14ac:dyDescent="0.2">
      <c r="A490" s="342"/>
      <c r="B490" s="794" t="s">
        <v>1713</v>
      </c>
      <c r="C490" s="794"/>
      <c r="D490" s="610">
        <v>100</v>
      </c>
      <c r="E490" s="611"/>
    </row>
    <row r="491" spans="1:6" x14ac:dyDescent="0.2">
      <c r="A491" s="337"/>
      <c r="B491" s="794" t="s">
        <v>1714</v>
      </c>
      <c r="C491" s="794"/>
      <c r="D491" s="610">
        <v>250</v>
      </c>
      <c r="E491" s="611"/>
    </row>
    <row r="492" spans="1:6" x14ac:dyDescent="0.2">
      <c r="A492" s="120"/>
      <c r="B492" s="336"/>
      <c r="C492" s="336"/>
      <c r="D492" s="338"/>
      <c r="E492" s="338"/>
    </row>
    <row r="493" spans="1:6" s="271" customFormat="1" x14ac:dyDescent="0.2">
      <c r="A493" s="251" t="s">
        <v>1991</v>
      </c>
      <c r="B493" s="456"/>
      <c r="C493" s="456"/>
      <c r="D493" s="456"/>
      <c r="E493" s="456"/>
      <c r="F493" s="456"/>
    </row>
    <row r="494" spans="1:6" s="459" customFormat="1" x14ac:dyDescent="0.2">
      <c r="A494" s="457" t="s">
        <v>1625</v>
      </c>
      <c r="B494" s="458" t="s">
        <v>1774</v>
      </c>
      <c r="C494" s="251" t="s">
        <v>1992</v>
      </c>
      <c r="D494" s="251" t="s">
        <v>1993</v>
      </c>
      <c r="E494" s="288" t="s">
        <v>1994</v>
      </c>
      <c r="F494" s="251" t="s">
        <v>1995</v>
      </c>
    </row>
    <row r="495" spans="1:6" s="271" customFormat="1" x14ac:dyDescent="0.2">
      <c r="A495" s="442" t="s">
        <v>1626</v>
      </c>
      <c r="B495" s="289" t="s">
        <v>1688</v>
      </c>
      <c r="C495" s="811" t="s">
        <v>2100</v>
      </c>
      <c r="D495" s="811" t="s">
        <v>2010</v>
      </c>
      <c r="E495" s="811" t="s">
        <v>2011</v>
      </c>
      <c r="F495" s="811" t="s">
        <v>2102</v>
      </c>
    </row>
    <row r="496" spans="1:6" s="271" customFormat="1" x14ac:dyDescent="0.2">
      <c r="A496" s="442" t="s">
        <v>1627</v>
      </c>
      <c r="B496" s="289" t="s">
        <v>1235</v>
      </c>
      <c r="C496" s="811"/>
      <c r="D496" s="811"/>
      <c r="E496" s="811"/>
      <c r="F496" s="811"/>
    </row>
    <row r="497" spans="1:6" s="271" customFormat="1" x14ac:dyDescent="0.2">
      <c r="A497" s="442" t="s">
        <v>1628</v>
      </c>
      <c r="B497" s="289" t="s">
        <v>1232</v>
      </c>
      <c r="C497" s="811"/>
      <c r="D497" s="811"/>
      <c r="E497" s="811"/>
      <c r="F497" s="811"/>
    </row>
    <row r="498" spans="1:6" s="271" customFormat="1" x14ac:dyDescent="0.2">
      <c r="A498" s="442" t="s">
        <v>1629</v>
      </c>
      <c r="B498" s="289" t="s">
        <v>1687</v>
      </c>
      <c r="C498" s="811"/>
      <c r="D498" s="811"/>
      <c r="E498" s="811"/>
      <c r="F498" s="811"/>
    </row>
    <row r="499" spans="1:6" s="271" customFormat="1" x14ac:dyDescent="0.2">
      <c r="A499" s="442" t="s">
        <v>1630</v>
      </c>
      <c r="B499" s="289" t="s">
        <v>1234</v>
      </c>
      <c r="C499" s="811"/>
      <c r="D499" s="811"/>
      <c r="E499" s="811"/>
      <c r="F499" s="811"/>
    </row>
    <row r="500" spans="1:6" s="271" customFormat="1" x14ac:dyDescent="0.2">
      <c r="A500" s="442" t="s">
        <v>1631</v>
      </c>
      <c r="B500" s="289" t="s">
        <v>1690</v>
      </c>
      <c r="C500" s="811"/>
      <c r="D500" s="811"/>
      <c r="E500" s="811"/>
      <c r="F500" s="811"/>
    </row>
    <row r="501" spans="1:6" s="271" customFormat="1" x14ac:dyDescent="0.2">
      <c r="A501" s="442" t="s">
        <v>1632</v>
      </c>
      <c r="B501" s="289" t="s">
        <v>1690</v>
      </c>
      <c r="C501" s="811"/>
      <c r="D501" s="811"/>
      <c r="E501" s="811"/>
      <c r="F501" s="811"/>
    </row>
    <row r="502" spans="1:6" s="271" customFormat="1" x14ac:dyDescent="0.2">
      <c r="A502" s="442" t="s">
        <v>1633</v>
      </c>
      <c r="B502" s="289" t="s">
        <v>1236</v>
      </c>
      <c r="C502" s="811"/>
      <c r="D502" s="811"/>
      <c r="E502" s="811"/>
      <c r="F502" s="811"/>
    </row>
    <row r="503" spans="1:6" s="271" customFormat="1" x14ac:dyDescent="0.2">
      <c r="A503" s="442" t="s">
        <v>1634</v>
      </c>
      <c r="B503" s="289" t="s">
        <v>1691</v>
      </c>
      <c r="C503" s="811"/>
      <c r="D503" s="811"/>
      <c r="E503" s="811"/>
      <c r="F503" s="811"/>
    </row>
    <row r="504" spans="1:6" s="271" customFormat="1" x14ac:dyDescent="0.2">
      <c r="A504" s="442" t="s">
        <v>1626</v>
      </c>
      <c r="B504" s="289" t="s">
        <v>1232</v>
      </c>
      <c r="C504" s="811" t="s">
        <v>2101</v>
      </c>
      <c r="D504" s="811" t="s">
        <v>2014</v>
      </c>
      <c r="E504" s="811" t="s">
        <v>2098</v>
      </c>
      <c r="F504" s="811" t="s">
        <v>2016</v>
      </c>
    </row>
    <row r="505" spans="1:6" s="271" customFormat="1" x14ac:dyDescent="0.2">
      <c r="A505" s="442" t="s">
        <v>1627</v>
      </c>
      <c r="B505" s="289" t="s">
        <v>1237</v>
      </c>
      <c r="C505" s="811"/>
      <c r="D505" s="811"/>
      <c r="E505" s="811"/>
      <c r="F505" s="811"/>
    </row>
    <row r="506" spans="1:6" s="271" customFormat="1" x14ac:dyDescent="0.2">
      <c r="A506" s="442" t="s">
        <v>1628</v>
      </c>
      <c r="B506" s="289" t="s">
        <v>1234</v>
      </c>
      <c r="C506" s="811"/>
      <c r="D506" s="811"/>
      <c r="E506" s="811"/>
      <c r="F506" s="811"/>
    </row>
    <row r="507" spans="1:6" s="271" customFormat="1" x14ac:dyDescent="0.2">
      <c r="A507" s="442" t="s">
        <v>1629</v>
      </c>
      <c r="B507" s="289" t="s">
        <v>1234</v>
      </c>
      <c r="C507" s="811"/>
      <c r="D507" s="811"/>
      <c r="E507" s="811"/>
      <c r="F507" s="811"/>
    </row>
    <row r="508" spans="1:6" s="271" customFormat="1" x14ac:dyDescent="0.2">
      <c r="A508" s="442" t="s">
        <v>1630</v>
      </c>
      <c r="B508" s="289" t="s">
        <v>1236</v>
      </c>
      <c r="C508" s="811"/>
      <c r="D508" s="811"/>
      <c r="E508" s="811"/>
      <c r="F508" s="811"/>
    </row>
    <row r="509" spans="1:6" s="271" customFormat="1" x14ac:dyDescent="0.2">
      <c r="A509" s="442" t="s">
        <v>1631</v>
      </c>
      <c r="B509" s="289" t="s">
        <v>1236</v>
      </c>
      <c r="C509" s="811"/>
      <c r="D509" s="811"/>
      <c r="E509" s="811"/>
      <c r="F509" s="811"/>
    </row>
    <row r="510" spans="1:6" s="271" customFormat="1" x14ac:dyDescent="0.2">
      <c r="A510" s="442" t="s">
        <v>1632</v>
      </c>
      <c r="B510" s="289" t="s">
        <v>1691</v>
      </c>
      <c r="C510" s="811"/>
      <c r="D510" s="811"/>
      <c r="E510" s="811"/>
      <c r="F510" s="811"/>
    </row>
    <row r="511" spans="1:6" s="271" customFormat="1" x14ac:dyDescent="0.2">
      <c r="A511" s="442" t="s">
        <v>1633</v>
      </c>
      <c r="B511" s="289" t="s">
        <v>1695</v>
      </c>
      <c r="C511" s="811"/>
      <c r="D511" s="811"/>
      <c r="E511" s="811"/>
      <c r="F511" s="811"/>
    </row>
    <row r="512" spans="1:6" s="271" customFormat="1" x14ac:dyDescent="0.2">
      <c r="A512" s="442" t="s">
        <v>1634</v>
      </c>
      <c r="B512" s="289" t="s">
        <v>1998</v>
      </c>
      <c r="C512" s="811"/>
      <c r="D512" s="811"/>
      <c r="E512" s="811"/>
      <c r="F512" s="811"/>
    </row>
    <row r="513" spans="1:6" s="271" customFormat="1" ht="12.75" customHeight="1" x14ac:dyDescent="0.2">
      <c r="A513" s="442" t="s">
        <v>1626</v>
      </c>
      <c r="B513" s="289" t="s">
        <v>1687</v>
      </c>
      <c r="C513" s="815" t="s">
        <v>1999</v>
      </c>
      <c r="D513" s="811" t="s">
        <v>2000</v>
      </c>
      <c r="E513" s="818" t="s">
        <v>2099</v>
      </c>
      <c r="F513" s="811" t="s">
        <v>2001</v>
      </c>
    </row>
    <row r="514" spans="1:6" s="271" customFormat="1" x14ac:dyDescent="0.2">
      <c r="A514" s="442" t="s">
        <v>1627</v>
      </c>
      <c r="B514" s="289" t="s">
        <v>1687</v>
      </c>
      <c r="C514" s="816"/>
      <c r="D514" s="811"/>
      <c r="E514" s="811"/>
      <c r="F514" s="811"/>
    </row>
    <row r="515" spans="1:6" s="271" customFormat="1" x14ac:dyDescent="0.2">
      <c r="A515" s="442" t="s">
        <v>1628</v>
      </c>
      <c r="B515" s="289" t="s">
        <v>1690</v>
      </c>
      <c r="C515" s="816"/>
      <c r="D515" s="811"/>
      <c r="E515" s="811"/>
      <c r="F515" s="811"/>
    </row>
    <row r="516" spans="1:6" s="271" customFormat="1" x14ac:dyDescent="0.2">
      <c r="A516" s="442" t="s">
        <v>1629</v>
      </c>
      <c r="B516" s="289" t="s">
        <v>1690</v>
      </c>
      <c r="C516" s="816"/>
      <c r="D516" s="811"/>
      <c r="E516" s="811"/>
      <c r="F516" s="811"/>
    </row>
    <row r="517" spans="1:6" s="271" customFormat="1" x14ac:dyDescent="0.2">
      <c r="A517" s="442" t="s">
        <v>1630</v>
      </c>
      <c r="B517" s="289" t="s">
        <v>1691</v>
      </c>
      <c r="C517" s="816"/>
      <c r="D517" s="811"/>
      <c r="E517" s="811"/>
      <c r="F517" s="811"/>
    </row>
    <row r="518" spans="1:6" s="271" customFormat="1" x14ac:dyDescent="0.2">
      <c r="A518" s="442" t="s">
        <v>1631</v>
      </c>
      <c r="B518" s="289" t="s">
        <v>1692</v>
      </c>
      <c r="C518" s="816"/>
      <c r="D518" s="811"/>
      <c r="E518" s="811"/>
      <c r="F518" s="811"/>
    </row>
    <row r="519" spans="1:6" s="271" customFormat="1" x14ac:dyDescent="0.2">
      <c r="A519" s="442" t="s">
        <v>1632</v>
      </c>
      <c r="B519" s="289" t="s">
        <v>1692</v>
      </c>
      <c r="C519" s="816"/>
      <c r="D519" s="811"/>
      <c r="E519" s="811"/>
      <c r="F519" s="811"/>
    </row>
    <row r="520" spans="1:6" s="271" customFormat="1" x14ac:dyDescent="0.2">
      <c r="A520" s="442" t="s">
        <v>1633</v>
      </c>
      <c r="B520" s="289" t="s">
        <v>1693</v>
      </c>
      <c r="C520" s="816"/>
      <c r="D520" s="811"/>
      <c r="E520" s="811"/>
      <c r="F520" s="811"/>
    </row>
    <row r="521" spans="1:6" s="271" customFormat="1" x14ac:dyDescent="0.2">
      <c r="A521" s="442" t="s">
        <v>1634</v>
      </c>
      <c r="B521" s="289" t="s">
        <v>2002</v>
      </c>
      <c r="C521" s="817"/>
      <c r="D521" s="811"/>
      <c r="E521" s="811"/>
      <c r="F521" s="811"/>
    </row>
    <row r="522" spans="1:6" s="271" customFormat="1" ht="25.5" x14ac:dyDescent="0.2">
      <c r="A522" s="287">
        <v>0</v>
      </c>
      <c r="B522" s="289" t="s">
        <v>1692</v>
      </c>
      <c r="C522" s="469" t="s">
        <v>2003</v>
      </c>
      <c r="D522" s="469" t="s">
        <v>2004</v>
      </c>
      <c r="E522" s="124" t="s">
        <v>2005</v>
      </c>
      <c r="F522" s="469" t="s">
        <v>2006</v>
      </c>
    </row>
    <row r="523" spans="1:6" s="271" customFormat="1" x14ac:dyDescent="0.2">
      <c r="B523" s="338"/>
      <c r="C523" s="460"/>
      <c r="D523" s="460"/>
      <c r="E523" s="424"/>
      <c r="F523" s="460"/>
    </row>
    <row r="524" spans="1:6" s="271" customFormat="1" x14ac:dyDescent="0.2">
      <c r="A524" s="803" t="s">
        <v>2007</v>
      </c>
      <c r="B524" s="804"/>
      <c r="C524" s="251" t="s">
        <v>1992</v>
      </c>
      <c r="D524" s="251" t="s">
        <v>1993</v>
      </c>
      <c r="E524" s="288" t="s">
        <v>1994</v>
      </c>
      <c r="F524" s="251" t="s">
        <v>1995</v>
      </c>
    </row>
    <row r="525" spans="1:6" s="271" customFormat="1" x14ac:dyDescent="0.2">
      <c r="A525" s="805"/>
      <c r="B525" s="806"/>
      <c r="C525" s="251"/>
      <c r="D525" s="251"/>
      <c r="E525" s="288"/>
      <c r="F525" s="251"/>
    </row>
    <row r="526" spans="1:6" s="340" customFormat="1" x14ac:dyDescent="0.2">
      <c r="C526" s="423"/>
      <c r="D526" s="423"/>
      <c r="E526" s="423"/>
      <c r="F526" s="423"/>
    </row>
    <row r="527" spans="1:6" s="340" customFormat="1" x14ac:dyDescent="0.2">
      <c r="C527" s="423"/>
      <c r="D527" s="423"/>
      <c r="E527" s="423"/>
      <c r="F527" s="423"/>
    </row>
    <row r="528" spans="1:6" s="340" customFormat="1" x14ac:dyDescent="0.2">
      <c r="C528" s="423"/>
      <c r="D528" s="423"/>
      <c r="E528" s="423"/>
      <c r="F528" s="423"/>
    </row>
    <row r="529" spans="1:6" s="271" customFormat="1" x14ac:dyDescent="0.2">
      <c r="A529" s="251" t="s">
        <v>2008</v>
      </c>
      <c r="B529" s="461"/>
      <c r="C529" s="460"/>
      <c r="D529" s="460"/>
      <c r="E529" s="460"/>
      <c r="F529" s="460"/>
    </row>
    <row r="530" spans="1:6" s="271" customFormat="1" x14ac:dyDescent="0.2">
      <c r="A530" s="348" t="s">
        <v>1625</v>
      </c>
      <c r="B530" s="349" t="s">
        <v>1773</v>
      </c>
      <c r="C530" s="251" t="s">
        <v>1992</v>
      </c>
      <c r="D530" s="251" t="s">
        <v>1993</v>
      </c>
      <c r="E530" s="288" t="s">
        <v>1994</v>
      </c>
      <c r="F530" s="251" t="s">
        <v>1995</v>
      </c>
    </row>
    <row r="531" spans="1:6" s="271" customFormat="1" x14ac:dyDescent="0.2">
      <c r="A531" s="442" t="s">
        <v>1626</v>
      </c>
      <c r="B531" s="289" t="s">
        <v>1688</v>
      </c>
      <c r="C531" s="807" t="s">
        <v>2009</v>
      </c>
      <c r="D531" s="807" t="s">
        <v>2010</v>
      </c>
      <c r="E531" s="807" t="s">
        <v>2011</v>
      </c>
      <c r="F531" s="807" t="s">
        <v>2012</v>
      </c>
    </row>
    <row r="532" spans="1:6" s="271" customFormat="1" x14ac:dyDescent="0.2">
      <c r="A532" s="442" t="s">
        <v>1627</v>
      </c>
      <c r="B532" s="289" t="s">
        <v>1688</v>
      </c>
      <c r="C532" s="612"/>
      <c r="D532" s="612"/>
      <c r="E532" s="612"/>
      <c r="F532" s="612"/>
    </row>
    <row r="533" spans="1:6" s="271" customFormat="1" x14ac:dyDescent="0.2">
      <c r="A533" s="442" t="s">
        <v>1628</v>
      </c>
      <c r="B533" s="289" t="s">
        <v>1688</v>
      </c>
      <c r="C533" s="612"/>
      <c r="D533" s="612"/>
      <c r="E533" s="612"/>
      <c r="F533" s="612"/>
    </row>
    <row r="534" spans="1:6" s="271" customFormat="1" x14ac:dyDescent="0.2">
      <c r="A534" s="442" t="s">
        <v>1629</v>
      </c>
      <c r="B534" s="289" t="s">
        <v>1232</v>
      </c>
      <c r="C534" s="612"/>
      <c r="D534" s="612"/>
      <c r="E534" s="612"/>
      <c r="F534" s="612"/>
    </row>
    <row r="535" spans="1:6" s="271" customFormat="1" x14ac:dyDescent="0.2">
      <c r="A535" s="442" t="s">
        <v>1630</v>
      </c>
      <c r="B535" s="289" t="s">
        <v>1232</v>
      </c>
      <c r="C535" s="612"/>
      <c r="D535" s="612"/>
      <c r="E535" s="612"/>
      <c r="F535" s="612"/>
    </row>
    <row r="536" spans="1:6" s="271" customFormat="1" x14ac:dyDescent="0.2">
      <c r="A536" s="442" t="s">
        <v>1631</v>
      </c>
      <c r="B536" s="289" t="s">
        <v>1232</v>
      </c>
      <c r="C536" s="612"/>
      <c r="D536" s="612"/>
      <c r="E536" s="612"/>
      <c r="F536" s="612"/>
    </row>
    <row r="537" spans="1:6" s="271" customFormat="1" x14ac:dyDescent="0.2">
      <c r="A537" s="442" t="s">
        <v>1632</v>
      </c>
      <c r="B537" s="289" t="s">
        <v>1687</v>
      </c>
      <c r="C537" s="612"/>
      <c r="D537" s="612"/>
      <c r="E537" s="612"/>
      <c r="F537" s="612"/>
    </row>
    <row r="538" spans="1:6" s="271" customFormat="1" x14ac:dyDescent="0.2">
      <c r="A538" s="442" t="s">
        <v>1633</v>
      </c>
      <c r="B538" s="289" t="s">
        <v>1687</v>
      </c>
      <c r="C538" s="612"/>
      <c r="D538" s="612"/>
      <c r="E538" s="612"/>
      <c r="F538" s="612"/>
    </row>
    <row r="539" spans="1:6" s="271" customFormat="1" x14ac:dyDescent="0.2">
      <c r="A539" s="442" t="s">
        <v>1634</v>
      </c>
      <c r="B539" s="289" t="s">
        <v>1234</v>
      </c>
      <c r="C539" s="612"/>
      <c r="D539" s="612"/>
      <c r="E539" s="612"/>
      <c r="F539" s="612"/>
    </row>
    <row r="540" spans="1:6" s="271" customFormat="1" x14ac:dyDescent="0.2">
      <c r="A540" s="442" t="s">
        <v>1626</v>
      </c>
      <c r="B540" s="289" t="s">
        <v>1235</v>
      </c>
      <c r="C540" s="812" t="s">
        <v>2013</v>
      </c>
      <c r="D540" s="807" t="s">
        <v>2014</v>
      </c>
      <c r="E540" s="807" t="s">
        <v>2015</v>
      </c>
      <c r="F540" s="807" t="s">
        <v>2016</v>
      </c>
    </row>
    <row r="541" spans="1:6" s="271" customFormat="1" x14ac:dyDescent="0.2">
      <c r="A541" s="442" t="s">
        <v>1627</v>
      </c>
      <c r="B541" s="289" t="s">
        <v>1232</v>
      </c>
      <c r="C541" s="813"/>
      <c r="D541" s="612"/>
      <c r="E541" s="612"/>
      <c r="F541" s="612"/>
    </row>
    <row r="542" spans="1:6" s="271" customFormat="1" x14ac:dyDescent="0.2">
      <c r="A542" s="442" t="s">
        <v>1628</v>
      </c>
      <c r="B542" s="289" t="s">
        <v>1687</v>
      </c>
      <c r="C542" s="813"/>
      <c r="D542" s="612"/>
      <c r="E542" s="612"/>
      <c r="F542" s="612"/>
    </row>
    <row r="543" spans="1:6" s="271" customFormat="1" x14ac:dyDescent="0.2">
      <c r="A543" s="442" t="s">
        <v>1629</v>
      </c>
      <c r="B543" s="289" t="s">
        <v>1234</v>
      </c>
      <c r="C543" s="813"/>
      <c r="D543" s="612"/>
      <c r="E543" s="612"/>
      <c r="F543" s="612"/>
    </row>
    <row r="544" spans="1:6" s="271" customFormat="1" x14ac:dyDescent="0.2">
      <c r="A544" s="442" t="s">
        <v>1630</v>
      </c>
      <c r="B544" s="289" t="s">
        <v>1234</v>
      </c>
      <c r="C544" s="813"/>
      <c r="D544" s="612"/>
      <c r="E544" s="612"/>
      <c r="F544" s="612"/>
    </row>
    <row r="545" spans="1:6" s="271" customFormat="1" x14ac:dyDescent="0.2">
      <c r="A545" s="442" t="s">
        <v>1631</v>
      </c>
      <c r="B545" s="289" t="s">
        <v>2017</v>
      </c>
      <c r="C545" s="813"/>
      <c r="D545" s="612"/>
      <c r="E545" s="612"/>
      <c r="F545" s="612"/>
    </row>
    <row r="546" spans="1:6" s="271" customFormat="1" x14ac:dyDescent="0.2">
      <c r="A546" s="442" t="s">
        <v>1632</v>
      </c>
      <c r="B546" s="289" t="s">
        <v>1690</v>
      </c>
      <c r="C546" s="813"/>
      <c r="D546" s="612"/>
      <c r="E546" s="612"/>
      <c r="F546" s="612"/>
    </row>
    <row r="547" spans="1:6" s="271" customFormat="1" x14ac:dyDescent="0.2">
      <c r="A547" s="442" t="s">
        <v>1633</v>
      </c>
      <c r="B547" s="289" t="s">
        <v>1236</v>
      </c>
      <c r="C547" s="813"/>
      <c r="D547" s="612"/>
      <c r="E547" s="612"/>
      <c r="F547" s="612"/>
    </row>
    <row r="548" spans="1:6" s="271" customFormat="1" x14ac:dyDescent="0.2">
      <c r="A548" s="442" t="s">
        <v>1634</v>
      </c>
      <c r="B548" s="289" t="s">
        <v>1691</v>
      </c>
      <c r="C548" s="814"/>
      <c r="D548" s="612"/>
      <c r="E548" s="612"/>
      <c r="F548" s="612"/>
    </row>
    <row r="549" spans="1:6" s="271" customFormat="1" x14ac:dyDescent="0.2">
      <c r="A549" s="442" t="s">
        <v>1626</v>
      </c>
      <c r="B549" s="289" t="s">
        <v>1232</v>
      </c>
      <c r="C549" s="812" t="s">
        <v>2018</v>
      </c>
      <c r="D549" s="807" t="s">
        <v>2000</v>
      </c>
      <c r="E549" s="807" t="s">
        <v>2019</v>
      </c>
      <c r="F549" s="807" t="s">
        <v>2020</v>
      </c>
    </row>
    <row r="550" spans="1:6" s="271" customFormat="1" x14ac:dyDescent="0.2">
      <c r="A550" s="442" t="s">
        <v>1627</v>
      </c>
      <c r="B550" s="289" t="s">
        <v>1232</v>
      </c>
      <c r="C550" s="813"/>
      <c r="D550" s="612"/>
      <c r="E550" s="612"/>
      <c r="F550" s="612"/>
    </row>
    <row r="551" spans="1:6" s="271" customFormat="1" x14ac:dyDescent="0.2">
      <c r="A551" s="442" t="s">
        <v>1628</v>
      </c>
      <c r="B551" s="289" t="s">
        <v>1234</v>
      </c>
      <c r="C551" s="813"/>
      <c r="D551" s="612"/>
      <c r="E551" s="612"/>
      <c r="F551" s="612"/>
    </row>
    <row r="552" spans="1:6" s="271" customFormat="1" x14ac:dyDescent="0.2">
      <c r="A552" s="442" t="s">
        <v>1629</v>
      </c>
      <c r="B552" s="289" t="s">
        <v>1234</v>
      </c>
      <c r="C552" s="813"/>
      <c r="D552" s="612"/>
      <c r="E552" s="612"/>
      <c r="F552" s="612"/>
    </row>
    <row r="553" spans="1:6" s="271" customFormat="1" x14ac:dyDescent="0.2">
      <c r="A553" s="442" t="s">
        <v>1630</v>
      </c>
      <c r="B553" s="289" t="s">
        <v>1690</v>
      </c>
      <c r="C553" s="813"/>
      <c r="D553" s="612"/>
      <c r="E553" s="612"/>
      <c r="F553" s="612"/>
    </row>
    <row r="554" spans="1:6" s="271" customFormat="1" x14ac:dyDescent="0.2">
      <c r="A554" s="442" t="s">
        <v>1631</v>
      </c>
      <c r="B554" s="289" t="s">
        <v>1691</v>
      </c>
      <c r="C554" s="813"/>
      <c r="D554" s="612"/>
      <c r="E554" s="612"/>
      <c r="F554" s="612"/>
    </row>
    <row r="555" spans="1:6" s="271" customFormat="1" x14ac:dyDescent="0.2">
      <c r="A555" s="442" t="s">
        <v>1632</v>
      </c>
      <c r="B555" s="289" t="s">
        <v>1691</v>
      </c>
      <c r="C555" s="813"/>
      <c r="D555" s="612"/>
      <c r="E555" s="612"/>
      <c r="F555" s="612"/>
    </row>
    <row r="556" spans="1:6" s="271" customFormat="1" x14ac:dyDescent="0.2">
      <c r="A556" s="442" t="s">
        <v>1633</v>
      </c>
      <c r="B556" s="289" t="s">
        <v>1695</v>
      </c>
      <c r="C556" s="813"/>
      <c r="D556" s="612"/>
      <c r="E556" s="612"/>
      <c r="F556" s="612"/>
    </row>
    <row r="557" spans="1:6" s="271" customFormat="1" x14ac:dyDescent="0.2">
      <c r="A557" s="442" t="s">
        <v>1634</v>
      </c>
      <c r="B557" s="289" t="s">
        <v>1692</v>
      </c>
      <c r="C557" s="814"/>
      <c r="D557" s="612"/>
      <c r="E557" s="612"/>
      <c r="F557" s="612"/>
    </row>
    <row r="558" spans="1:6" s="271" customFormat="1" x14ac:dyDescent="0.2">
      <c r="A558" s="287">
        <v>0</v>
      </c>
      <c r="B558" s="289" t="s">
        <v>1234</v>
      </c>
      <c r="C558" s="218" t="s">
        <v>2003</v>
      </c>
      <c r="D558" s="288" t="s">
        <v>2021</v>
      </c>
      <c r="E558" s="218" t="s">
        <v>2022</v>
      </c>
      <c r="F558" s="288" t="s">
        <v>2006</v>
      </c>
    </row>
    <row r="559" spans="1:6" s="271" customFormat="1" x14ac:dyDescent="0.2">
      <c r="B559" s="338"/>
      <c r="C559" s="140"/>
      <c r="D559" s="478"/>
      <c r="E559" s="140"/>
      <c r="F559" s="478"/>
    </row>
    <row r="560" spans="1:6" x14ac:dyDescent="0.2">
      <c r="A560" s="271"/>
      <c r="B560" s="271"/>
      <c r="C560" s="271"/>
      <c r="D560" s="272"/>
    </row>
    <row r="561" spans="1:4" x14ac:dyDescent="0.2">
      <c r="A561" s="296" t="s">
        <v>1325</v>
      </c>
      <c r="B561" s="271"/>
      <c r="C561" s="271"/>
      <c r="D561" s="272"/>
    </row>
    <row r="562" spans="1:4" x14ac:dyDescent="0.2">
      <c r="A562" s="778" t="s">
        <v>1281</v>
      </c>
      <c r="B562" s="778"/>
      <c r="C562" s="778"/>
      <c r="D562" s="778"/>
    </row>
    <row r="563" spans="1:4" x14ac:dyDescent="0.2">
      <c r="A563" s="778" t="s">
        <v>1280</v>
      </c>
      <c r="B563" s="778"/>
      <c r="C563" s="778"/>
      <c r="D563" s="778"/>
    </row>
    <row r="564" spans="1:4" x14ac:dyDescent="0.2">
      <c r="A564" s="271"/>
      <c r="B564" s="271"/>
      <c r="C564" s="271"/>
      <c r="D564" s="272"/>
    </row>
    <row r="565" spans="1:4" x14ac:dyDescent="0.2">
      <c r="A565" s="47"/>
    </row>
    <row r="566" spans="1:4" ht="13.5" customHeight="1" x14ac:dyDescent="0.2">
      <c r="A566" s="273" t="s">
        <v>585</v>
      </c>
      <c r="B566" s="652" t="s">
        <v>586</v>
      </c>
      <c r="C566" s="653"/>
      <c r="D566" s="654"/>
    </row>
    <row r="567" spans="1:4" ht="15.75" customHeight="1" x14ac:dyDescent="0.2">
      <c r="A567" s="274" t="s">
        <v>205</v>
      </c>
      <c r="B567" s="648" t="s">
        <v>580</v>
      </c>
      <c r="C567" s="649"/>
      <c r="D567" s="650"/>
    </row>
    <row r="568" spans="1:4" ht="15.75" customHeight="1" x14ac:dyDescent="0.2">
      <c r="A568" s="274" t="s">
        <v>63</v>
      </c>
      <c r="B568" s="648" t="s">
        <v>579</v>
      </c>
      <c r="C568" s="649"/>
      <c r="D568" s="650"/>
    </row>
    <row r="569" spans="1:4" ht="15.75" customHeight="1" x14ac:dyDescent="0.2">
      <c r="A569" s="274" t="s">
        <v>15</v>
      </c>
      <c r="B569" s="648" t="s">
        <v>578</v>
      </c>
      <c r="C569" s="649"/>
      <c r="D569" s="650"/>
    </row>
    <row r="570" spans="1:4" ht="15.75" customHeight="1" x14ac:dyDescent="0.2">
      <c r="A570" s="274" t="s">
        <v>53</v>
      </c>
      <c r="B570" s="648" t="s">
        <v>577</v>
      </c>
      <c r="C570" s="649"/>
      <c r="D570" s="650"/>
    </row>
    <row r="571" spans="1:4" ht="15.75" customHeight="1" x14ac:dyDescent="0.2">
      <c r="A571" s="274" t="s">
        <v>50</v>
      </c>
      <c r="B571" s="648" t="s">
        <v>576</v>
      </c>
      <c r="C571" s="649"/>
      <c r="D571" s="650"/>
    </row>
    <row r="572" spans="1:4" ht="15.75" customHeight="1" x14ac:dyDescent="0.2">
      <c r="A572" s="274" t="s">
        <v>215</v>
      </c>
      <c r="B572" s="648" t="s">
        <v>581</v>
      </c>
      <c r="C572" s="649"/>
      <c r="D572" s="650"/>
    </row>
    <row r="573" spans="1:4" ht="15.75" customHeight="1" x14ac:dyDescent="0.2">
      <c r="A573" s="274" t="s">
        <v>46</v>
      </c>
      <c r="B573" s="648" t="s">
        <v>582</v>
      </c>
      <c r="C573" s="649"/>
      <c r="D573" s="650"/>
    </row>
    <row r="574" spans="1:4" ht="15.75" customHeight="1" x14ac:dyDescent="0.2">
      <c r="A574" s="274" t="s">
        <v>572</v>
      </c>
      <c r="B574" s="648" t="s">
        <v>583</v>
      </c>
      <c r="C574" s="649"/>
      <c r="D574" s="650"/>
    </row>
    <row r="575" spans="1:4" ht="15.75" customHeight="1" x14ac:dyDescent="0.2">
      <c r="A575" s="274" t="s">
        <v>575</v>
      </c>
      <c r="B575" s="648" t="s">
        <v>584</v>
      </c>
      <c r="C575" s="649"/>
      <c r="D575" s="650"/>
    </row>
    <row r="576" spans="1:4" x14ac:dyDescent="0.2">
      <c r="A576" s="47"/>
    </row>
    <row r="577" spans="1:5" x14ac:dyDescent="0.2">
      <c r="A577" s="47"/>
    </row>
    <row r="578" spans="1:5" x14ac:dyDescent="0.2">
      <c r="A578" s="47"/>
    </row>
    <row r="579" spans="1:5" x14ac:dyDescent="0.2">
      <c r="A579" s="46" t="s">
        <v>397</v>
      </c>
    </row>
    <row r="580" spans="1:5" x14ac:dyDescent="0.2">
      <c r="A580" s="693" t="s">
        <v>1282</v>
      </c>
      <c r="B580" s="693"/>
      <c r="C580" s="693"/>
      <c r="D580" s="693"/>
    </row>
    <row r="581" spans="1:5" x14ac:dyDescent="0.2">
      <c r="A581" s="47"/>
    </row>
    <row r="582" spans="1:5" x14ac:dyDescent="0.2">
      <c r="A582" s="47"/>
    </row>
    <row r="583" spans="1:5" x14ac:dyDescent="0.2">
      <c r="A583" s="680" t="s">
        <v>1433</v>
      </c>
      <c r="B583" s="680"/>
      <c r="C583" s="680"/>
      <c r="D583" s="680"/>
    </row>
    <row r="584" spans="1:5" s="275" customFormat="1" x14ac:dyDescent="0.2">
      <c r="A584" s="681" t="s">
        <v>399</v>
      </c>
      <c r="B584" s="681"/>
      <c r="C584" s="681"/>
      <c r="D584" s="681"/>
      <c r="E584" s="105"/>
    </row>
    <row r="585" spans="1:5" s="275" customFormat="1" x14ac:dyDescent="0.2">
      <c r="A585" s="69"/>
      <c r="B585" s="105"/>
      <c r="C585" s="105"/>
      <c r="D585" s="105"/>
    </row>
    <row r="586" spans="1:5" s="275" customFormat="1" x14ac:dyDescent="0.2">
      <c r="A586" s="727" t="s">
        <v>602</v>
      </c>
      <c r="B586" s="727"/>
      <c r="C586" s="727"/>
      <c r="D586" s="727"/>
    </row>
    <row r="587" spans="1:5" s="275" customFormat="1" x14ac:dyDescent="0.2">
      <c r="A587" s="693" t="s">
        <v>1326</v>
      </c>
      <c r="B587" s="693"/>
      <c r="C587" s="693"/>
      <c r="D587" s="693"/>
    </row>
    <row r="588" spans="1:5" s="275" customFormat="1" x14ac:dyDescent="0.2">
      <c r="A588" s="47"/>
      <c r="B588" s="105"/>
      <c r="C588" s="105"/>
      <c r="D588" s="105"/>
    </row>
    <row r="589" spans="1:5" s="275" customFormat="1" ht="21" customHeight="1" x14ac:dyDescent="0.2">
      <c r="A589" s="694" t="s">
        <v>400</v>
      </c>
      <c r="B589" s="673" t="s">
        <v>398</v>
      </c>
      <c r="C589" s="674"/>
      <c r="D589" s="675"/>
    </row>
    <row r="590" spans="1:5" s="275" customFormat="1" ht="21" customHeight="1" x14ac:dyDescent="0.2">
      <c r="A590" s="694"/>
      <c r="B590" s="676"/>
      <c r="C590" s="677"/>
      <c r="D590" s="678"/>
    </row>
    <row r="591" spans="1:5" s="275" customFormat="1" ht="21" customHeight="1" x14ac:dyDescent="0.2">
      <c r="A591" s="679" t="s">
        <v>401</v>
      </c>
      <c r="B591" s="721" t="s">
        <v>1830</v>
      </c>
      <c r="C591" s="722"/>
      <c r="D591" s="723"/>
    </row>
    <row r="592" spans="1:5" s="275" customFormat="1" ht="21" customHeight="1" x14ac:dyDescent="0.2">
      <c r="A592" s="679"/>
      <c r="B592" s="724"/>
      <c r="C592" s="725"/>
      <c r="D592" s="726"/>
    </row>
    <row r="593" spans="1:4" s="275" customFormat="1" ht="21" customHeight="1" x14ac:dyDescent="0.2">
      <c r="A593" s="679" t="s">
        <v>402</v>
      </c>
      <c r="B593" s="721" t="s">
        <v>2276</v>
      </c>
      <c r="C593" s="722"/>
      <c r="D593" s="723"/>
    </row>
    <row r="594" spans="1:4" s="275" customFormat="1" ht="21" customHeight="1" x14ac:dyDescent="0.2">
      <c r="A594" s="679"/>
      <c r="B594" s="724"/>
      <c r="C594" s="725"/>
      <c r="D594" s="726"/>
    </row>
    <row r="595" spans="1:4" s="275" customFormat="1" ht="27.95" customHeight="1" x14ac:dyDescent="0.2">
      <c r="A595" s="679" t="s">
        <v>403</v>
      </c>
      <c r="B595" s="658" t="s">
        <v>2275</v>
      </c>
      <c r="C595" s="659"/>
      <c r="D595" s="660"/>
    </row>
    <row r="596" spans="1:4" s="275" customFormat="1" ht="27.95" customHeight="1" x14ac:dyDescent="0.2">
      <c r="A596" s="679"/>
      <c r="B596" s="661"/>
      <c r="C596" s="662"/>
      <c r="D596" s="663"/>
    </row>
    <row r="597" spans="1:4" s="479" customFormat="1" ht="27.95" customHeight="1" x14ac:dyDescent="0.2">
      <c r="A597" s="657" t="s">
        <v>2112</v>
      </c>
      <c r="B597" s="658" t="s">
        <v>2114</v>
      </c>
      <c r="C597" s="659"/>
      <c r="D597" s="660"/>
    </row>
    <row r="598" spans="1:4" s="479" customFormat="1" ht="27.95" customHeight="1" x14ac:dyDescent="0.2">
      <c r="A598" s="657"/>
      <c r="B598" s="661"/>
      <c r="C598" s="662"/>
      <c r="D598" s="663"/>
    </row>
    <row r="599" spans="1:4" s="276" customFormat="1" ht="21" customHeight="1" x14ac:dyDescent="0.2">
      <c r="A599" s="683" t="s">
        <v>1018</v>
      </c>
      <c r="B599" s="715" t="s">
        <v>1846</v>
      </c>
      <c r="C599" s="716"/>
      <c r="D599" s="717"/>
    </row>
    <row r="600" spans="1:4" s="276" customFormat="1" ht="21" customHeight="1" x14ac:dyDescent="0.2">
      <c r="A600" s="683"/>
      <c r="B600" s="718"/>
      <c r="C600" s="719"/>
      <c r="D600" s="720"/>
    </row>
    <row r="601" spans="1:4" s="276" customFormat="1" ht="37.5" customHeight="1" x14ac:dyDescent="0.2">
      <c r="A601" s="124" t="s">
        <v>1019</v>
      </c>
      <c r="B601" s="712" t="s">
        <v>994</v>
      </c>
      <c r="C601" s="713"/>
      <c r="D601" s="714"/>
    </row>
    <row r="602" spans="1:4" s="275" customFormat="1" ht="21" customHeight="1" x14ac:dyDescent="0.2">
      <c r="A602" s="679" t="s">
        <v>404</v>
      </c>
      <c r="B602" s="721" t="s">
        <v>600</v>
      </c>
      <c r="C602" s="722"/>
      <c r="D602" s="723"/>
    </row>
    <row r="603" spans="1:4" s="275" customFormat="1" ht="21" customHeight="1" x14ac:dyDescent="0.2">
      <c r="A603" s="679"/>
      <c r="B603" s="724"/>
      <c r="C603" s="725"/>
      <c r="D603" s="726"/>
    </row>
    <row r="604" spans="1:4" s="275" customFormat="1" x14ac:dyDescent="0.2">
      <c r="A604" s="777" t="s">
        <v>714</v>
      </c>
      <c r="B604" s="777"/>
      <c r="C604" s="777"/>
      <c r="D604" s="777"/>
    </row>
    <row r="605" spans="1:4" s="275" customFormat="1" x14ac:dyDescent="0.2">
      <c r="A605" s="693" t="s">
        <v>1300</v>
      </c>
      <c r="B605" s="693"/>
      <c r="C605" s="693"/>
      <c r="D605" s="693"/>
    </row>
    <row r="606" spans="1:4" s="275" customFormat="1" x14ac:dyDescent="0.2">
      <c r="A606" s="69"/>
      <c r="B606" s="105"/>
      <c r="C606" s="105"/>
      <c r="D606" s="105"/>
    </row>
    <row r="607" spans="1:4" s="275" customFormat="1" x14ac:dyDescent="0.2">
      <c r="A607" s="69"/>
      <c r="B607" s="105"/>
      <c r="C607" s="105"/>
      <c r="D607" s="105"/>
    </row>
    <row r="608" spans="1:4" s="275" customFormat="1" x14ac:dyDescent="0.2">
      <c r="A608" s="69"/>
      <c r="B608" s="105"/>
      <c r="C608" s="105"/>
      <c r="D608" s="105"/>
    </row>
    <row r="609" spans="1:4" s="275" customFormat="1" x14ac:dyDescent="0.2">
      <c r="A609" s="69"/>
      <c r="B609" s="105"/>
      <c r="C609" s="105"/>
      <c r="D609" s="105"/>
    </row>
    <row r="610" spans="1:4" s="275" customFormat="1" x14ac:dyDescent="0.2">
      <c r="A610" s="664" t="s">
        <v>603</v>
      </c>
      <c r="B610" s="665"/>
      <c r="C610" s="665"/>
      <c r="D610" s="105"/>
    </row>
    <row r="611" spans="1:4" s="462" customFormat="1" x14ac:dyDescent="0.2">
      <c r="A611" s="666" t="s">
        <v>1327</v>
      </c>
      <c r="B611" s="667"/>
      <c r="C611" s="667"/>
      <c r="D611" s="252"/>
    </row>
    <row r="612" spans="1:4" s="462" customFormat="1" x14ac:dyDescent="0.2">
      <c r="A612" s="321"/>
      <c r="B612" s="252"/>
      <c r="C612" s="252"/>
      <c r="D612" s="252"/>
    </row>
    <row r="613" spans="1:4" s="462" customFormat="1" ht="12.75" customHeight="1" x14ac:dyDescent="0.2">
      <c r="A613" s="657" t="s">
        <v>1398</v>
      </c>
      <c r="B613" s="689" t="s">
        <v>1399</v>
      </c>
      <c r="C613" s="690"/>
      <c r="D613" s="252"/>
    </row>
    <row r="614" spans="1:4" s="462" customFormat="1" x14ac:dyDescent="0.2">
      <c r="A614" s="657"/>
      <c r="B614" s="691"/>
      <c r="C614" s="692"/>
      <c r="D614" s="252"/>
    </row>
    <row r="615" spans="1:4" s="462" customFormat="1" ht="25.5" customHeight="1" x14ac:dyDescent="0.2">
      <c r="A615" s="682" t="s">
        <v>1881</v>
      </c>
      <c r="B615" s="658" t="s">
        <v>2025</v>
      </c>
      <c r="C615" s="660"/>
      <c r="D615" s="252"/>
    </row>
    <row r="616" spans="1:4" s="462" customFormat="1" ht="25.5" customHeight="1" x14ac:dyDescent="0.2">
      <c r="A616" s="682"/>
      <c r="B616" s="661"/>
      <c r="C616" s="663"/>
      <c r="D616" s="252"/>
    </row>
    <row r="617" spans="1:4" s="462" customFormat="1" ht="25.5" customHeight="1" x14ac:dyDescent="0.2">
      <c r="A617" s="682" t="s">
        <v>1883</v>
      </c>
      <c r="B617" s="658" t="s">
        <v>2026</v>
      </c>
      <c r="C617" s="660"/>
      <c r="D617" s="252"/>
    </row>
    <row r="618" spans="1:4" s="462" customFormat="1" ht="25.5" customHeight="1" x14ac:dyDescent="0.2">
      <c r="A618" s="682"/>
      <c r="B618" s="661"/>
      <c r="C618" s="663"/>
      <c r="D618" s="252"/>
    </row>
    <row r="619" spans="1:4" s="275" customFormat="1" ht="25.5" customHeight="1" x14ac:dyDescent="0.2">
      <c r="A619" s="684" t="s">
        <v>403</v>
      </c>
      <c r="B619" s="658" t="s">
        <v>2023</v>
      </c>
      <c r="C619" s="660"/>
      <c r="D619" s="105"/>
    </row>
    <row r="620" spans="1:4" s="275" customFormat="1" ht="25.5" customHeight="1" x14ac:dyDescent="0.2">
      <c r="A620" s="684"/>
      <c r="B620" s="661"/>
      <c r="C620" s="663"/>
      <c r="D620" s="105"/>
    </row>
    <row r="621" spans="1:4" ht="25.5" customHeight="1" x14ac:dyDescent="0.2">
      <c r="A621" s="657" t="s">
        <v>2113</v>
      </c>
      <c r="B621" s="658" t="s">
        <v>1715</v>
      </c>
      <c r="C621" s="660"/>
    </row>
    <row r="622" spans="1:4" ht="25.5" customHeight="1" x14ac:dyDescent="0.2">
      <c r="A622" s="657"/>
      <c r="B622" s="661"/>
      <c r="C622" s="663"/>
    </row>
    <row r="623" spans="1:4" s="275" customFormat="1" ht="25.5" customHeight="1" x14ac:dyDescent="0.2">
      <c r="A623" s="679" t="s">
        <v>1020</v>
      </c>
      <c r="B623" s="658" t="s">
        <v>1831</v>
      </c>
      <c r="C623" s="660"/>
      <c r="D623" s="105"/>
    </row>
    <row r="624" spans="1:4" s="275" customFormat="1" ht="25.5" customHeight="1" x14ac:dyDescent="0.2">
      <c r="A624" s="679"/>
      <c r="B624" s="661"/>
      <c r="C624" s="663"/>
      <c r="D624" s="105"/>
    </row>
    <row r="625" spans="1:4" s="462" customFormat="1" ht="25.5" customHeight="1" x14ac:dyDescent="0.2">
      <c r="A625" s="682" t="s">
        <v>2103</v>
      </c>
      <c r="B625" s="658" t="s">
        <v>2027</v>
      </c>
      <c r="C625" s="660"/>
      <c r="D625" s="252"/>
    </row>
    <row r="626" spans="1:4" s="462" customFormat="1" ht="25.5" customHeight="1" x14ac:dyDescent="0.2">
      <c r="A626" s="682"/>
      <c r="B626" s="661"/>
      <c r="C626" s="663"/>
      <c r="D626" s="252"/>
    </row>
    <row r="627" spans="1:4" s="462" customFormat="1" x14ac:dyDescent="0.2">
      <c r="A627" s="321"/>
      <c r="B627" s="252"/>
      <c r="C627" s="252"/>
      <c r="D627" s="252"/>
    </row>
    <row r="628" spans="1:4" s="462" customFormat="1" x14ac:dyDescent="0.2">
      <c r="A628" s="321"/>
      <c r="B628" s="252"/>
      <c r="C628" s="252"/>
      <c r="D628" s="252"/>
    </row>
    <row r="629" spans="1:4" s="462" customFormat="1" x14ac:dyDescent="0.2">
      <c r="A629" s="710" t="s">
        <v>715</v>
      </c>
      <c r="B629" s="711"/>
      <c r="C629" s="711"/>
      <c r="D629" s="252"/>
    </row>
    <row r="630" spans="1:4" s="462" customFormat="1" x14ac:dyDescent="0.2">
      <c r="A630" s="666" t="s">
        <v>1322</v>
      </c>
      <c r="B630" s="667"/>
      <c r="C630" s="667"/>
      <c r="D630" s="252"/>
    </row>
    <row r="631" spans="1:4" s="462" customFormat="1" x14ac:dyDescent="0.2">
      <c r="A631" s="321"/>
      <c r="B631" s="252"/>
      <c r="C631" s="252"/>
      <c r="D631" s="252"/>
    </row>
    <row r="632" spans="1:4" s="462" customFormat="1" ht="12.75" customHeight="1" x14ac:dyDescent="0.2">
      <c r="A632" s="657" t="s">
        <v>2104</v>
      </c>
      <c r="B632" s="689" t="s">
        <v>2105</v>
      </c>
      <c r="C632" s="690"/>
      <c r="D632" s="252"/>
    </row>
    <row r="633" spans="1:4" s="462" customFormat="1" x14ac:dyDescent="0.2">
      <c r="A633" s="657"/>
      <c r="B633" s="691"/>
      <c r="C633" s="692"/>
      <c r="D633" s="252"/>
    </row>
    <row r="634" spans="1:4" s="462" customFormat="1" ht="20.25" customHeight="1" x14ac:dyDescent="0.2">
      <c r="A634" s="682" t="s">
        <v>1881</v>
      </c>
      <c r="B634" s="685"/>
      <c r="C634" s="686"/>
      <c r="D634" s="252"/>
    </row>
    <row r="635" spans="1:4" s="462" customFormat="1" ht="20.25" customHeight="1" x14ac:dyDescent="0.2">
      <c r="A635" s="682"/>
      <c r="B635" s="687"/>
      <c r="C635" s="688"/>
      <c r="D635" s="252"/>
    </row>
    <row r="636" spans="1:4" s="462" customFormat="1" ht="20.25" customHeight="1" x14ac:dyDescent="0.2">
      <c r="A636" s="682" t="s">
        <v>1883</v>
      </c>
      <c r="B636" s="685"/>
      <c r="C636" s="686"/>
      <c r="D636" s="252"/>
    </row>
    <row r="637" spans="1:4" s="462" customFormat="1" ht="20.25" customHeight="1" x14ac:dyDescent="0.2">
      <c r="A637" s="682"/>
      <c r="B637" s="687"/>
      <c r="C637" s="688"/>
      <c r="D637" s="252"/>
    </row>
    <row r="638" spans="1:4" s="275" customFormat="1" ht="20.25" customHeight="1" x14ac:dyDescent="0.2">
      <c r="A638" s="684" t="s">
        <v>403</v>
      </c>
      <c r="B638" s="658" t="s">
        <v>2024</v>
      </c>
      <c r="C638" s="660"/>
      <c r="D638" s="105"/>
    </row>
    <row r="639" spans="1:4" s="275" customFormat="1" ht="20.25" customHeight="1" x14ac:dyDescent="0.2">
      <c r="A639" s="684"/>
      <c r="B639" s="661"/>
      <c r="C639" s="663"/>
      <c r="D639" s="105"/>
    </row>
    <row r="640" spans="1:4" s="275" customFormat="1" ht="20.25" customHeight="1" x14ac:dyDescent="0.2">
      <c r="A640" s="679" t="s">
        <v>1020</v>
      </c>
      <c r="B640" s="658" t="s">
        <v>909</v>
      </c>
      <c r="C640" s="660"/>
      <c r="D640" s="105"/>
    </row>
    <row r="641" spans="1:4" s="275" customFormat="1" ht="20.25" customHeight="1" x14ac:dyDescent="0.2">
      <c r="A641" s="679"/>
      <c r="B641" s="661"/>
      <c r="C641" s="663"/>
      <c r="D641" s="105"/>
    </row>
    <row r="642" spans="1:4" s="275" customFormat="1" ht="20.25" customHeight="1" x14ac:dyDescent="0.2">
      <c r="A642" s="684" t="s">
        <v>404</v>
      </c>
      <c r="B642" s="685"/>
      <c r="C642" s="686"/>
      <c r="D642" s="105"/>
    </row>
    <row r="643" spans="1:4" s="275" customFormat="1" ht="20.25" customHeight="1" x14ac:dyDescent="0.2">
      <c r="A643" s="684"/>
      <c r="B643" s="687"/>
      <c r="C643" s="688"/>
      <c r="D643" s="105"/>
    </row>
    <row r="644" spans="1:4" s="275" customFormat="1" x14ac:dyDescent="0.2">
      <c r="A644" s="320"/>
      <c r="B644" s="105"/>
      <c r="C644" s="105"/>
      <c r="D644" s="105"/>
    </row>
    <row r="645" spans="1:4" s="275" customFormat="1" x14ac:dyDescent="0.2">
      <c r="A645" s="320"/>
      <c r="B645" s="105"/>
      <c r="C645" s="105"/>
      <c r="D645" s="105"/>
    </row>
    <row r="646" spans="1:4" s="275" customFormat="1" x14ac:dyDescent="0.2">
      <c r="A646" s="664" t="s">
        <v>716</v>
      </c>
      <c r="B646" s="665"/>
      <c r="C646" s="665"/>
      <c r="D646" s="105"/>
    </row>
    <row r="647" spans="1:4" s="462" customFormat="1" x14ac:dyDescent="0.2">
      <c r="A647" s="666" t="s">
        <v>1323</v>
      </c>
      <c r="B647" s="667"/>
      <c r="C647" s="667"/>
      <c r="D647" s="252"/>
    </row>
    <row r="648" spans="1:4" s="462" customFormat="1" x14ac:dyDescent="0.2">
      <c r="A648" s="321"/>
      <c r="B648" s="252"/>
      <c r="C648" s="252"/>
      <c r="D648" s="252"/>
    </row>
    <row r="649" spans="1:4" s="462" customFormat="1" ht="19.5" customHeight="1" x14ac:dyDescent="0.2">
      <c r="A649" s="657" t="s">
        <v>2104</v>
      </c>
      <c r="B649" s="689" t="s">
        <v>2105</v>
      </c>
      <c r="C649" s="690"/>
      <c r="D649" s="252"/>
    </row>
    <row r="650" spans="1:4" s="462" customFormat="1" ht="19.5" customHeight="1" x14ac:dyDescent="0.2">
      <c r="A650" s="657"/>
      <c r="B650" s="691"/>
      <c r="C650" s="692"/>
      <c r="D650" s="252"/>
    </row>
    <row r="651" spans="1:4" s="462" customFormat="1" ht="19.5" customHeight="1" x14ac:dyDescent="0.2">
      <c r="A651" s="682" t="s">
        <v>1881</v>
      </c>
      <c r="B651" s="658" t="s">
        <v>2028</v>
      </c>
      <c r="C651" s="660"/>
      <c r="D651" s="252"/>
    </row>
    <row r="652" spans="1:4" s="462" customFormat="1" ht="19.5" customHeight="1" x14ac:dyDescent="0.2">
      <c r="A652" s="682"/>
      <c r="B652" s="661"/>
      <c r="C652" s="663"/>
      <c r="D652" s="252"/>
    </row>
    <row r="653" spans="1:4" s="275" customFormat="1" ht="19.5" customHeight="1" x14ac:dyDescent="0.2">
      <c r="A653" s="684" t="s">
        <v>402</v>
      </c>
      <c r="B653" s="759" t="s">
        <v>298</v>
      </c>
      <c r="C653" s="760"/>
      <c r="D653" s="105"/>
    </row>
    <row r="654" spans="1:4" s="275" customFormat="1" ht="19.5" customHeight="1" x14ac:dyDescent="0.2">
      <c r="A654" s="684"/>
      <c r="B654" s="761"/>
      <c r="C654" s="762"/>
      <c r="D654" s="105"/>
    </row>
    <row r="655" spans="1:4" s="275" customFormat="1" ht="19.5" customHeight="1" x14ac:dyDescent="0.2">
      <c r="A655" s="684" t="s">
        <v>403</v>
      </c>
      <c r="B655" s="763"/>
      <c r="C655" s="764"/>
      <c r="D655" s="105"/>
    </row>
    <row r="656" spans="1:4" s="275" customFormat="1" ht="19.5" customHeight="1" x14ac:dyDescent="0.2">
      <c r="A656" s="684"/>
      <c r="B656" s="765"/>
      <c r="C656" s="766"/>
      <c r="D656" s="105"/>
    </row>
    <row r="657" spans="1:5" s="275" customFormat="1" ht="19.5" customHeight="1" x14ac:dyDescent="0.2">
      <c r="A657" s="684" t="s">
        <v>404</v>
      </c>
      <c r="B657" s="759" t="s">
        <v>298</v>
      </c>
      <c r="C657" s="760"/>
      <c r="D657" s="105"/>
    </row>
    <row r="658" spans="1:5" s="275" customFormat="1" ht="19.5" customHeight="1" x14ac:dyDescent="0.2">
      <c r="A658" s="684"/>
      <c r="B658" s="761"/>
      <c r="C658" s="762"/>
      <c r="D658" s="105"/>
    </row>
    <row r="659" spans="1:5" s="275" customFormat="1" x14ac:dyDescent="0.2">
      <c r="A659" s="69"/>
      <c r="B659" s="105"/>
      <c r="C659" s="105"/>
      <c r="D659" s="105"/>
    </row>
    <row r="660" spans="1:5" x14ac:dyDescent="0.2">
      <c r="E660" s="275"/>
    </row>
    <row r="662" spans="1:5" ht="24" x14ac:dyDescent="0.2">
      <c r="A662" s="316" t="s">
        <v>1434</v>
      </c>
    </row>
    <row r="663" spans="1:5" x14ac:dyDescent="0.2">
      <c r="A663" s="47"/>
    </row>
    <row r="664" spans="1:5" ht="25.5" x14ac:dyDescent="0.2">
      <c r="A664" s="317" t="s">
        <v>1400</v>
      </c>
      <c r="B664" s="694" t="s">
        <v>405</v>
      </c>
      <c r="C664" s="694"/>
      <c r="D664" s="245"/>
    </row>
    <row r="665" spans="1:5" ht="86.25" customHeight="1" x14ac:dyDescent="0.2">
      <c r="A665" s="300" t="s">
        <v>1401</v>
      </c>
      <c r="B665" s="679" t="s">
        <v>407</v>
      </c>
      <c r="C665" s="679"/>
      <c r="D665" s="103"/>
    </row>
    <row r="666" spans="1:5" ht="86.25" customHeight="1" x14ac:dyDescent="0.2">
      <c r="A666" s="300" t="s">
        <v>1402</v>
      </c>
      <c r="B666" s="679" t="s">
        <v>923</v>
      </c>
      <c r="C666" s="679"/>
      <c r="D666" s="103"/>
    </row>
    <row r="667" spans="1:5" ht="63" customHeight="1" x14ac:dyDescent="0.2">
      <c r="A667" s="300" t="s">
        <v>1403</v>
      </c>
      <c r="B667" s="679" t="s">
        <v>408</v>
      </c>
      <c r="C667" s="679"/>
      <c r="D667" s="103"/>
    </row>
    <row r="668" spans="1:5" ht="38.25" x14ac:dyDescent="0.2">
      <c r="A668" s="300" t="s">
        <v>1404</v>
      </c>
      <c r="B668" s="679" t="s">
        <v>406</v>
      </c>
      <c r="C668" s="679"/>
      <c r="D668" s="103"/>
    </row>
    <row r="669" spans="1:5" x14ac:dyDescent="0.2">
      <c r="A669" s="51" t="s">
        <v>821</v>
      </c>
      <c r="B669" s="790">
        <v>10</v>
      </c>
      <c r="C669" s="790"/>
      <c r="D669" s="246"/>
    </row>
    <row r="670" spans="1:5" x14ac:dyDescent="0.2">
      <c r="A670" s="51" t="s">
        <v>822</v>
      </c>
      <c r="B670" s="679" t="s">
        <v>823</v>
      </c>
      <c r="C670" s="679"/>
      <c r="D670" s="103"/>
    </row>
    <row r="671" spans="1:5" x14ac:dyDescent="0.2">
      <c r="A671" s="102"/>
      <c r="B671" s="103"/>
      <c r="C671" s="103"/>
      <c r="D671" s="103"/>
    </row>
    <row r="672" spans="1:5" ht="15" x14ac:dyDescent="0.25">
      <c r="A672" s="318" t="s">
        <v>1328</v>
      </c>
      <c r="B672" s="319" t="s">
        <v>1161</v>
      </c>
      <c r="C672" s="319" t="s">
        <v>1162</v>
      </c>
      <c r="D672" s="277"/>
    </row>
    <row r="673" spans="1:4" ht="15" x14ac:dyDescent="0.25">
      <c r="A673" s="290"/>
      <c r="B673" s="291" t="s">
        <v>1004</v>
      </c>
      <c r="C673" s="291" t="s">
        <v>1163</v>
      </c>
      <c r="D673" s="277"/>
    </row>
    <row r="674" spans="1:4" ht="15" x14ac:dyDescent="0.25">
      <c r="A674" s="290"/>
      <c r="B674" s="291" t="s">
        <v>1164</v>
      </c>
      <c r="C674" s="291" t="s">
        <v>1163</v>
      </c>
      <c r="D674" s="277"/>
    </row>
    <row r="675" spans="1:4" ht="15" x14ac:dyDescent="0.25">
      <c r="A675" s="290"/>
      <c r="B675" s="291" t="s">
        <v>1165</v>
      </c>
      <c r="C675" s="291" t="s">
        <v>1163</v>
      </c>
      <c r="D675" s="277"/>
    </row>
    <row r="676" spans="1:4" ht="15" x14ac:dyDescent="0.25">
      <c r="A676" s="290"/>
      <c r="B676" s="291" t="s">
        <v>1166</v>
      </c>
      <c r="C676" s="291" t="s">
        <v>1163</v>
      </c>
      <c r="D676" s="277"/>
    </row>
    <row r="677" spans="1:4" ht="15" x14ac:dyDescent="0.25">
      <c r="A677" s="290"/>
      <c r="B677" s="291" t="s">
        <v>1167</v>
      </c>
      <c r="C677" s="291" t="s">
        <v>1168</v>
      </c>
      <c r="D677" s="277"/>
    </row>
    <row r="678" spans="1:4" ht="15" x14ac:dyDescent="0.25">
      <c r="A678" s="290"/>
      <c r="B678" s="291" t="s">
        <v>1169</v>
      </c>
      <c r="C678" s="291" t="s">
        <v>1170</v>
      </c>
      <c r="D678" s="277"/>
    </row>
    <row r="679" spans="1:4" ht="15" x14ac:dyDescent="0.25">
      <c r="A679" s="290"/>
      <c r="B679" s="291" t="s">
        <v>1171</v>
      </c>
      <c r="C679" s="291" t="s">
        <v>1172</v>
      </c>
      <c r="D679" s="277"/>
    </row>
    <row r="680" spans="1:4" ht="15" x14ac:dyDescent="0.25">
      <c r="A680" s="290"/>
      <c r="B680" s="291" t="s">
        <v>1173</v>
      </c>
      <c r="C680" s="291" t="s">
        <v>1174</v>
      </c>
      <c r="D680" s="277"/>
    </row>
    <row r="681" spans="1:4" ht="15" x14ac:dyDescent="0.25">
      <c r="A681" s="290"/>
      <c r="B681" s="291" t="s">
        <v>1175</v>
      </c>
      <c r="C681" s="291" t="s">
        <v>1176</v>
      </c>
      <c r="D681" s="277"/>
    </row>
    <row r="682" spans="1:4" ht="15" x14ac:dyDescent="0.25">
      <c r="A682" s="290"/>
      <c r="B682" s="291" t="s">
        <v>1177</v>
      </c>
      <c r="C682" s="291" t="s">
        <v>1178</v>
      </c>
      <c r="D682" s="277"/>
    </row>
    <row r="683" spans="1:4" ht="15" x14ac:dyDescent="0.25">
      <c r="A683" s="290"/>
      <c r="B683" s="291" t="s">
        <v>1179</v>
      </c>
      <c r="C683" s="291" t="s">
        <v>1178</v>
      </c>
      <c r="D683" s="277"/>
    </row>
    <row r="684" spans="1:4" ht="15" x14ac:dyDescent="0.25">
      <c r="A684" s="290"/>
      <c r="B684" s="291" t="s">
        <v>1180</v>
      </c>
      <c r="C684" s="291" t="s">
        <v>1178</v>
      </c>
      <c r="D684" s="277"/>
    </row>
    <row r="685" spans="1:4" ht="15" x14ac:dyDescent="0.25">
      <c r="A685" s="290"/>
      <c r="B685" s="291" t="s">
        <v>1181</v>
      </c>
      <c r="C685" s="291" t="s">
        <v>1178</v>
      </c>
      <c r="D685" s="277"/>
    </row>
    <row r="686" spans="1:4" ht="15" x14ac:dyDescent="0.25">
      <c r="A686" s="290"/>
      <c r="B686" s="291" t="s">
        <v>1182</v>
      </c>
      <c r="C686" s="291" t="s">
        <v>1178</v>
      </c>
      <c r="D686" s="277"/>
    </row>
    <row r="687" spans="1:4" ht="15" x14ac:dyDescent="0.25">
      <c r="A687" s="290"/>
      <c r="B687" s="291" t="s">
        <v>1183</v>
      </c>
      <c r="C687" s="291" t="s">
        <v>1178</v>
      </c>
      <c r="D687" s="277"/>
    </row>
    <row r="688" spans="1:4" ht="15" x14ac:dyDescent="0.25">
      <c r="A688" s="290"/>
      <c r="B688" s="291" t="s">
        <v>1184</v>
      </c>
      <c r="C688" s="291" t="s">
        <v>1178</v>
      </c>
      <c r="D688" s="277"/>
    </row>
    <row r="689" spans="1:8" ht="15" x14ac:dyDescent="0.25">
      <c r="A689" s="290"/>
      <c r="B689" s="291" t="s">
        <v>1185</v>
      </c>
      <c r="C689" s="291" t="s">
        <v>1178</v>
      </c>
      <c r="D689" s="277"/>
    </row>
    <row r="690" spans="1:8" ht="15" x14ac:dyDescent="0.25">
      <c r="A690" s="290"/>
      <c r="B690" s="291" t="s">
        <v>1186</v>
      </c>
      <c r="C690" s="291" t="s">
        <v>1178</v>
      </c>
    </row>
    <row r="691" spans="1:8" ht="15" x14ac:dyDescent="0.25">
      <c r="A691" s="292"/>
      <c r="B691" s="291" t="s">
        <v>1187</v>
      </c>
      <c r="C691" s="291" t="s">
        <v>1178</v>
      </c>
    </row>
    <row r="692" spans="1:8" x14ac:dyDescent="0.2">
      <c r="A692" s="102"/>
      <c r="B692" s="103"/>
      <c r="C692" s="103"/>
      <c r="D692" s="103"/>
    </row>
    <row r="693" spans="1:8" ht="13.5" thickBot="1" x14ac:dyDescent="0.25">
      <c r="A693" s="102"/>
      <c r="B693" s="103"/>
      <c r="C693" s="103"/>
      <c r="D693" s="103"/>
    </row>
    <row r="694" spans="1:8" ht="39" customHeight="1" thickBot="1" x14ac:dyDescent="0.25">
      <c r="A694" s="728" t="s">
        <v>769</v>
      </c>
      <c r="B694" s="729"/>
      <c r="C694" s="729"/>
      <c r="D694" s="729"/>
      <c r="E694" s="729"/>
      <c r="F694" s="729"/>
      <c r="G694" s="730"/>
      <c r="H694" s="106"/>
    </row>
    <row r="695" spans="1:8" ht="39" customHeight="1" thickBot="1" x14ac:dyDescent="0.25">
      <c r="A695" s="751" t="s">
        <v>771</v>
      </c>
      <c r="B695" s="752"/>
      <c r="C695" s="752"/>
      <c r="D695" s="752"/>
      <c r="E695" s="752"/>
      <c r="F695" s="752"/>
      <c r="G695" s="753"/>
      <c r="H695" s="106"/>
    </row>
    <row r="696" spans="1:8" ht="21" customHeight="1" thickBot="1" x14ac:dyDescent="0.25">
      <c r="A696" s="731" t="s">
        <v>770</v>
      </c>
      <c r="B696" s="732"/>
      <c r="C696" s="732"/>
      <c r="D696" s="732"/>
      <c r="E696" s="732"/>
      <c r="F696" s="732"/>
      <c r="G696" s="733"/>
      <c r="H696" s="106"/>
    </row>
    <row r="697" spans="1:8" ht="20.25" customHeight="1" x14ac:dyDescent="0.2">
      <c r="A697" s="107"/>
      <c r="B697" s="748" t="s">
        <v>741</v>
      </c>
      <c r="C697" s="745" t="s">
        <v>742</v>
      </c>
      <c r="D697" s="745" t="s">
        <v>743</v>
      </c>
      <c r="E697" s="745" t="s">
        <v>744</v>
      </c>
      <c r="F697" s="745" t="s">
        <v>745</v>
      </c>
      <c r="G697" s="745" t="s">
        <v>746</v>
      </c>
    </row>
    <row r="698" spans="1:8" x14ac:dyDescent="0.2">
      <c r="A698" s="108"/>
      <c r="B698" s="749"/>
      <c r="C698" s="746"/>
      <c r="D698" s="746"/>
      <c r="E698" s="746"/>
      <c r="F698" s="746"/>
      <c r="G698" s="746"/>
    </row>
    <row r="699" spans="1:8" ht="13.5" thickBot="1" x14ac:dyDescent="0.25">
      <c r="A699" s="109" t="s">
        <v>747</v>
      </c>
      <c r="B699" s="750"/>
      <c r="C699" s="747"/>
      <c r="D699" s="747"/>
      <c r="E699" s="747"/>
      <c r="F699" s="747"/>
      <c r="G699" s="747"/>
    </row>
    <row r="700" spans="1:8" ht="13.5" thickBot="1" x14ac:dyDescent="0.25">
      <c r="A700" s="254" t="s">
        <v>748</v>
      </c>
      <c r="B700" s="110">
        <v>5.0000000000000001E-4</v>
      </c>
      <c r="C700" s="110">
        <v>2.0000000000000001E-4</v>
      </c>
      <c r="D700" s="110">
        <v>1E-4</v>
      </c>
      <c r="E700" s="110">
        <v>1E-4</v>
      </c>
      <c r="F700" s="110">
        <v>1E-4</v>
      </c>
      <c r="G700" s="110">
        <v>1E-4</v>
      </c>
    </row>
    <row r="701" spans="1:8" ht="13.5" thickBot="1" x14ac:dyDescent="0.25">
      <c r="A701" s="254" t="s">
        <v>749</v>
      </c>
      <c r="B701" s="110">
        <v>1E-3</v>
      </c>
      <c r="C701" s="110">
        <v>5.0000000000000001E-4</v>
      </c>
      <c r="D701" s="110">
        <v>2.0000000000000001E-4</v>
      </c>
      <c r="E701" s="110">
        <v>1E-4</v>
      </c>
      <c r="F701" s="110">
        <v>1E-4</v>
      </c>
      <c r="G701" s="110">
        <v>1E-4</v>
      </c>
    </row>
    <row r="702" spans="1:8" ht="13.5" thickBot="1" x14ac:dyDescent="0.25">
      <c r="A702" s="254" t="s">
        <v>750</v>
      </c>
      <c r="B702" s="110">
        <v>2E-3</v>
      </c>
      <c r="C702" s="110">
        <v>1E-3</v>
      </c>
      <c r="D702" s="110">
        <v>5.0000000000000001E-4</v>
      </c>
      <c r="E702" s="110">
        <v>2.0000000000000001E-4</v>
      </c>
      <c r="F702" s="110">
        <v>1E-4</v>
      </c>
      <c r="G702" s="110">
        <v>1E-4</v>
      </c>
    </row>
    <row r="703" spans="1:8" ht="13.5" thickBot="1" x14ac:dyDescent="0.25">
      <c r="A703" s="254" t="s">
        <v>751</v>
      </c>
      <c r="B703" s="110">
        <v>5.0000000000000001E-3</v>
      </c>
      <c r="C703" s="110">
        <v>2E-3</v>
      </c>
      <c r="D703" s="110">
        <v>1E-3</v>
      </c>
      <c r="E703" s="110">
        <v>5.0000000000000001E-4</v>
      </c>
      <c r="F703" s="110">
        <v>2.0000000000000001E-4</v>
      </c>
      <c r="G703" s="110">
        <v>1E-4</v>
      </c>
    </row>
    <row r="704" spans="1:8" ht="13.5" thickBot="1" x14ac:dyDescent="0.25">
      <c r="A704" s="254" t="s">
        <v>752</v>
      </c>
      <c r="B704" s="110">
        <v>0.01</v>
      </c>
      <c r="C704" s="110">
        <v>5.0000000000000001E-3</v>
      </c>
      <c r="D704" s="110">
        <v>2E-3</v>
      </c>
      <c r="E704" s="110">
        <v>1E-3</v>
      </c>
      <c r="F704" s="110">
        <v>5.0000000000000001E-4</v>
      </c>
      <c r="G704" s="110">
        <v>2.0000000000000001E-4</v>
      </c>
    </row>
    <row r="705" spans="1:7" ht="13.5" thickBot="1" x14ac:dyDescent="0.25">
      <c r="A705" s="254" t="s">
        <v>753</v>
      </c>
      <c r="B705" s="110">
        <v>0.02</v>
      </c>
      <c r="C705" s="110">
        <v>0.01</v>
      </c>
      <c r="D705" s="110">
        <v>5.0000000000000001E-3</v>
      </c>
      <c r="E705" s="110">
        <v>2E-3</v>
      </c>
      <c r="F705" s="110">
        <v>1E-3</v>
      </c>
      <c r="G705" s="110">
        <v>5.0000000000000001E-4</v>
      </c>
    </row>
    <row r="706" spans="1:7" ht="13.5" thickBot="1" x14ac:dyDescent="0.25">
      <c r="A706" s="254" t="s">
        <v>754</v>
      </c>
      <c r="B706" s="110">
        <v>0.05</v>
      </c>
      <c r="C706" s="110">
        <v>0.02</v>
      </c>
      <c r="D706" s="110">
        <v>0.01</v>
      </c>
      <c r="E706" s="110">
        <v>5.0000000000000001E-3</v>
      </c>
      <c r="F706" s="110">
        <v>2E-3</v>
      </c>
      <c r="G706" s="110">
        <v>1E-3</v>
      </c>
    </row>
    <row r="707" spans="1:7" ht="13.5" thickBot="1" x14ac:dyDescent="0.25">
      <c r="A707" s="254" t="s">
        <v>755</v>
      </c>
      <c r="B707" s="110">
        <v>0.1</v>
      </c>
      <c r="C707" s="110">
        <v>0.05</v>
      </c>
      <c r="D707" s="110">
        <v>0.02</v>
      </c>
      <c r="E707" s="110">
        <v>0.01</v>
      </c>
      <c r="F707" s="110">
        <v>5.0000000000000001E-3</v>
      </c>
      <c r="G707" s="110">
        <v>2E-3</v>
      </c>
    </row>
    <row r="708" spans="1:7" ht="13.5" thickBot="1" x14ac:dyDescent="0.25">
      <c r="A708" s="254" t="s">
        <v>756</v>
      </c>
      <c r="B708" s="110">
        <v>0.2</v>
      </c>
      <c r="C708" s="110">
        <v>0.1</v>
      </c>
      <c r="D708" s="110">
        <v>0.05</v>
      </c>
      <c r="E708" s="110">
        <v>0.02</v>
      </c>
      <c r="F708" s="110">
        <v>0.01</v>
      </c>
      <c r="G708" s="110">
        <v>5.0000000000000001E-3</v>
      </c>
    </row>
    <row r="709" spans="1:7" ht="13.5" thickBot="1" x14ac:dyDescent="0.25">
      <c r="A709" s="254" t="s">
        <v>757</v>
      </c>
      <c r="B709" s="110">
        <v>0.5</v>
      </c>
      <c r="C709" s="110">
        <v>0.2</v>
      </c>
      <c r="D709" s="110">
        <v>0.1</v>
      </c>
      <c r="E709" s="110">
        <v>0.05</v>
      </c>
      <c r="F709" s="110">
        <v>0.02</v>
      </c>
      <c r="G709" s="110">
        <v>0.01</v>
      </c>
    </row>
    <row r="710" spans="1:7" ht="13.5" thickBot="1" x14ac:dyDescent="0.25">
      <c r="A710" s="254" t="s">
        <v>758</v>
      </c>
      <c r="B710" s="110">
        <v>1</v>
      </c>
      <c r="C710" s="110">
        <v>0.5</v>
      </c>
      <c r="D710" s="110">
        <v>0.2</v>
      </c>
      <c r="E710" s="110">
        <v>0.1</v>
      </c>
      <c r="F710" s="110">
        <v>0.05</v>
      </c>
      <c r="G710" s="110">
        <v>0.02</v>
      </c>
    </row>
    <row r="711" spans="1:7" ht="13.5" thickBot="1" x14ac:dyDescent="0.25">
      <c r="A711" s="254" t="s">
        <v>759</v>
      </c>
      <c r="B711" s="110">
        <v>2</v>
      </c>
      <c r="C711" s="110">
        <v>1</v>
      </c>
      <c r="D711" s="110">
        <v>0.5</v>
      </c>
      <c r="E711" s="110">
        <v>0.2</v>
      </c>
      <c r="F711" s="110">
        <v>0.1</v>
      </c>
      <c r="G711" s="110">
        <v>0.05</v>
      </c>
    </row>
    <row r="712" spans="1:7" ht="13.5" thickBot="1" x14ac:dyDescent="0.25">
      <c r="A712" s="254" t="s">
        <v>760</v>
      </c>
      <c r="B712" s="110">
        <v>5</v>
      </c>
      <c r="C712" s="110">
        <v>2</v>
      </c>
      <c r="D712" s="110">
        <v>1</v>
      </c>
      <c r="E712" s="110">
        <v>0.5</v>
      </c>
      <c r="F712" s="110">
        <v>0.2</v>
      </c>
      <c r="G712" s="110">
        <v>0.1</v>
      </c>
    </row>
    <row r="713" spans="1:7" ht="13.5" thickBot="1" x14ac:dyDescent="0.25">
      <c r="A713" s="254" t="s">
        <v>761</v>
      </c>
      <c r="B713" s="110">
        <v>10</v>
      </c>
      <c r="C713" s="110">
        <v>5</v>
      </c>
      <c r="D713" s="110">
        <v>2</v>
      </c>
      <c r="E713" s="110">
        <v>1</v>
      </c>
      <c r="F713" s="110">
        <v>0.5</v>
      </c>
      <c r="G713" s="110">
        <v>0.2</v>
      </c>
    </row>
    <row r="714" spans="1:7" ht="13.5" thickBot="1" x14ac:dyDescent="0.25">
      <c r="A714" s="254" t="s">
        <v>762</v>
      </c>
      <c r="B714" s="110">
        <v>20</v>
      </c>
      <c r="C714" s="110">
        <v>10</v>
      </c>
      <c r="D714" s="110">
        <v>5</v>
      </c>
      <c r="E714" s="110">
        <v>2</v>
      </c>
      <c r="F714" s="110">
        <v>1</v>
      </c>
      <c r="G714" s="110">
        <v>0.5</v>
      </c>
    </row>
    <row r="715" spans="1:7" ht="13.5" thickBot="1" x14ac:dyDescent="0.25">
      <c r="A715" s="254" t="s">
        <v>763</v>
      </c>
      <c r="B715" s="110">
        <v>50</v>
      </c>
      <c r="C715" s="110">
        <v>20</v>
      </c>
      <c r="D715" s="110">
        <v>10</v>
      </c>
      <c r="E715" s="110">
        <v>5</v>
      </c>
      <c r="F715" s="110">
        <v>2</v>
      </c>
      <c r="G715" s="110">
        <v>1</v>
      </c>
    </row>
    <row r="716" spans="1:7" ht="13.5" thickBot="1" x14ac:dyDescent="0.25">
      <c r="A716" s="254" t="s">
        <v>764</v>
      </c>
      <c r="B716" s="110">
        <v>100</v>
      </c>
      <c r="C716" s="110">
        <v>50</v>
      </c>
      <c r="D716" s="110">
        <v>20</v>
      </c>
      <c r="E716" s="110">
        <v>10</v>
      </c>
      <c r="F716" s="110">
        <v>5</v>
      </c>
      <c r="G716" s="110">
        <v>2</v>
      </c>
    </row>
    <row r="717" spans="1:7" ht="13.5" thickBot="1" x14ac:dyDescent="0.25">
      <c r="A717" s="254" t="s">
        <v>765</v>
      </c>
      <c r="B717" s="110">
        <v>200</v>
      </c>
      <c r="C717" s="110">
        <v>100</v>
      </c>
      <c r="D717" s="110">
        <v>50</v>
      </c>
      <c r="E717" s="110">
        <v>20</v>
      </c>
      <c r="F717" s="110">
        <v>10</v>
      </c>
      <c r="G717" s="110">
        <v>5</v>
      </c>
    </row>
    <row r="718" spans="1:7" ht="13.5" thickBot="1" x14ac:dyDescent="0.25">
      <c r="A718" s="254" t="s">
        <v>766</v>
      </c>
      <c r="B718" s="110">
        <v>500</v>
      </c>
      <c r="C718" s="110">
        <v>200</v>
      </c>
      <c r="D718" s="110">
        <v>100</v>
      </c>
      <c r="E718" s="110">
        <v>50</v>
      </c>
      <c r="F718" s="110">
        <v>20</v>
      </c>
      <c r="G718" s="110">
        <v>10</v>
      </c>
    </row>
    <row r="719" spans="1:7" x14ac:dyDescent="0.2">
      <c r="A719" s="278"/>
      <c r="B719" s="279"/>
      <c r="C719" s="279"/>
      <c r="D719" s="279"/>
      <c r="E719" s="279"/>
      <c r="F719" s="279"/>
      <c r="G719" s="279"/>
    </row>
    <row r="720" spans="1:7" x14ac:dyDescent="0.2">
      <c r="A720" s="278"/>
      <c r="B720" s="279"/>
      <c r="C720" s="279"/>
      <c r="D720" s="279"/>
      <c r="E720" s="279"/>
      <c r="F720" s="279"/>
      <c r="G720" s="279"/>
    </row>
    <row r="721" spans="1:7" x14ac:dyDescent="0.2">
      <c r="A721" s="278"/>
      <c r="B721" s="279"/>
      <c r="C721" s="279"/>
      <c r="D721" s="279"/>
      <c r="E721" s="279"/>
      <c r="F721" s="279"/>
      <c r="G721" s="279"/>
    </row>
    <row r="722" spans="1:7" x14ac:dyDescent="0.2">
      <c r="A722" s="47"/>
    </row>
    <row r="723" spans="1:7" x14ac:dyDescent="0.2">
      <c r="A723" s="47"/>
    </row>
    <row r="724" spans="1:7" x14ac:dyDescent="0.2">
      <c r="A724" s="680" t="s">
        <v>1435</v>
      </c>
      <c r="B724" s="680"/>
      <c r="C724" s="680"/>
      <c r="D724" s="680"/>
    </row>
    <row r="725" spans="1:7" x14ac:dyDescent="0.2">
      <c r="A725" s="47"/>
    </row>
    <row r="726" spans="1:7" x14ac:dyDescent="0.2">
      <c r="A726" s="69" t="s">
        <v>409</v>
      </c>
    </row>
    <row r="727" spans="1:7" x14ac:dyDescent="0.2">
      <c r="A727" s="69" t="s">
        <v>410</v>
      </c>
    </row>
    <row r="728" spans="1:7" x14ac:dyDescent="0.2">
      <c r="A728" s="69" t="s">
        <v>1021</v>
      </c>
    </row>
    <row r="729" spans="1:7" x14ac:dyDescent="0.2">
      <c r="A729" s="780"/>
      <c r="B729" s="780"/>
      <c r="C729" s="780"/>
      <c r="D729" s="780"/>
    </row>
    <row r="730" spans="1:7" x14ac:dyDescent="0.2">
      <c r="A730" s="285"/>
      <c r="B730" s="285"/>
      <c r="C730" s="285"/>
      <c r="D730" s="285"/>
    </row>
    <row r="731" spans="1:7" x14ac:dyDescent="0.2">
      <c r="A731" s="314" t="s">
        <v>411</v>
      </c>
      <c r="B731" s="781" t="s">
        <v>412</v>
      </c>
      <c r="C731" s="782"/>
      <c r="D731" s="783"/>
    </row>
    <row r="732" spans="1:7" ht="25.5" customHeight="1" x14ac:dyDescent="0.2">
      <c r="A732" s="315" t="s">
        <v>1329</v>
      </c>
      <c r="B732" s="773" t="s">
        <v>1405</v>
      </c>
      <c r="C732" s="774"/>
      <c r="D732" s="775"/>
    </row>
    <row r="733" spans="1:7" x14ac:dyDescent="0.2">
      <c r="A733" s="51" t="s">
        <v>413</v>
      </c>
      <c r="B733" s="767" t="s">
        <v>414</v>
      </c>
      <c r="C733" s="768"/>
      <c r="D733" s="769"/>
    </row>
    <row r="734" spans="1:7" x14ac:dyDescent="0.2">
      <c r="A734" s="102"/>
      <c r="B734" s="103"/>
      <c r="C734" s="103"/>
      <c r="D734" s="103"/>
    </row>
    <row r="735" spans="1:7" ht="25.5" customHeight="1" x14ac:dyDescent="0.2">
      <c r="A735" s="314" t="s">
        <v>950</v>
      </c>
      <c r="B735" s="781" t="s">
        <v>951</v>
      </c>
      <c r="C735" s="782"/>
      <c r="D735" s="783"/>
    </row>
    <row r="736" spans="1:7" ht="25.5" customHeight="1" x14ac:dyDescent="0.2">
      <c r="A736" s="315" t="s">
        <v>1330</v>
      </c>
      <c r="B736" s="773" t="s">
        <v>1406</v>
      </c>
      <c r="C736" s="774"/>
      <c r="D736" s="775"/>
    </row>
    <row r="737" spans="1:4" x14ac:dyDescent="0.2">
      <c r="A737" s="51" t="s">
        <v>941</v>
      </c>
      <c r="B737" s="767" t="s">
        <v>939</v>
      </c>
      <c r="C737" s="768"/>
      <c r="D737" s="769"/>
    </row>
    <row r="738" spans="1:4" x14ac:dyDescent="0.2">
      <c r="A738" s="51" t="s">
        <v>942</v>
      </c>
      <c r="B738" s="767" t="s">
        <v>940</v>
      </c>
      <c r="C738" s="768"/>
      <c r="D738" s="769"/>
    </row>
    <row r="739" spans="1:4" x14ac:dyDescent="0.2">
      <c r="A739" s="483"/>
      <c r="B739" s="483"/>
      <c r="C739" s="483"/>
      <c r="D739" s="483"/>
    </row>
    <row r="740" spans="1:4" x14ac:dyDescent="0.2">
      <c r="A740" s="727" t="s">
        <v>415</v>
      </c>
      <c r="B740" s="727"/>
      <c r="C740" s="727"/>
      <c r="D740" s="727"/>
    </row>
    <row r="741" spans="1:4" x14ac:dyDescent="0.2">
      <c r="A741" s="727" t="s">
        <v>416</v>
      </c>
      <c r="B741" s="727"/>
      <c r="C741" s="727"/>
      <c r="D741" s="727"/>
    </row>
    <row r="742" spans="1:4" x14ac:dyDescent="0.2">
      <c r="A742" s="727" t="s">
        <v>417</v>
      </c>
      <c r="B742" s="727"/>
      <c r="C742" s="727"/>
      <c r="D742" s="727"/>
    </row>
    <row r="743" spans="1:4" x14ac:dyDescent="0.2">
      <c r="A743" s="776" t="s">
        <v>1331</v>
      </c>
      <c r="B743" s="727"/>
      <c r="C743" s="727"/>
      <c r="D743" s="727"/>
    </row>
    <row r="744" spans="1:4" x14ac:dyDescent="0.2">
      <c r="A744" s="779" t="s">
        <v>1301</v>
      </c>
      <c r="B744" s="779"/>
      <c r="C744" s="779"/>
      <c r="D744" s="779"/>
    </row>
    <row r="745" spans="1:4" x14ac:dyDescent="0.2">
      <c r="A745" s="47"/>
      <c r="B745" s="483"/>
      <c r="C745" s="483"/>
      <c r="D745" s="483"/>
    </row>
    <row r="746" spans="1:4" x14ac:dyDescent="0.2">
      <c r="A746" s="47"/>
      <c r="B746" s="483"/>
      <c r="C746" s="483"/>
      <c r="D746" s="483"/>
    </row>
    <row r="747" spans="1:4" x14ac:dyDescent="0.2">
      <c r="A747" s="47"/>
    </row>
    <row r="748" spans="1:4" x14ac:dyDescent="0.2">
      <c r="A748" s="47"/>
    </row>
    <row r="749" spans="1:4" x14ac:dyDescent="0.2">
      <c r="A749" s="680" t="s">
        <v>1436</v>
      </c>
      <c r="B749" s="680"/>
      <c r="C749" s="680"/>
      <c r="D749" s="680"/>
    </row>
    <row r="750" spans="1:4" x14ac:dyDescent="0.2">
      <c r="A750" s="47"/>
    </row>
    <row r="751" spans="1:4" x14ac:dyDescent="0.2">
      <c r="A751" s="681" t="s">
        <v>418</v>
      </c>
      <c r="B751" s="681"/>
      <c r="C751" s="681"/>
      <c r="D751" s="681"/>
    </row>
    <row r="752" spans="1:4" x14ac:dyDescent="0.2">
      <c r="A752" s="681" t="s">
        <v>419</v>
      </c>
      <c r="B752" s="681"/>
      <c r="C752" s="681"/>
      <c r="D752" s="681"/>
    </row>
    <row r="753" spans="1:6" x14ac:dyDescent="0.2">
      <c r="A753" s="681" t="s">
        <v>420</v>
      </c>
      <c r="B753" s="681"/>
      <c r="C753" s="681"/>
      <c r="D753" s="681"/>
    </row>
    <row r="754" spans="1:6" x14ac:dyDescent="0.2">
      <c r="A754" s="693" t="s">
        <v>1283</v>
      </c>
      <c r="B754" s="693"/>
      <c r="C754" s="693"/>
      <c r="D754" s="693"/>
    </row>
    <row r="755" spans="1:6" x14ac:dyDescent="0.2">
      <c r="A755" s="313"/>
      <c r="B755" s="313"/>
      <c r="C755" s="313"/>
      <c r="D755" s="313"/>
    </row>
    <row r="756" spans="1:6" x14ac:dyDescent="0.2">
      <c r="A756" s="314" t="s">
        <v>421</v>
      </c>
      <c r="B756" s="781" t="s">
        <v>422</v>
      </c>
      <c r="C756" s="782"/>
      <c r="D756" s="783"/>
    </row>
    <row r="757" spans="1:6" ht="38.25" customHeight="1" x14ac:dyDescent="0.2">
      <c r="A757" s="315" t="s">
        <v>1332</v>
      </c>
      <c r="B757" s="773" t="s">
        <v>1407</v>
      </c>
      <c r="C757" s="774"/>
      <c r="D757" s="775"/>
    </row>
    <row r="758" spans="1:6" x14ac:dyDescent="0.2">
      <c r="A758" s="51" t="s">
        <v>423</v>
      </c>
      <c r="B758" s="770">
        <v>1</v>
      </c>
      <c r="C758" s="771"/>
      <c r="D758" s="772"/>
    </row>
    <row r="759" spans="1:6" x14ac:dyDescent="0.2">
      <c r="A759" s="51" t="s">
        <v>424</v>
      </c>
      <c r="B759" s="770">
        <v>0.95</v>
      </c>
      <c r="C759" s="771"/>
      <c r="D759" s="772"/>
    </row>
    <row r="760" spans="1:6" x14ac:dyDescent="0.2">
      <c r="A760" s="51" t="s">
        <v>425</v>
      </c>
      <c r="B760" s="770">
        <v>0.5</v>
      </c>
      <c r="C760" s="771"/>
      <c r="D760" s="772"/>
    </row>
    <row r="761" spans="1:6" x14ac:dyDescent="0.2">
      <c r="A761" s="51" t="s">
        <v>426</v>
      </c>
      <c r="B761" s="770">
        <v>0.4</v>
      </c>
      <c r="C761" s="771"/>
      <c r="D761" s="772"/>
    </row>
    <row r="762" spans="1:6" x14ac:dyDescent="0.2">
      <c r="A762" s="51" t="s">
        <v>427</v>
      </c>
      <c r="B762" s="770">
        <v>0.35</v>
      </c>
      <c r="C762" s="771"/>
      <c r="D762" s="772"/>
    </row>
    <row r="763" spans="1:6" x14ac:dyDescent="0.2">
      <c r="A763" s="51" t="s">
        <v>428</v>
      </c>
      <c r="B763" s="770">
        <v>0.25</v>
      </c>
      <c r="C763" s="771"/>
      <c r="D763" s="772"/>
    </row>
    <row r="764" spans="1:6" x14ac:dyDescent="0.2">
      <c r="A764" s="51" t="s">
        <v>429</v>
      </c>
      <c r="B764" s="770">
        <v>0.1</v>
      </c>
      <c r="C764" s="771"/>
      <c r="D764" s="772"/>
    </row>
    <row r="765" spans="1:6" ht="12.75" customHeight="1" x14ac:dyDescent="0.2">
      <c r="A765" s="51" t="s">
        <v>430</v>
      </c>
      <c r="B765" s="767" t="s">
        <v>431</v>
      </c>
      <c r="C765" s="768"/>
      <c r="D765" s="769"/>
    </row>
    <row r="766" spans="1:6" x14ac:dyDescent="0.2">
      <c r="A766" s="47"/>
    </row>
    <row r="767" spans="1:6" x14ac:dyDescent="0.2">
      <c r="A767" s="47"/>
    </row>
    <row r="768" spans="1:6" s="119" customFormat="1" x14ac:dyDescent="0.2">
      <c r="A768" s="784" t="s">
        <v>1437</v>
      </c>
      <c r="B768" s="784"/>
      <c r="C768" s="784"/>
      <c r="D768" s="784"/>
      <c r="F768" s="280"/>
    </row>
    <row r="769" spans="1:6" s="119" customFormat="1" x14ac:dyDescent="0.2">
      <c r="A769" s="253"/>
      <c r="F769" s="280"/>
    </row>
    <row r="770" spans="1:6" s="119" customFormat="1" x14ac:dyDescent="0.2">
      <c r="A770" s="785" t="s">
        <v>837</v>
      </c>
      <c r="B770" s="785"/>
      <c r="C770" s="785"/>
      <c r="D770" s="785"/>
    </row>
    <row r="771" spans="1:6" s="119" customFormat="1" x14ac:dyDescent="0.2">
      <c r="A771" s="785" t="s">
        <v>838</v>
      </c>
      <c r="B771" s="785"/>
      <c r="C771" s="785"/>
      <c r="D771" s="785"/>
    </row>
    <row r="772" spans="1:6" s="119" customFormat="1" x14ac:dyDescent="0.2">
      <c r="A772" s="785" t="s">
        <v>1022</v>
      </c>
      <c r="B772" s="785"/>
      <c r="C772" s="785"/>
      <c r="D772" s="785"/>
    </row>
    <row r="773" spans="1:6" s="252" customFormat="1" x14ac:dyDescent="0.2">
      <c r="A773" s="693" t="s">
        <v>1284</v>
      </c>
      <c r="B773" s="693"/>
      <c r="C773" s="693"/>
      <c r="D773" s="693"/>
    </row>
    <row r="774" spans="1:6" s="252" customFormat="1" x14ac:dyDescent="0.2">
      <c r="A774" s="310"/>
      <c r="B774" s="94"/>
      <c r="C774" s="94"/>
      <c r="D774" s="94"/>
    </row>
    <row r="775" spans="1:6" s="252" customFormat="1" ht="12.75" customHeight="1" x14ac:dyDescent="0.2">
      <c r="A775" s="696" t="s">
        <v>1333</v>
      </c>
      <c r="B775" s="689" t="s">
        <v>1334</v>
      </c>
      <c r="C775" s="690"/>
      <c r="D775" s="697" t="s">
        <v>839</v>
      </c>
    </row>
    <row r="776" spans="1:6" s="252" customFormat="1" x14ac:dyDescent="0.2">
      <c r="A776" s="696"/>
      <c r="B776" s="691"/>
      <c r="C776" s="692"/>
      <c r="D776" s="698"/>
    </row>
    <row r="777" spans="1:6" s="252" customFormat="1" ht="36.950000000000003" customHeight="1" x14ac:dyDescent="0.2">
      <c r="A777" s="378" t="s">
        <v>1881</v>
      </c>
      <c r="B777" s="379" t="s">
        <v>1873</v>
      </c>
      <c r="C777" s="380"/>
      <c r="D777" s="381">
        <v>0.2</v>
      </c>
    </row>
    <row r="778" spans="1:6" s="252" customFormat="1" ht="24" customHeight="1" x14ac:dyDescent="0.2">
      <c r="A778" s="682" t="s">
        <v>1882</v>
      </c>
      <c r="B778" s="658" t="s">
        <v>1872</v>
      </c>
      <c r="C778" s="660"/>
      <c r="D778" s="757">
        <v>0.2</v>
      </c>
    </row>
    <row r="779" spans="1:6" s="252" customFormat="1" ht="24" customHeight="1" x14ac:dyDescent="0.2">
      <c r="A779" s="682"/>
      <c r="B779" s="661"/>
      <c r="C779" s="663"/>
      <c r="D779" s="758"/>
    </row>
    <row r="780" spans="1:6" s="252" customFormat="1" ht="36.950000000000003" customHeight="1" x14ac:dyDescent="0.2">
      <c r="A780" s="378" t="s">
        <v>1883</v>
      </c>
      <c r="B780" s="379" t="s">
        <v>1878</v>
      </c>
      <c r="C780" s="380"/>
      <c r="D780" s="381">
        <v>0.2</v>
      </c>
    </row>
    <row r="781" spans="1:6" s="252" customFormat="1" ht="36.950000000000003" customHeight="1" x14ac:dyDescent="0.2">
      <c r="A781" s="378" t="s">
        <v>1884</v>
      </c>
      <c r="B781" s="379" t="s">
        <v>1880</v>
      </c>
      <c r="C781" s="380"/>
      <c r="D781" s="381">
        <v>0.2</v>
      </c>
    </row>
    <row r="782" spans="1:6" s="252" customFormat="1" ht="36.950000000000003" customHeight="1" x14ac:dyDescent="0.2">
      <c r="A782" s="378" t="s">
        <v>1885</v>
      </c>
      <c r="B782" s="379" t="s">
        <v>1879</v>
      </c>
      <c r="C782" s="380"/>
      <c r="D782" s="381">
        <v>0.2</v>
      </c>
    </row>
    <row r="783" spans="1:6" s="252" customFormat="1" ht="36.75" customHeight="1" x14ac:dyDescent="0.2">
      <c r="A783" s="124" t="s">
        <v>1886</v>
      </c>
      <c r="B783" s="712" t="s">
        <v>1015</v>
      </c>
      <c r="C783" s="714"/>
      <c r="D783" s="381">
        <v>0.2</v>
      </c>
    </row>
    <row r="784" spans="1:6" s="252" customFormat="1" x14ac:dyDescent="0.2">
      <c r="A784" s="312"/>
      <c r="B784" s="312"/>
      <c r="C784" s="312"/>
      <c r="D784" s="120"/>
    </row>
    <row r="785" spans="1:6" s="252" customFormat="1" x14ac:dyDescent="0.2">
      <c r="A785" s="754" t="s">
        <v>1874</v>
      </c>
      <c r="B785" s="754"/>
      <c r="C785" s="754"/>
      <c r="D785" s="754"/>
    </row>
    <row r="786" spans="1:6" s="252" customFormat="1" x14ac:dyDescent="0.2">
      <c r="A786" s="754" t="s">
        <v>1875</v>
      </c>
      <c r="B786" s="754"/>
      <c r="C786" s="754"/>
      <c r="D786" s="754"/>
      <c r="E786" s="754"/>
    </row>
    <row r="787" spans="1:6" s="252" customFormat="1" x14ac:dyDescent="0.2">
      <c r="A787" s="754" t="s">
        <v>1876</v>
      </c>
      <c r="B787" s="754"/>
      <c r="C787" s="754"/>
      <c r="D787" s="754"/>
      <c r="E787" s="754"/>
    </row>
    <row r="788" spans="1:6" x14ac:dyDescent="0.2">
      <c r="A788" s="755" t="s">
        <v>1877</v>
      </c>
      <c r="B788" s="755"/>
      <c r="C788" s="755"/>
      <c r="D788" s="755"/>
      <c r="E788" s="755"/>
    </row>
    <row r="789" spans="1:6" x14ac:dyDescent="0.2">
      <c r="A789" s="47"/>
    </row>
    <row r="790" spans="1:6" x14ac:dyDescent="0.2">
      <c r="A790" s="47"/>
    </row>
    <row r="791" spans="1:6" x14ac:dyDescent="0.2">
      <c r="A791" s="47"/>
    </row>
    <row r="792" spans="1:6" x14ac:dyDescent="0.2">
      <c r="A792" s="756" t="s">
        <v>1438</v>
      </c>
      <c r="B792" s="756"/>
      <c r="C792" s="756"/>
      <c r="D792" s="756"/>
    </row>
    <row r="793" spans="1:6" x14ac:dyDescent="0.2">
      <c r="A793" s="47"/>
    </row>
    <row r="794" spans="1:6" x14ac:dyDescent="0.2">
      <c r="A794" s="786" t="s">
        <v>432</v>
      </c>
      <c r="B794" s="786"/>
      <c r="C794" s="786"/>
      <c r="D794" s="786"/>
      <c r="E794" s="786"/>
      <c r="F794" s="786"/>
    </row>
    <row r="795" spans="1:6" x14ac:dyDescent="0.2">
      <c r="A795" s="47"/>
    </row>
    <row r="796" spans="1:6" x14ac:dyDescent="0.2">
      <c r="A796" s="755" t="s">
        <v>733</v>
      </c>
      <c r="B796" s="755"/>
      <c r="C796" s="755"/>
      <c r="D796" s="755"/>
      <c r="E796" s="755"/>
      <c r="F796" s="755"/>
    </row>
    <row r="797" spans="1:6" x14ac:dyDescent="0.2">
      <c r="A797" s="47"/>
    </row>
    <row r="798" spans="1:6" x14ac:dyDescent="0.2">
      <c r="A798" s="786" t="s">
        <v>433</v>
      </c>
      <c r="B798" s="786"/>
      <c r="C798" s="786"/>
      <c r="D798" s="786"/>
      <c r="E798" s="786"/>
      <c r="F798" s="786"/>
    </row>
    <row r="799" spans="1:6" x14ac:dyDescent="0.2">
      <c r="A799" s="786" t="s">
        <v>434</v>
      </c>
      <c r="B799" s="786"/>
      <c r="C799" s="786"/>
      <c r="D799" s="786"/>
      <c r="E799" s="786"/>
      <c r="F799" s="786"/>
    </row>
    <row r="800" spans="1:6" x14ac:dyDescent="0.2">
      <c r="A800" s="786" t="s">
        <v>435</v>
      </c>
      <c r="B800" s="786"/>
      <c r="C800" s="786"/>
      <c r="D800" s="786"/>
      <c r="E800" s="786"/>
      <c r="F800" s="786"/>
    </row>
    <row r="801" spans="1:12" x14ac:dyDescent="0.2">
      <c r="A801" s="727" t="s">
        <v>1302</v>
      </c>
      <c r="B801" s="727"/>
      <c r="C801" s="727"/>
      <c r="D801" s="727"/>
      <c r="E801" s="727"/>
      <c r="F801" s="727"/>
    </row>
    <row r="802" spans="1:12" x14ac:dyDescent="0.2">
      <c r="A802" s="47"/>
    </row>
    <row r="803" spans="1:12" x14ac:dyDescent="0.2">
      <c r="A803" s="47"/>
    </row>
    <row r="804" spans="1:12" x14ac:dyDescent="0.2">
      <c r="A804" s="47"/>
    </row>
    <row r="805" spans="1:12" x14ac:dyDescent="0.2">
      <c r="A805" s="47"/>
    </row>
    <row r="806" spans="1:12" x14ac:dyDescent="0.2">
      <c r="A806" s="672" t="s">
        <v>436</v>
      </c>
      <c r="B806" s="672"/>
      <c r="C806" s="672"/>
      <c r="D806" s="252"/>
      <c r="E806" s="252"/>
      <c r="F806" s="252"/>
      <c r="G806" s="252"/>
      <c r="H806" s="252"/>
      <c r="I806" s="252"/>
      <c r="J806" s="252"/>
      <c r="K806" s="252"/>
      <c r="L806" s="252"/>
    </row>
    <row r="807" spans="1:12" x14ac:dyDescent="0.2">
      <c r="A807" s="252"/>
      <c r="B807" s="252"/>
      <c r="C807" s="252"/>
      <c r="D807" s="252"/>
      <c r="E807" s="252"/>
      <c r="F807" s="252"/>
      <c r="G807" s="252"/>
      <c r="H807" s="252"/>
      <c r="I807" s="252"/>
      <c r="J807" s="252"/>
      <c r="K807" s="252"/>
      <c r="L807" s="252"/>
    </row>
    <row r="808" spans="1:12" x14ac:dyDescent="0.2">
      <c r="A808" s="252"/>
      <c r="B808" s="252"/>
      <c r="C808" s="252"/>
      <c r="D808" s="252"/>
      <c r="E808" s="252"/>
      <c r="F808" s="252"/>
      <c r="G808" s="252"/>
      <c r="H808" s="252"/>
      <c r="I808" s="252"/>
      <c r="J808" s="252"/>
      <c r="K808" s="252"/>
      <c r="L808" s="252"/>
    </row>
    <row r="809" spans="1:12" ht="36" x14ac:dyDescent="0.2">
      <c r="A809" s="297" t="s">
        <v>2228</v>
      </c>
      <c r="B809" s="297" t="s">
        <v>2229</v>
      </c>
      <c r="C809" s="297" t="s">
        <v>1408</v>
      </c>
      <c r="D809" s="252"/>
      <c r="E809" s="252"/>
      <c r="F809" s="252"/>
      <c r="G809" s="252"/>
      <c r="H809" s="252"/>
      <c r="I809" s="252"/>
      <c r="J809" s="252"/>
      <c r="K809" s="252"/>
      <c r="L809" s="252"/>
    </row>
    <row r="810" spans="1:12" ht="60.75" customHeight="1" x14ac:dyDescent="0.2">
      <c r="A810" s="494" t="s">
        <v>2230</v>
      </c>
      <c r="B810" s="494" t="s">
        <v>437</v>
      </c>
      <c r="C810" s="495">
        <v>100</v>
      </c>
      <c r="D810" s="252"/>
      <c r="E810" s="252"/>
      <c r="F810" s="252"/>
      <c r="G810" s="252"/>
      <c r="H810" s="252"/>
      <c r="I810" s="252"/>
      <c r="J810" s="252"/>
      <c r="K810" s="252"/>
      <c r="L810" s="252"/>
    </row>
    <row r="811" spans="1:12" ht="93.75" customHeight="1" x14ac:dyDescent="0.2">
      <c r="A811" s="298" t="s">
        <v>2231</v>
      </c>
      <c r="B811" s="494" t="s">
        <v>437</v>
      </c>
      <c r="C811" s="495">
        <v>100</v>
      </c>
      <c r="D811" s="252"/>
      <c r="E811" s="252"/>
      <c r="F811" s="252"/>
      <c r="G811" s="252"/>
      <c r="H811" s="252"/>
      <c r="I811" s="252"/>
      <c r="J811" s="252"/>
      <c r="K811" s="252"/>
      <c r="L811" s="252"/>
    </row>
    <row r="812" spans="1:12" ht="24" x14ac:dyDescent="0.2">
      <c r="A812" s="298" t="s">
        <v>2232</v>
      </c>
      <c r="B812" s="494" t="s">
        <v>438</v>
      </c>
      <c r="C812" s="495">
        <v>100</v>
      </c>
      <c r="D812" s="252"/>
      <c r="E812" s="252"/>
      <c r="F812" s="252"/>
      <c r="G812" s="252"/>
      <c r="H812" s="252"/>
      <c r="I812" s="252"/>
      <c r="J812" s="252"/>
      <c r="K812" s="252"/>
      <c r="L812" s="252"/>
    </row>
    <row r="813" spans="1:12" x14ac:dyDescent="0.2">
      <c r="A813" s="252"/>
      <c r="B813" s="252"/>
      <c r="C813" s="252"/>
      <c r="D813" s="252"/>
      <c r="E813" s="252"/>
      <c r="F813" s="252"/>
      <c r="G813" s="252"/>
      <c r="H813" s="252"/>
      <c r="I813" s="252"/>
      <c r="J813" s="252"/>
      <c r="K813" s="252"/>
      <c r="L813" s="252"/>
    </row>
    <row r="814" spans="1:12" x14ac:dyDescent="0.2">
      <c r="A814" s="787" t="s">
        <v>439</v>
      </c>
      <c r="B814" s="787"/>
      <c r="C814" s="787"/>
      <c r="D814" s="252"/>
      <c r="E814" s="252"/>
      <c r="F814" s="252"/>
      <c r="G814" s="252"/>
      <c r="H814" s="252"/>
      <c r="I814" s="252"/>
      <c r="J814" s="252"/>
      <c r="K814" s="252"/>
      <c r="L814" s="252"/>
    </row>
    <row r="815" spans="1:12" s="496" customFormat="1" x14ac:dyDescent="0.2">
      <c r="A815" s="788" t="s">
        <v>440</v>
      </c>
      <c r="B815" s="788"/>
      <c r="C815" s="788"/>
      <c r="D815" s="480"/>
      <c r="E815" s="480"/>
      <c r="F815" s="480"/>
      <c r="G815" s="480"/>
      <c r="H815" s="480"/>
      <c r="I815" s="480"/>
      <c r="J815" s="480"/>
      <c r="K815" s="480"/>
      <c r="L815" s="480"/>
    </row>
    <row r="816" spans="1:12" s="496" customFormat="1" x14ac:dyDescent="0.2">
      <c r="A816" s="788" t="s">
        <v>441</v>
      </c>
      <c r="B816" s="788"/>
      <c r="C816" s="788"/>
      <c r="D816" s="480"/>
      <c r="E816" s="480"/>
      <c r="F816" s="480"/>
      <c r="G816" s="480"/>
      <c r="H816" s="480"/>
      <c r="I816" s="480"/>
      <c r="J816" s="480"/>
      <c r="K816" s="480"/>
      <c r="L816" s="480"/>
    </row>
    <row r="817" spans="1:12" s="496" customFormat="1" x14ac:dyDescent="0.2">
      <c r="A817" s="788" t="s">
        <v>2227</v>
      </c>
      <c r="B817" s="788"/>
      <c r="C817" s="788"/>
      <c r="D817" s="480"/>
      <c r="E817" s="480"/>
      <c r="F817" s="480"/>
      <c r="G817" s="480"/>
      <c r="H817" s="480"/>
      <c r="I817" s="480"/>
      <c r="J817" s="480"/>
      <c r="K817" s="480"/>
      <c r="L817" s="480"/>
    </row>
    <row r="818" spans="1:12" s="496" customFormat="1" x14ac:dyDescent="0.2">
      <c r="A818" s="788" t="s">
        <v>1303</v>
      </c>
      <c r="B818" s="788"/>
      <c r="C818" s="788"/>
      <c r="D818" s="480"/>
      <c r="E818" s="480"/>
      <c r="F818" s="480"/>
      <c r="G818" s="480"/>
      <c r="H818" s="480"/>
      <c r="I818" s="480"/>
      <c r="J818" s="480"/>
      <c r="K818" s="480"/>
      <c r="L818" s="480"/>
    </row>
    <row r="819" spans="1:12" x14ac:dyDescent="0.2">
      <c r="A819" s="93"/>
      <c r="B819" s="93"/>
      <c r="C819" s="93"/>
      <c r="D819" s="252"/>
      <c r="E819" s="252"/>
      <c r="F819" s="252"/>
      <c r="G819" s="252"/>
      <c r="H819" s="252"/>
      <c r="I819" s="252"/>
      <c r="J819" s="252"/>
      <c r="K819" s="252"/>
      <c r="L819" s="252"/>
    </row>
    <row r="820" spans="1:12" s="480" customFormat="1" x14ac:dyDescent="0.2">
      <c r="A820" s="779" t="s">
        <v>734</v>
      </c>
      <c r="B820" s="779"/>
      <c r="C820" s="779"/>
      <c r="D820" s="252"/>
      <c r="E820" s="252"/>
      <c r="F820" s="252"/>
      <c r="G820" s="252"/>
      <c r="H820" s="252"/>
      <c r="I820" s="252"/>
      <c r="J820" s="252"/>
      <c r="K820" s="252"/>
      <c r="L820" s="252"/>
    </row>
    <row r="821" spans="1:12" s="480" customFormat="1" x14ac:dyDescent="0.2">
      <c r="A821" s="93"/>
      <c r="B821" s="252"/>
      <c r="C821" s="252"/>
      <c r="D821" s="252"/>
      <c r="E821" s="252"/>
      <c r="F821" s="252"/>
      <c r="G821" s="252"/>
      <c r="H821" s="252"/>
      <c r="I821" s="252"/>
      <c r="J821" s="252"/>
      <c r="K821" s="252"/>
      <c r="L821" s="252"/>
    </row>
    <row r="822" spans="1:12" s="480" customFormat="1" ht="24.95" customHeight="1" x14ac:dyDescent="0.2">
      <c r="A822" s="706" t="s">
        <v>735</v>
      </c>
      <c r="B822" s="706"/>
      <c r="C822" s="706"/>
      <c r="D822" s="706"/>
      <c r="E822" s="706"/>
      <c r="F822" s="706"/>
      <c r="G822" s="706"/>
      <c r="H822" s="706"/>
      <c r="I822" s="706"/>
      <c r="J822" s="706"/>
      <c r="K822" s="706"/>
      <c r="L822" s="252"/>
    </row>
    <row r="823" spans="1:12" s="480" customFormat="1" x14ac:dyDescent="0.2">
      <c r="A823" s="93"/>
      <c r="B823" s="252"/>
      <c r="C823" s="252"/>
      <c r="D823" s="252"/>
      <c r="E823" s="252"/>
      <c r="F823" s="252"/>
      <c r="G823" s="252"/>
      <c r="H823" s="252"/>
      <c r="I823" s="252"/>
      <c r="J823" s="252"/>
      <c r="K823" s="252"/>
      <c r="L823" s="252"/>
    </row>
    <row r="824" spans="1:12" s="481" customFormat="1" ht="24.95" customHeight="1" x14ac:dyDescent="0.2">
      <c r="A824" s="699" t="s">
        <v>623</v>
      </c>
      <c r="B824" s="699"/>
      <c r="C824" s="699"/>
      <c r="D824" s="699"/>
      <c r="E824" s="699"/>
      <c r="F824" s="699"/>
      <c r="G824" s="699"/>
      <c r="H824" s="699"/>
      <c r="I824" s="699"/>
      <c r="J824" s="699"/>
      <c r="K824" s="699"/>
    </row>
    <row r="825" spans="1:12" s="480" customFormat="1" x14ac:dyDescent="0.2">
      <c r="A825" s="94"/>
    </row>
    <row r="826" spans="1:12" s="480" customFormat="1" ht="24.95" customHeight="1" x14ac:dyDescent="0.2">
      <c r="A826" s="699" t="s">
        <v>621</v>
      </c>
      <c r="B826" s="699"/>
      <c r="C826" s="699"/>
      <c r="D826" s="699"/>
      <c r="E826" s="699"/>
      <c r="F826" s="699"/>
      <c r="G826" s="699"/>
      <c r="H826" s="699"/>
      <c r="I826" s="699"/>
      <c r="J826" s="699"/>
      <c r="K826" s="699"/>
      <c r="L826" s="699"/>
    </row>
    <row r="827" spans="1:12" s="480" customFormat="1" x14ac:dyDescent="0.2">
      <c r="A827" s="94"/>
    </row>
    <row r="828" spans="1:12" s="480" customFormat="1" ht="24.95" customHeight="1" x14ac:dyDescent="0.2">
      <c r="A828" s="699" t="s">
        <v>622</v>
      </c>
      <c r="B828" s="699"/>
      <c r="C828" s="699"/>
      <c r="D828" s="699"/>
      <c r="E828" s="699"/>
      <c r="F828" s="699"/>
      <c r="G828" s="699"/>
      <c r="H828" s="699"/>
      <c r="I828" s="699"/>
      <c r="J828" s="699"/>
      <c r="K828" s="699"/>
    </row>
    <row r="829" spans="1:12" s="480" customFormat="1" x14ac:dyDescent="0.2">
      <c r="A829" s="693" t="s">
        <v>1304</v>
      </c>
      <c r="B829" s="693"/>
      <c r="C829" s="693"/>
      <c r="D829" s="693"/>
      <c r="E829" s="693"/>
      <c r="F829" s="693"/>
    </row>
    <row r="830" spans="1:12" x14ac:dyDescent="0.2">
      <c r="A830" s="47"/>
    </row>
    <row r="831" spans="1:12" x14ac:dyDescent="0.2">
      <c r="A831" s="47"/>
    </row>
    <row r="832" spans="1:12" x14ac:dyDescent="0.2">
      <c r="A832" s="47"/>
    </row>
    <row r="833" spans="1:33" x14ac:dyDescent="0.2">
      <c r="A833" s="671" t="s">
        <v>442</v>
      </c>
      <c r="B833" s="671"/>
      <c r="C833" s="671"/>
    </row>
    <row r="834" spans="1:33" x14ac:dyDescent="0.2">
      <c r="A834" s="47" t="s">
        <v>443</v>
      </c>
    </row>
    <row r="836" spans="1:33" ht="36" x14ac:dyDescent="0.2">
      <c r="A836" s="302" t="s">
        <v>1409</v>
      </c>
      <c r="B836" s="302" t="s">
        <v>1410</v>
      </c>
      <c r="C836" s="302" t="s">
        <v>1408</v>
      </c>
      <c r="D836" s="252"/>
      <c r="E836" s="252"/>
      <c r="F836" s="252"/>
      <c r="G836" s="252"/>
      <c r="H836" s="252"/>
      <c r="I836" s="252"/>
      <c r="J836" s="252"/>
      <c r="K836" s="252"/>
      <c r="L836" s="252"/>
      <c r="M836" s="252"/>
      <c r="N836" s="252"/>
      <c r="O836" s="252"/>
      <c r="P836" s="252"/>
      <c r="Q836" s="252"/>
      <c r="R836" s="252"/>
      <c r="S836" s="252"/>
      <c r="T836" s="252"/>
      <c r="U836" s="252"/>
      <c r="V836" s="252"/>
      <c r="W836" s="252"/>
      <c r="X836" s="252"/>
      <c r="Y836" s="252"/>
      <c r="Z836" s="252"/>
      <c r="AA836" s="252"/>
      <c r="AB836" s="252"/>
      <c r="AC836" s="252"/>
      <c r="AD836" s="252"/>
      <c r="AE836" s="252"/>
      <c r="AF836" s="252"/>
      <c r="AG836" s="252"/>
    </row>
    <row r="837" spans="1:33" x14ac:dyDescent="0.2">
      <c r="A837" s="303" t="s">
        <v>444</v>
      </c>
      <c r="B837" s="304" t="s">
        <v>438</v>
      </c>
      <c r="C837" s="305">
        <v>100</v>
      </c>
      <c r="D837" s="252"/>
      <c r="E837" s="252"/>
      <c r="F837" s="252"/>
      <c r="G837" s="252"/>
      <c r="H837" s="252"/>
      <c r="I837" s="252"/>
      <c r="J837" s="252"/>
      <c r="K837" s="252"/>
      <c r="L837" s="252"/>
      <c r="M837" s="252"/>
      <c r="N837" s="252"/>
      <c r="O837" s="252"/>
      <c r="P837" s="252"/>
      <c r="Q837" s="252"/>
      <c r="R837" s="252"/>
      <c r="S837" s="252"/>
      <c r="T837" s="252"/>
      <c r="U837" s="252"/>
      <c r="V837" s="252"/>
      <c r="W837" s="252"/>
      <c r="X837" s="252"/>
      <c r="Y837" s="252"/>
      <c r="Z837" s="252"/>
      <c r="AA837" s="252"/>
      <c r="AB837" s="252"/>
      <c r="AC837" s="252"/>
      <c r="AD837" s="252"/>
      <c r="AE837" s="252"/>
      <c r="AF837" s="252"/>
      <c r="AG837" s="252"/>
    </row>
    <row r="838" spans="1:33" x14ac:dyDescent="0.2">
      <c r="A838" s="306" t="s">
        <v>445</v>
      </c>
      <c r="B838" s="700" t="s">
        <v>446</v>
      </c>
      <c r="C838" s="703">
        <v>10</v>
      </c>
      <c r="D838" s="252"/>
      <c r="E838" s="252"/>
      <c r="F838" s="252"/>
      <c r="G838" s="252"/>
      <c r="H838" s="252"/>
      <c r="I838" s="252"/>
      <c r="J838" s="252"/>
      <c r="K838" s="252"/>
      <c r="L838" s="252"/>
      <c r="M838" s="252"/>
      <c r="N838" s="252"/>
      <c r="O838" s="252"/>
      <c r="P838" s="252"/>
      <c r="Q838" s="252"/>
      <c r="R838" s="252"/>
      <c r="S838" s="252"/>
      <c r="T838" s="252"/>
      <c r="U838" s="252"/>
      <c r="V838" s="252"/>
      <c r="W838" s="252"/>
      <c r="X838" s="252"/>
      <c r="Y838" s="252"/>
      <c r="Z838" s="252"/>
      <c r="AA838" s="252"/>
      <c r="AB838" s="252"/>
      <c r="AC838" s="252"/>
      <c r="AD838" s="252"/>
      <c r="AE838" s="252"/>
      <c r="AF838" s="252"/>
      <c r="AG838" s="252"/>
    </row>
    <row r="839" spans="1:33" x14ac:dyDescent="0.2">
      <c r="A839" s="307" t="s">
        <v>447</v>
      </c>
      <c r="B839" s="701"/>
      <c r="C839" s="704"/>
      <c r="D839" s="252"/>
      <c r="E839" s="252"/>
      <c r="F839" s="252"/>
      <c r="G839" s="252"/>
      <c r="H839" s="252"/>
      <c r="I839" s="252"/>
      <c r="J839" s="252"/>
      <c r="K839" s="252"/>
      <c r="L839" s="252"/>
      <c r="M839" s="252"/>
      <c r="N839" s="252"/>
      <c r="O839" s="252"/>
      <c r="P839" s="252"/>
      <c r="Q839" s="252"/>
      <c r="R839" s="252"/>
      <c r="S839" s="252"/>
      <c r="T839" s="252"/>
      <c r="U839" s="252"/>
      <c r="V839" s="252"/>
      <c r="W839" s="252"/>
      <c r="X839" s="252"/>
      <c r="Y839" s="252"/>
      <c r="Z839" s="252"/>
      <c r="AA839" s="252"/>
      <c r="AB839" s="252"/>
      <c r="AC839" s="252"/>
      <c r="AD839" s="252"/>
      <c r="AE839" s="252"/>
      <c r="AF839" s="252"/>
      <c r="AG839" s="252"/>
    </row>
    <row r="840" spans="1:33" ht="19.5" x14ac:dyDescent="0.2">
      <c r="A840" s="308" t="s">
        <v>1305</v>
      </c>
      <c r="B840" s="701"/>
      <c r="C840" s="704"/>
      <c r="D840" s="252"/>
      <c r="E840" s="252"/>
      <c r="F840" s="252"/>
      <c r="G840" s="252"/>
      <c r="H840" s="252"/>
      <c r="I840" s="252"/>
      <c r="J840" s="252"/>
      <c r="K840" s="252"/>
      <c r="L840" s="252"/>
      <c r="M840" s="252"/>
      <c r="N840" s="252"/>
      <c r="O840" s="252"/>
      <c r="P840" s="252"/>
      <c r="Q840" s="252"/>
      <c r="R840" s="252"/>
      <c r="S840" s="252"/>
      <c r="T840" s="252"/>
      <c r="U840" s="252"/>
      <c r="V840" s="252"/>
      <c r="W840" s="252"/>
      <c r="X840" s="252"/>
      <c r="Y840" s="252"/>
      <c r="Z840" s="252"/>
      <c r="AA840" s="252"/>
      <c r="AB840" s="252"/>
      <c r="AC840" s="252"/>
      <c r="AD840" s="252"/>
      <c r="AE840" s="252"/>
      <c r="AF840" s="252"/>
      <c r="AG840" s="252"/>
    </row>
    <row r="841" spans="1:33" ht="21.75" customHeight="1" x14ac:dyDescent="0.2">
      <c r="A841" s="309" t="s">
        <v>1306</v>
      </c>
      <c r="B841" s="702"/>
      <c r="C841" s="705"/>
      <c r="D841" s="252"/>
      <c r="E841" s="252"/>
      <c r="F841" s="252"/>
      <c r="G841" s="252"/>
      <c r="H841" s="252"/>
      <c r="I841" s="252"/>
      <c r="J841" s="252"/>
      <c r="K841" s="252"/>
      <c r="L841" s="252"/>
      <c r="M841" s="252"/>
      <c r="N841" s="252"/>
      <c r="O841" s="252"/>
      <c r="P841" s="252"/>
      <c r="Q841" s="252"/>
      <c r="R841" s="252"/>
      <c r="S841" s="252"/>
      <c r="T841" s="252"/>
      <c r="U841" s="252"/>
      <c r="V841" s="252"/>
      <c r="W841" s="252"/>
      <c r="X841" s="252"/>
      <c r="Y841" s="252"/>
      <c r="Z841" s="252"/>
      <c r="AA841" s="252"/>
      <c r="AB841" s="252"/>
      <c r="AC841" s="252"/>
      <c r="AD841" s="252"/>
      <c r="AE841" s="252"/>
      <c r="AF841" s="252"/>
      <c r="AG841" s="252"/>
    </row>
    <row r="842" spans="1:33" x14ac:dyDescent="0.2">
      <c r="A842" s="306" t="s">
        <v>445</v>
      </c>
      <c r="B842" s="700" t="s">
        <v>446</v>
      </c>
      <c r="C842" s="703">
        <v>5</v>
      </c>
      <c r="D842" s="252"/>
      <c r="E842" s="252"/>
      <c r="F842" s="252"/>
      <c r="G842" s="252"/>
      <c r="H842" s="252"/>
      <c r="I842" s="252"/>
      <c r="J842" s="252"/>
      <c r="K842" s="252"/>
      <c r="L842" s="252"/>
      <c r="M842" s="252"/>
      <c r="N842" s="252"/>
      <c r="O842" s="252"/>
      <c r="P842" s="252"/>
      <c r="Q842" s="252"/>
      <c r="R842" s="252"/>
      <c r="S842" s="252"/>
      <c r="T842" s="252"/>
      <c r="U842" s="252"/>
      <c r="V842" s="252"/>
      <c r="W842" s="252"/>
      <c r="X842" s="252"/>
      <c r="Y842" s="252"/>
      <c r="Z842" s="252"/>
      <c r="AA842" s="252"/>
      <c r="AB842" s="252"/>
      <c r="AC842" s="252"/>
      <c r="AD842" s="252"/>
      <c r="AE842" s="252"/>
      <c r="AF842" s="252"/>
      <c r="AG842" s="252"/>
    </row>
    <row r="843" spans="1:33" x14ac:dyDescent="0.2">
      <c r="A843" s="307" t="s">
        <v>717</v>
      </c>
      <c r="B843" s="701"/>
      <c r="C843" s="704"/>
      <c r="D843" s="252"/>
      <c r="E843" s="252"/>
      <c r="F843" s="252"/>
      <c r="G843" s="252"/>
      <c r="H843" s="252"/>
      <c r="I843" s="252"/>
      <c r="J843" s="252"/>
      <c r="K843" s="252"/>
      <c r="L843" s="252"/>
      <c r="M843" s="252"/>
      <c r="N843" s="252"/>
      <c r="O843" s="252"/>
      <c r="P843" s="252"/>
      <c r="Q843" s="252"/>
      <c r="R843" s="252"/>
      <c r="S843" s="252"/>
      <c r="T843" s="252"/>
      <c r="U843" s="252"/>
      <c r="V843" s="252"/>
      <c r="W843" s="252"/>
      <c r="X843" s="252"/>
      <c r="Y843" s="252"/>
      <c r="Z843" s="252"/>
      <c r="AA843" s="252"/>
      <c r="AB843" s="252"/>
      <c r="AC843" s="252"/>
      <c r="AD843" s="252"/>
      <c r="AE843" s="252"/>
      <c r="AF843" s="252"/>
      <c r="AG843" s="252"/>
    </row>
    <row r="844" spans="1:33" x14ac:dyDescent="0.2">
      <c r="A844" s="308" t="s">
        <v>448</v>
      </c>
      <c r="B844" s="701"/>
      <c r="C844" s="704"/>
      <c r="D844" s="252"/>
      <c r="E844" s="252"/>
      <c r="F844" s="252"/>
      <c r="G844" s="252"/>
      <c r="H844" s="252"/>
      <c r="I844" s="252"/>
      <c r="J844" s="252"/>
      <c r="K844" s="252"/>
      <c r="L844" s="252"/>
      <c r="M844" s="252"/>
      <c r="N844" s="252"/>
      <c r="O844" s="252"/>
      <c r="P844" s="252"/>
      <c r="Q844" s="252"/>
      <c r="R844" s="252"/>
      <c r="S844" s="252"/>
      <c r="T844" s="252"/>
      <c r="U844" s="252"/>
      <c r="V844" s="252"/>
      <c r="W844" s="252"/>
      <c r="X844" s="252"/>
      <c r="Y844" s="252"/>
      <c r="Z844" s="252"/>
      <c r="AA844" s="252"/>
      <c r="AB844" s="252"/>
      <c r="AC844" s="252"/>
      <c r="AD844" s="252"/>
      <c r="AE844" s="252"/>
      <c r="AF844" s="252"/>
      <c r="AG844" s="252"/>
    </row>
    <row r="845" spans="1:33" x14ac:dyDescent="0.2">
      <c r="A845" s="308" t="s">
        <v>1335</v>
      </c>
      <c r="B845" s="701"/>
      <c r="C845" s="704"/>
      <c r="D845" s="252"/>
      <c r="E845" s="252"/>
      <c r="F845" s="252"/>
      <c r="G845" s="252"/>
      <c r="H845" s="252"/>
      <c r="I845" s="252"/>
      <c r="J845" s="252"/>
      <c r="K845" s="252"/>
      <c r="L845" s="252"/>
      <c r="M845" s="252"/>
      <c r="N845" s="252"/>
      <c r="O845" s="252"/>
      <c r="P845" s="252"/>
      <c r="Q845" s="252"/>
      <c r="R845" s="252"/>
      <c r="S845" s="252"/>
      <c r="T845" s="252"/>
      <c r="U845" s="252"/>
      <c r="V845" s="252"/>
      <c r="W845" s="252"/>
      <c r="X845" s="252"/>
      <c r="Y845" s="252"/>
      <c r="Z845" s="252"/>
      <c r="AA845" s="252"/>
      <c r="AB845" s="252"/>
      <c r="AC845" s="252"/>
      <c r="AD845" s="252"/>
      <c r="AE845" s="252"/>
      <c r="AF845" s="252"/>
      <c r="AG845" s="252"/>
    </row>
    <row r="846" spans="1:33" x14ac:dyDescent="0.2">
      <c r="A846" s="308" t="s">
        <v>449</v>
      </c>
      <c r="B846" s="701"/>
      <c r="C846" s="704"/>
      <c r="D846" s="252"/>
      <c r="E846" s="252"/>
      <c r="F846" s="252"/>
      <c r="G846" s="252"/>
      <c r="H846" s="252"/>
      <c r="I846" s="252"/>
      <c r="J846" s="252"/>
      <c r="K846" s="252"/>
      <c r="L846" s="252"/>
      <c r="M846" s="252"/>
      <c r="N846" s="252"/>
      <c r="O846" s="252"/>
      <c r="P846" s="252"/>
      <c r="Q846" s="252"/>
      <c r="R846" s="252"/>
      <c r="S846" s="252"/>
      <c r="T846" s="252"/>
      <c r="U846" s="252"/>
      <c r="V846" s="252"/>
      <c r="W846" s="252"/>
      <c r="X846" s="252"/>
      <c r="Y846" s="252"/>
      <c r="Z846" s="252"/>
      <c r="AA846" s="252"/>
      <c r="AB846" s="252"/>
      <c r="AC846" s="252"/>
      <c r="AD846" s="252"/>
      <c r="AE846" s="252"/>
      <c r="AF846" s="252"/>
      <c r="AG846" s="252"/>
    </row>
    <row r="847" spans="1:33" x14ac:dyDescent="0.2">
      <c r="A847" s="309" t="s">
        <v>450</v>
      </c>
      <c r="B847" s="702"/>
      <c r="C847" s="705"/>
      <c r="D847" s="252"/>
      <c r="E847" s="252"/>
      <c r="F847" s="252"/>
      <c r="G847" s="252"/>
      <c r="H847" s="252"/>
      <c r="I847" s="252"/>
      <c r="J847" s="252"/>
      <c r="K847" s="252"/>
      <c r="L847" s="252"/>
      <c r="M847" s="252"/>
      <c r="N847" s="252"/>
      <c r="O847" s="252"/>
      <c r="P847" s="252"/>
      <c r="Q847" s="252"/>
      <c r="R847" s="252"/>
      <c r="S847" s="252"/>
      <c r="T847" s="252"/>
      <c r="U847" s="252"/>
      <c r="V847" s="252"/>
      <c r="W847" s="252"/>
      <c r="X847" s="252"/>
      <c r="Y847" s="252"/>
      <c r="Z847" s="252"/>
      <c r="AA847" s="252"/>
      <c r="AB847" s="252"/>
      <c r="AC847" s="252"/>
      <c r="AD847" s="252"/>
      <c r="AE847" s="252"/>
      <c r="AF847" s="252"/>
      <c r="AG847" s="252"/>
    </row>
    <row r="848" spans="1:33" x14ac:dyDescent="0.2">
      <c r="A848" s="252"/>
      <c r="B848" s="252"/>
      <c r="C848" s="252"/>
      <c r="D848" s="252"/>
      <c r="E848" s="252"/>
      <c r="F848" s="252"/>
      <c r="G848" s="252"/>
      <c r="H848" s="252"/>
      <c r="I848" s="252"/>
      <c r="J848" s="252"/>
      <c r="K848" s="252"/>
      <c r="L848" s="252"/>
      <c r="M848" s="252"/>
      <c r="N848" s="252"/>
      <c r="O848" s="252"/>
      <c r="P848" s="252"/>
      <c r="Q848" s="252"/>
      <c r="R848" s="252"/>
      <c r="S848" s="252"/>
      <c r="T848" s="252"/>
      <c r="U848" s="252"/>
      <c r="V848" s="252"/>
      <c r="W848" s="252"/>
      <c r="X848" s="252"/>
      <c r="Y848" s="252"/>
      <c r="Z848" s="252"/>
      <c r="AA848" s="252"/>
      <c r="AB848" s="252"/>
      <c r="AC848" s="252"/>
      <c r="AD848" s="252"/>
      <c r="AE848" s="252"/>
      <c r="AF848" s="252"/>
      <c r="AG848" s="252"/>
    </row>
    <row r="849" spans="1:33" x14ac:dyDescent="0.2">
      <c r="A849" s="252"/>
      <c r="B849" s="252"/>
      <c r="C849" s="252"/>
      <c r="D849" s="252"/>
      <c r="E849" s="252"/>
      <c r="F849" s="252"/>
      <c r="G849" s="252"/>
      <c r="H849" s="252"/>
      <c r="I849" s="252"/>
      <c r="J849" s="252"/>
      <c r="K849" s="252"/>
      <c r="L849" s="252"/>
      <c r="M849" s="252"/>
      <c r="N849" s="252"/>
      <c r="O849" s="252"/>
      <c r="P849" s="252"/>
      <c r="Q849" s="252"/>
      <c r="R849" s="252"/>
      <c r="S849" s="252"/>
      <c r="T849" s="252"/>
      <c r="U849" s="252"/>
      <c r="V849" s="252"/>
      <c r="W849" s="252"/>
      <c r="X849" s="252"/>
      <c r="Y849" s="252"/>
      <c r="Z849" s="252"/>
      <c r="AA849" s="252"/>
      <c r="AB849" s="252"/>
      <c r="AC849" s="252"/>
      <c r="AD849" s="252"/>
      <c r="AE849" s="252"/>
      <c r="AF849" s="252"/>
      <c r="AG849" s="252"/>
    </row>
    <row r="850" spans="1:33" x14ac:dyDescent="0.2">
      <c r="A850" s="252"/>
      <c r="B850" s="252"/>
      <c r="C850" s="252"/>
      <c r="D850" s="252"/>
      <c r="E850" s="252"/>
      <c r="F850" s="252"/>
      <c r="G850" s="252"/>
      <c r="H850" s="252"/>
      <c r="I850" s="252"/>
      <c r="J850" s="252"/>
      <c r="K850" s="252"/>
      <c r="L850" s="252"/>
      <c r="M850" s="252"/>
      <c r="N850" s="252"/>
      <c r="O850" s="252"/>
      <c r="P850" s="252"/>
      <c r="Q850" s="252"/>
      <c r="R850" s="252"/>
      <c r="S850" s="252"/>
      <c r="T850" s="252"/>
      <c r="U850" s="252"/>
      <c r="V850" s="252"/>
      <c r="W850" s="252"/>
      <c r="X850" s="252"/>
      <c r="Y850" s="252"/>
      <c r="Z850" s="252"/>
      <c r="AA850" s="252"/>
      <c r="AB850" s="252"/>
      <c r="AC850" s="252"/>
      <c r="AD850" s="252"/>
      <c r="AE850" s="252"/>
      <c r="AF850" s="252"/>
      <c r="AG850" s="252"/>
    </row>
    <row r="851" spans="1:33" x14ac:dyDescent="0.2">
      <c r="A851" s="787" t="s">
        <v>451</v>
      </c>
      <c r="B851" s="787"/>
      <c r="C851" s="787"/>
      <c r="D851" s="787"/>
      <c r="E851" s="787"/>
      <c r="F851" s="252"/>
      <c r="G851" s="252"/>
      <c r="H851" s="252"/>
      <c r="I851" s="252"/>
      <c r="J851" s="252"/>
      <c r="K851" s="252"/>
      <c r="L851" s="252"/>
      <c r="M851" s="252"/>
      <c r="N851" s="252"/>
      <c r="O851" s="252"/>
      <c r="P851" s="252"/>
      <c r="Q851" s="252"/>
      <c r="R851" s="252"/>
      <c r="S851" s="252"/>
      <c r="T851" s="252"/>
      <c r="U851" s="252"/>
      <c r="V851" s="252"/>
      <c r="W851" s="252"/>
      <c r="X851" s="252"/>
      <c r="Y851" s="252"/>
      <c r="Z851" s="252"/>
      <c r="AA851" s="252"/>
      <c r="AB851" s="252"/>
      <c r="AC851" s="252"/>
      <c r="AD851" s="252"/>
      <c r="AE851" s="252"/>
      <c r="AF851" s="252"/>
      <c r="AG851" s="252"/>
    </row>
    <row r="852" spans="1:33" x14ac:dyDescent="0.2">
      <c r="A852" s="787" t="s">
        <v>452</v>
      </c>
      <c r="B852" s="787"/>
      <c r="C852" s="787"/>
      <c r="D852" s="787"/>
      <c r="E852" s="787"/>
      <c r="F852" s="252"/>
      <c r="G852" s="252"/>
      <c r="H852" s="252"/>
      <c r="I852" s="252"/>
      <c r="J852" s="252"/>
      <c r="K852" s="252"/>
      <c r="L852" s="252"/>
      <c r="M852" s="252"/>
      <c r="N852" s="252"/>
      <c r="O852" s="252"/>
      <c r="P852" s="252"/>
      <c r="Q852" s="252"/>
      <c r="R852" s="252"/>
      <c r="S852" s="252"/>
      <c r="T852" s="252"/>
      <c r="U852" s="252"/>
      <c r="V852" s="252"/>
      <c r="W852" s="252"/>
      <c r="X852" s="252"/>
      <c r="Y852" s="252"/>
      <c r="Z852" s="252"/>
      <c r="AA852" s="252"/>
      <c r="AB852" s="252"/>
      <c r="AC852" s="252"/>
      <c r="AD852" s="252"/>
      <c r="AE852" s="252"/>
      <c r="AF852" s="252"/>
      <c r="AG852" s="252"/>
    </row>
    <row r="853" spans="1:33" x14ac:dyDescent="0.2">
      <c r="A853" s="787" t="s">
        <v>1278</v>
      </c>
      <c r="B853" s="787"/>
      <c r="C853" s="787"/>
      <c r="D853" s="787"/>
      <c r="E853" s="787"/>
      <c r="F853" s="252"/>
      <c r="G853" s="252"/>
      <c r="H853" s="252"/>
      <c r="I853" s="252"/>
      <c r="J853" s="252"/>
      <c r="K853" s="252"/>
      <c r="L853" s="252"/>
      <c r="M853" s="252"/>
      <c r="N853" s="252"/>
      <c r="O853" s="252"/>
      <c r="P853" s="252"/>
      <c r="Q853" s="252"/>
      <c r="R853" s="252"/>
      <c r="S853" s="252"/>
      <c r="T853" s="252"/>
      <c r="U853" s="252"/>
      <c r="V853" s="252"/>
      <c r="W853" s="252"/>
      <c r="X853" s="252"/>
      <c r="Y853" s="252"/>
      <c r="Z853" s="252"/>
      <c r="AA853" s="252"/>
      <c r="AB853" s="252"/>
      <c r="AC853" s="252"/>
      <c r="AD853" s="252"/>
      <c r="AE853" s="252"/>
      <c r="AF853" s="252"/>
      <c r="AG853" s="252"/>
    </row>
    <row r="854" spans="1:33" x14ac:dyDescent="0.2">
      <c r="A854" s="787" t="s">
        <v>453</v>
      </c>
      <c r="B854" s="787"/>
      <c r="C854" s="787"/>
      <c r="D854" s="787"/>
      <c r="E854" s="787"/>
      <c r="F854" s="787"/>
      <c r="G854" s="252"/>
      <c r="H854" s="252"/>
      <c r="I854" s="252"/>
      <c r="J854" s="252"/>
      <c r="K854" s="252"/>
      <c r="L854" s="252"/>
      <c r="M854" s="252"/>
      <c r="N854" s="252"/>
      <c r="O854" s="252"/>
      <c r="P854" s="252"/>
      <c r="Q854" s="252"/>
      <c r="R854" s="252"/>
      <c r="S854" s="252"/>
      <c r="T854" s="252"/>
      <c r="U854" s="252"/>
      <c r="V854" s="252"/>
      <c r="W854" s="252"/>
      <c r="X854" s="252"/>
      <c r="Y854" s="252"/>
      <c r="Z854" s="252"/>
      <c r="AA854" s="252"/>
      <c r="AB854" s="252"/>
      <c r="AC854" s="252"/>
      <c r="AD854" s="252"/>
      <c r="AE854" s="252"/>
      <c r="AF854" s="252"/>
      <c r="AG854" s="252"/>
    </row>
    <row r="855" spans="1:33" x14ac:dyDescent="0.2">
      <c r="A855" s="787" t="s">
        <v>1279</v>
      </c>
      <c r="B855" s="787"/>
      <c r="C855" s="787"/>
      <c r="D855" s="787"/>
      <c r="E855" s="787"/>
      <c r="F855" s="787"/>
      <c r="G855" s="252"/>
      <c r="H855" s="252"/>
      <c r="I855" s="252"/>
      <c r="J855" s="252"/>
      <c r="K855" s="252"/>
      <c r="L855" s="252"/>
      <c r="M855" s="252"/>
      <c r="N855" s="252"/>
      <c r="O855" s="252"/>
      <c r="P855" s="252"/>
      <c r="Q855" s="252"/>
      <c r="R855" s="252"/>
      <c r="S855" s="252"/>
      <c r="T855" s="252"/>
      <c r="U855" s="252"/>
      <c r="V855" s="252"/>
      <c r="W855" s="252"/>
      <c r="X855" s="252"/>
      <c r="Y855" s="252"/>
      <c r="Z855" s="252"/>
      <c r="AA855" s="252"/>
      <c r="AB855" s="252"/>
      <c r="AC855" s="252"/>
      <c r="AD855" s="252"/>
      <c r="AE855" s="252"/>
      <c r="AF855" s="252"/>
      <c r="AG855" s="252"/>
    </row>
    <row r="856" spans="1:33" x14ac:dyDescent="0.2">
      <c r="A856" s="779" t="s">
        <v>1307</v>
      </c>
      <c r="B856" s="779"/>
      <c r="C856" s="779"/>
      <c r="D856" s="779"/>
      <c r="E856" s="779"/>
      <c r="F856" s="779"/>
      <c r="G856" s="252"/>
      <c r="H856" s="252"/>
      <c r="I856" s="252"/>
      <c r="J856" s="252"/>
      <c r="K856" s="252"/>
      <c r="L856" s="252"/>
      <c r="M856" s="252"/>
      <c r="N856" s="252"/>
      <c r="O856" s="252"/>
      <c r="P856" s="252"/>
      <c r="Q856" s="252"/>
      <c r="R856" s="252"/>
      <c r="S856" s="252"/>
      <c r="T856" s="252"/>
      <c r="U856" s="252"/>
      <c r="V856" s="252"/>
      <c r="W856" s="252"/>
      <c r="X856" s="252"/>
      <c r="Y856" s="252"/>
      <c r="Z856" s="252"/>
      <c r="AA856" s="252"/>
      <c r="AB856" s="252"/>
      <c r="AC856" s="252"/>
      <c r="AD856" s="252"/>
      <c r="AE856" s="252"/>
      <c r="AF856" s="252"/>
      <c r="AG856" s="252"/>
    </row>
    <row r="857" spans="1:33" x14ac:dyDescent="0.2">
      <c r="A857" s="93"/>
      <c r="B857" s="93"/>
      <c r="C857" s="93"/>
      <c r="D857" s="93"/>
      <c r="E857" s="93"/>
      <c r="F857" s="93"/>
      <c r="G857" s="252"/>
      <c r="H857" s="252"/>
      <c r="I857" s="252"/>
      <c r="J857" s="252"/>
      <c r="K857" s="252"/>
      <c r="L857" s="252"/>
      <c r="M857" s="252"/>
      <c r="N857" s="252"/>
      <c r="O857" s="252"/>
      <c r="P857" s="252"/>
      <c r="Q857" s="252"/>
      <c r="R857" s="252"/>
      <c r="S857" s="252"/>
      <c r="T857" s="252"/>
      <c r="U857" s="252"/>
      <c r="V857" s="252"/>
      <c r="W857" s="252"/>
      <c r="X857" s="252"/>
      <c r="Y857" s="252"/>
      <c r="Z857" s="252"/>
      <c r="AA857" s="252"/>
      <c r="AB857" s="252"/>
      <c r="AC857" s="252"/>
      <c r="AD857" s="252"/>
      <c r="AE857" s="252"/>
      <c r="AF857" s="252"/>
      <c r="AG857" s="252"/>
    </row>
    <row r="858" spans="1:33" x14ac:dyDescent="0.2">
      <c r="A858" s="754" t="s">
        <v>454</v>
      </c>
      <c r="B858" s="754"/>
      <c r="C858" s="754"/>
      <c r="D858" s="754"/>
      <c r="E858" s="754"/>
      <c r="F858" s="754"/>
      <c r="G858" s="754"/>
      <c r="H858" s="754"/>
      <c r="I858" s="754"/>
      <c r="J858" s="754"/>
      <c r="K858" s="754"/>
      <c r="L858" s="754"/>
      <c r="M858" s="754"/>
      <c r="N858" s="754"/>
      <c r="O858" s="754"/>
      <c r="P858" s="754"/>
      <c r="Q858" s="754"/>
      <c r="R858" s="754"/>
      <c r="S858" s="754"/>
      <c r="T858" s="754"/>
      <c r="U858" s="754"/>
      <c r="V858" s="754"/>
      <c r="W858" s="754"/>
      <c r="X858" s="754"/>
      <c r="Y858" s="754"/>
      <c r="Z858" s="754"/>
      <c r="AA858" s="754"/>
      <c r="AB858" s="754"/>
      <c r="AC858" s="754"/>
      <c r="AD858" s="252"/>
      <c r="AE858" s="252"/>
      <c r="AF858" s="252"/>
      <c r="AG858" s="252"/>
    </row>
    <row r="859" spans="1:33" x14ac:dyDescent="0.2">
      <c r="A859" s="93"/>
      <c r="B859" s="252"/>
      <c r="C859" s="252"/>
      <c r="D859" s="252"/>
      <c r="E859" s="252"/>
      <c r="F859" s="252"/>
      <c r="G859" s="252"/>
      <c r="H859" s="252"/>
      <c r="I859" s="252"/>
      <c r="J859" s="252"/>
      <c r="K859" s="252"/>
      <c r="L859" s="252"/>
      <c r="M859" s="252"/>
      <c r="N859" s="252"/>
      <c r="O859" s="252"/>
      <c r="P859" s="252"/>
      <c r="Q859" s="252"/>
      <c r="R859" s="252"/>
      <c r="S859" s="252"/>
      <c r="T859" s="252"/>
      <c r="U859" s="252"/>
      <c r="V859" s="252"/>
      <c r="W859" s="252"/>
      <c r="X859" s="252"/>
      <c r="Y859" s="252"/>
      <c r="Z859" s="252"/>
      <c r="AA859" s="252"/>
      <c r="AB859" s="252"/>
      <c r="AC859" s="252"/>
      <c r="AD859" s="252"/>
      <c r="AE859" s="252"/>
      <c r="AF859" s="252"/>
      <c r="AG859" s="252"/>
    </row>
    <row r="860" spans="1:33" x14ac:dyDescent="0.2">
      <c r="A860" s="789" t="s">
        <v>455</v>
      </c>
      <c r="B860" s="789"/>
      <c r="C860" s="789"/>
      <c r="D860" s="789"/>
      <c r="E860" s="789"/>
      <c r="F860" s="789"/>
      <c r="G860" s="789"/>
      <c r="H860" s="789"/>
      <c r="I860" s="789"/>
      <c r="J860" s="789"/>
      <c r="K860" s="789"/>
      <c r="L860" s="789"/>
      <c r="M860" s="789"/>
      <c r="N860" s="789"/>
      <c r="O860" s="789"/>
      <c r="P860" s="789"/>
      <c r="Q860" s="789"/>
      <c r="R860" s="789"/>
      <c r="S860" s="789"/>
      <c r="T860" s="789"/>
      <c r="U860" s="789"/>
      <c r="V860" s="789"/>
      <c r="W860" s="789"/>
      <c r="X860" s="789"/>
      <c r="Y860" s="789"/>
      <c r="Z860" s="789"/>
      <c r="AA860" s="789"/>
      <c r="AB860" s="789"/>
      <c r="AC860" s="789"/>
      <c r="AD860" s="252"/>
      <c r="AE860" s="252"/>
      <c r="AF860" s="252"/>
      <c r="AG860" s="252"/>
    </row>
    <row r="861" spans="1:33" x14ac:dyDescent="0.2">
      <c r="A861" s="93"/>
      <c r="B861" s="252"/>
      <c r="C861" s="252"/>
      <c r="D861" s="252"/>
      <c r="E861" s="252"/>
      <c r="F861" s="252"/>
      <c r="G861" s="252"/>
      <c r="H861" s="252"/>
      <c r="I861" s="252"/>
      <c r="J861" s="252"/>
      <c r="K861" s="252"/>
      <c r="L861" s="252"/>
      <c r="M861" s="252"/>
      <c r="N861" s="252"/>
      <c r="O861" s="252"/>
      <c r="P861" s="252"/>
      <c r="Q861" s="252"/>
      <c r="R861" s="252"/>
      <c r="S861" s="252"/>
      <c r="T861" s="252"/>
      <c r="U861" s="252"/>
      <c r="V861" s="252"/>
      <c r="W861" s="252"/>
      <c r="X861" s="252"/>
      <c r="Y861" s="252"/>
      <c r="Z861" s="252"/>
      <c r="AA861" s="252"/>
      <c r="AB861" s="252"/>
      <c r="AC861" s="252"/>
      <c r="AD861" s="252"/>
      <c r="AE861" s="252"/>
      <c r="AF861" s="252"/>
      <c r="AG861" s="252"/>
    </row>
    <row r="862" spans="1:33" x14ac:dyDescent="0.2">
      <c r="A862" s="789" t="s">
        <v>456</v>
      </c>
      <c r="B862" s="789"/>
      <c r="C862" s="789"/>
      <c r="D862" s="789"/>
      <c r="E862" s="789"/>
      <c r="F862" s="789"/>
      <c r="G862" s="789"/>
      <c r="H862" s="789"/>
      <c r="I862" s="789"/>
      <c r="J862" s="789"/>
      <c r="K862" s="789"/>
      <c r="L862" s="789"/>
      <c r="M862" s="789"/>
      <c r="N862" s="789"/>
      <c r="O862" s="789"/>
      <c r="P862" s="789"/>
      <c r="Q862" s="789"/>
      <c r="R862" s="789"/>
      <c r="S862" s="789"/>
      <c r="T862" s="789"/>
      <c r="U862" s="789"/>
      <c r="V862" s="789"/>
      <c r="W862" s="789"/>
      <c r="X862" s="789"/>
      <c r="Y862" s="789"/>
      <c r="Z862" s="789"/>
      <c r="AA862" s="789"/>
      <c r="AB862" s="789"/>
      <c r="AC862" s="789"/>
      <c r="AD862" s="789"/>
      <c r="AE862" s="252"/>
      <c r="AF862" s="252"/>
      <c r="AG862" s="252"/>
    </row>
    <row r="863" spans="1:33" x14ac:dyDescent="0.2">
      <c r="A863" s="93"/>
      <c r="B863" s="252"/>
      <c r="C863" s="252"/>
      <c r="D863" s="252"/>
      <c r="E863" s="252"/>
      <c r="F863" s="252"/>
      <c r="G863" s="252"/>
      <c r="H863" s="252"/>
      <c r="I863" s="252"/>
      <c r="J863" s="252"/>
      <c r="K863" s="252"/>
      <c r="L863" s="252"/>
      <c r="M863" s="252"/>
      <c r="N863" s="252"/>
      <c r="O863" s="252"/>
      <c r="P863" s="252"/>
      <c r="Q863" s="252"/>
      <c r="R863" s="252"/>
      <c r="S863" s="252"/>
      <c r="T863" s="252"/>
      <c r="U863" s="252"/>
      <c r="V863" s="252"/>
      <c r="W863" s="252"/>
      <c r="X863" s="252"/>
      <c r="Y863" s="252"/>
      <c r="Z863" s="252"/>
      <c r="AA863" s="252"/>
      <c r="AB863" s="252"/>
      <c r="AC863" s="252"/>
      <c r="AD863" s="252"/>
      <c r="AE863" s="252"/>
      <c r="AF863" s="252"/>
      <c r="AG863" s="252"/>
    </row>
    <row r="864" spans="1:33" x14ac:dyDescent="0.2">
      <c r="A864" s="789" t="s">
        <v>457</v>
      </c>
      <c r="B864" s="789"/>
      <c r="C864" s="789"/>
      <c r="D864" s="789"/>
      <c r="E864" s="789"/>
      <c r="F864" s="789"/>
      <c r="G864" s="789"/>
      <c r="H864" s="789"/>
      <c r="I864" s="789"/>
      <c r="J864" s="789"/>
      <c r="K864" s="789"/>
      <c r="L864" s="789"/>
      <c r="M864" s="789"/>
      <c r="N864" s="789"/>
      <c r="O864" s="789"/>
      <c r="P864" s="789"/>
      <c r="Q864" s="789"/>
      <c r="R864" s="789"/>
      <c r="S864" s="789"/>
      <c r="T864" s="789"/>
      <c r="U864" s="789"/>
      <c r="V864" s="789"/>
      <c r="W864" s="789"/>
      <c r="X864" s="789"/>
      <c r="Y864" s="789"/>
      <c r="Z864" s="789"/>
      <c r="AA864" s="789"/>
      <c r="AB864" s="789"/>
      <c r="AC864" s="789"/>
      <c r="AD864" s="789"/>
      <c r="AE864" s="789"/>
      <c r="AF864" s="252"/>
      <c r="AG864" s="252"/>
    </row>
    <row r="865" spans="1:33" x14ac:dyDescent="0.2">
      <c r="A865" s="301"/>
      <c r="B865" s="301"/>
      <c r="C865" s="301"/>
      <c r="D865" s="301"/>
      <c r="E865" s="301"/>
      <c r="F865" s="301"/>
      <c r="G865" s="301"/>
      <c r="H865" s="301"/>
      <c r="I865" s="301"/>
      <c r="J865" s="301"/>
      <c r="K865" s="301"/>
      <c r="L865" s="301"/>
      <c r="M865" s="301"/>
      <c r="N865" s="301"/>
      <c r="O865" s="301"/>
      <c r="P865" s="301"/>
      <c r="Q865" s="301"/>
      <c r="R865" s="301"/>
      <c r="S865" s="301"/>
      <c r="T865" s="301"/>
      <c r="U865" s="301"/>
      <c r="V865" s="301"/>
      <c r="W865" s="301"/>
      <c r="X865" s="301"/>
      <c r="Y865" s="301"/>
      <c r="Z865" s="301"/>
      <c r="AA865" s="301"/>
      <c r="AB865" s="301"/>
      <c r="AC865" s="301"/>
      <c r="AD865" s="301"/>
      <c r="AE865" s="301"/>
      <c r="AF865" s="252"/>
      <c r="AG865" s="252"/>
    </row>
    <row r="866" spans="1:33" x14ac:dyDescent="0.2">
      <c r="A866" s="779" t="s">
        <v>1308</v>
      </c>
      <c r="B866" s="779"/>
      <c r="C866" s="779"/>
      <c r="D866" s="779"/>
      <c r="E866" s="779"/>
      <c r="F866" s="779"/>
      <c r="G866" s="779"/>
      <c r="H866" s="779"/>
      <c r="I866" s="779"/>
      <c r="J866" s="779"/>
      <c r="K866" s="779"/>
      <c r="L866" s="779"/>
      <c r="M866" s="779"/>
      <c r="N866" s="779"/>
      <c r="O866" s="779"/>
      <c r="P866" s="779"/>
      <c r="Q866" s="779"/>
      <c r="R866" s="779"/>
      <c r="S866" s="779"/>
      <c r="T866" s="779"/>
      <c r="U866" s="779"/>
      <c r="V866" s="779"/>
      <c r="W866" s="779"/>
      <c r="X866" s="779"/>
      <c r="Y866" s="779"/>
      <c r="Z866" s="779"/>
      <c r="AA866" s="779"/>
      <c r="AB866" s="779"/>
      <c r="AC866" s="779"/>
      <c r="AD866" s="779"/>
      <c r="AE866" s="252"/>
      <c r="AF866" s="252"/>
      <c r="AG866" s="252"/>
    </row>
    <row r="867" spans="1:33" x14ac:dyDescent="0.2">
      <c r="A867" s="93"/>
      <c r="B867" s="93"/>
      <c r="C867" s="93"/>
      <c r="D867" s="93"/>
      <c r="E867" s="93"/>
      <c r="F867" s="93"/>
      <c r="G867" s="93"/>
      <c r="H867" s="93"/>
      <c r="I867" s="93"/>
      <c r="J867" s="93"/>
      <c r="K867" s="93"/>
      <c r="L867" s="93"/>
      <c r="M867" s="93"/>
      <c r="N867" s="93"/>
      <c r="O867" s="93"/>
      <c r="P867" s="93"/>
      <c r="Q867" s="93"/>
      <c r="R867" s="93"/>
      <c r="S867" s="93"/>
      <c r="T867" s="93"/>
      <c r="U867" s="93"/>
      <c r="V867" s="93"/>
      <c r="W867" s="93"/>
      <c r="X867" s="93"/>
      <c r="Y867" s="93"/>
      <c r="Z867" s="93"/>
      <c r="AA867" s="93"/>
      <c r="AB867" s="93"/>
      <c r="AC867" s="93"/>
      <c r="AD867" s="93"/>
      <c r="AE867" s="252"/>
      <c r="AF867" s="252"/>
      <c r="AG867" s="252"/>
    </row>
    <row r="868" spans="1:33" x14ac:dyDescent="0.2">
      <c r="A868" s="93"/>
      <c r="B868" s="252"/>
      <c r="C868" s="252"/>
      <c r="D868" s="252"/>
      <c r="E868" s="252"/>
      <c r="F868" s="252"/>
      <c r="G868" s="252"/>
      <c r="H868" s="252"/>
      <c r="I868" s="252"/>
      <c r="J868" s="252"/>
      <c r="K868" s="252"/>
      <c r="L868" s="252"/>
      <c r="M868" s="252"/>
      <c r="N868" s="252"/>
      <c r="O868" s="252"/>
      <c r="P868" s="252"/>
      <c r="Q868" s="252"/>
      <c r="R868" s="252"/>
      <c r="S868" s="252"/>
      <c r="T868" s="252"/>
      <c r="U868" s="252"/>
      <c r="V868" s="252"/>
      <c r="W868" s="252"/>
      <c r="X868" s="252"/>
      <c r="Y868" s="252"/>
      <c r="Z868" s="252"/>
      <c r="AA868" s="252"/>
      <c r="AB868" s="252"/>
      <c r="AC868" s="252"/>
      <c r="AD868" s="252"/>
      <c r="AE868" s="252"/>
      <c r="AF868" s="252"/>
      <c r="AG868" s="252"/>
    </row>
    <row r="869" spans="1:33" x14ac:dyDescent="0.2">
      <c r="A869" s="708" t="s">
        <v>1439</v>
      </c>
      <c r="B869" s="708"/>
      <c r="C869" s="708"/>
      <c r="D869" s="252"/>
      <c r="E869" s="252"/>
      <c r="F869" s="252"/>
      <c r="G869" s="252"/>
      <c r="H869" s="252"/>
      <c r="I869" s="252"/>
      <c r="J869" s="252"/>
      <c r="K869" s="252"/>
      <c r="L869" s="252"/>
      <c r="M869" s="252"/>
      <c r="N869" s="252"/>
      <c r="O869" s="252"/>
      <c r="P869" s="252"/>
      <c r="Q869" s="252"/>
      <c r="R869" s="252"/>
      <c r="S869" s="252"/>
      <c r="T869" s="252"/>
      <c r="U869" s="252"/>
      <c r="V869" s="252"/>
      <c r="W869" s="252"/>
      <c r="X869" s="252"/>
      <c r="Y869" s="252"/>
      <c r="Z869" s="252"/>
      <c r="AA869" s="252"/>
      <c r="AB869" s="252"/>
      <c r="AC869" s="252"/>
      <c r="AD869" s="252"/>
      <c r="AE869" s="252"/>
      <c r="AF869" s="252"/>
      <c r="AG869" s="252"/>
    </row>
    <row r="870" spans="1:33" x14ac:dyDescent="0.2">
      <c r="A870" s="93"/>
      <c r="B870" s="252"/>
      <c r="C870" s="252"/>
      <c r="D870" s="252"/>
      <c r="E870" s="252"/>
      <c r="F870" s="252"/>
      <c r="G870" s="252"/>
      <c r="H870" s="252"/>
      <c r="I870" s="252"/>
      <c r="J870" s="252"/>
      <c r="K870" s="252"/>
      <c r="L870" s="252"/>
      <c r="M870" s="252"/>
      <c r="N870" s="252"/>
      <c r="O870" s="252"/>
      <c r="P870" s="252"/>
      <c r="Q870" s="252"/>
      <c r="R870" s="252"/>
      <c r="S870" s="252"/>
      <c r="T870" s="252"/>
      <c r="U870" s="252"/>
      <c r="V870" s="252"/>
      <c r="W870" s="252"/>
      <c r="X870" s="252"/>
      <c r="Y870" s="252"/>
      <c r="Z870" s="252"/>
      <c r="AA870" s="252"/>
      <c r="AB870" s="252"/>
      <c r="AC870" s="252"/>
      <c r="AD870" s="252"/>
      <c r="AE870" s="252"/>
      <c r="AF870" s="252"/>
      <c r="AG870" s="252"/>
    </row>
    <row r="871" spans="1:33" x14ac:dyDescent="0.2">
      <c r="A871" s="789" t="s">
        <v>1309</v>
      </c>
      <c r="B871" s="789"/>
      <c r="C871" s="789"/>
      <c r="D871" s="789"/>
      <c r="E871" s="789"/>
      <c r="F871" s="789"/>
      <c r="G871" s="789"/>
      <c r="H871" s="789"/>
      <c r="I871" s="252"/>
      <c r="J871" s="252"/>
      <c r="K871" s="252"/>
      <c r="L871" s="252"/>
      <c r="M871" s="252"/>
      <c r="N871" s="252"/>
      <c r="O871" s="252"/>
      <c r="P871" s="252"/>
      <c r="Q871" s="252"/>
      <c r="R871" s="252"/>
      <c r="S871" s="252"/>
      <c r="T871" s="252"/>
      <c r="U871" s="252"/>
      <c r="V871" s="252"/>
      <c r="W871" s="252"/>
      <c r="X871" s="252"/>
      <c r="Y871" s="252"/>
      <c r="Z871" s="252"/>
      <c r="AA871" s="252"/>
      <c r="AB871" s="252"/>
      <c r="AC871" s="252"/>
      <c r="AD871" s="252"/>
      <c r="AE871" s="252"/>
      <c r="AF871" s="252"/>
      <c r="AG871" s="252"/>
    </row>
    <row r="872" spans="1:33" x14ac:dyDescent="0.2">
      <c r="A872" s="754" t="s">
        <v>718</v>
      </c>
      <c r="B872" s="754"/>
      <c r="C872" s="754"/>
      <c r="D872" s="754"/>
      <c r="E872" s="754"/>
      <c r="F872" s="754"/>
      <c r="G872" s="754"/>
      <c r="H872" s="754"/>
      <c r="I872" s="252"/>
      <c r="J872" s="252"/>
      <c r="K872" s="252"/>
      <c r="L872" s="252"/>
      <c r="M872" s="252"/>
      <c r="N872" s="252"/>
      <c r="O872" s="252"/>
      <c r="P872" s="252"/>
      <c r="Q872" s="252"/>
      <c r="R872" s="252"/>
      <c r="S872" s="252"/>
      <c r="T872" s="252"/>
      <c r="U872" s="252"/>
      <c r="V872" s="252"/>
      <c r="W872" s="252"/>
      <c r="X872" s="252"/>
      <c r="Y872" s="252"/>
      <c r="Z872" s="252"/>
      <c r="AA872" s="252"/>
      <c r="AB872" s="252"/>
      <c r="AC872" s="252"/>
      <c r="AD872" s="252"/>
      <c r="AE872" s="252"/>
      <c r="AF872" s="252"/>
      <c r="AG872" s="252"/>
    </row>
    <row r="873" spans="1:33" x14ac:dyDescent="0.2">
      <c r="A873" s="93"/>
      <c r="B873" s="252"/>
      <c r="C873" s="252"/>
      <c r="D873" s="252"/>
      <c r="E873" s="252"/>
      <c r="F873" s="252"/>
      <c r="G873" s="252"/>
      <c r="H873" s="252"/>
      <c r="I873" s="252"/>
      <c r="J873" s="252"/>
      <c r="K873" s="252"/>
      <c r="L873" s="252"/>
      <c r="M873" s="252"/>
      <c r="N873" s="252"/>
      <c r="O873" s="252"/>
      <c r="P873" s="252"/>
      <c r="Q873" s="252"/>
      <c r="R873" s="252"/>
      <c r="S873" s="252"/>
      <c r="T873" s="252"/>
      <c r="U873" s="252"/>
      <c r="V873" s="252"/>
      <c r="W873" s="252"/>
      <c r="X873" s="252"/>
      <c r="Y873" s="252"/>
      <c r="Z873" s="252"/>
      <c r="AA873" s="252"/>
      <c r="AB873" s="252"/>
      <c r="AC873" s="252"/>
      <c r="AD873" s="252"/>
      <c r="AE873" s="252"/>
      <c r="AF873" s="252"/>
      <c r="AG873" s="252"/>
    </row>
    <row r="874" spans="1:33" x14ac:dyDescent="0.2">
      <c r="A874" s="789" t="s">
        <v>1411</v>
      </c>
      <c r="B874" s="789"/>
      <c r="C874" s="789"/>
      <c r="D874" s="789"/>
      <c r="E874" s="789"/>
      <c r="F874" s="789"/>
      <c r="G874" s="789"/>
      <c r="H874" s="789"/>
      <c r="I874" s="252"/>
      <c r="J874" s="252"/>
      <c r="K874" s="252"/>
      <c r="L874" s="252"/>
      <c r="M874" s="252"/>
      <c r="N874" s="252"/>
      <c r="O874" s="252"/>
      <c r="P874" s="252"/>
      <c r="Q874" s="252"/>
      <c r="R874" s="252"/>
      <c r="S874" s="252"/>
      <c r="T874" s="252"/>
      <c r="U874" s="252"/>
      <c r="V874" s="252"/>
      <c r="W874" s="252"/>
      <c r="X874" s="252"/>
      <c r="Y874" s="252"/>
      <c r="Z874" s="252"/>
      <c r="AA874" s="252"/>
      <c r="AB874" s="252"/>
      <c r="AC874" s="252"/>
      <c r="AD874" s="252"/>
      <c r="AE874" s="252"/>
      <c r="AF874" s="252"/>
      <c r="AG874" s="252"/>
    </row>
    <row r="875" spans="1:33" x14ac:dyDescent="0.2">
      <c r="A875" s="789" t="s">
        <v>1412</v>
      </c>
      <c r="B875" s="789"/>
      <c r="C875" s="789"/>
      <c r="D875" s="789"/>
      <c r="E875" s="789"/>
      <c r="F875" s="789"/>
      <c r="G875" s="789"/>
      <c r="H875" s="789"/>
      <c r="I875" s="252"/>
      <c r="J875" s="252"/>
      <c r="K875" s="252"/>
      <c r="L875" s="252"/>
      <c r="M875" s="252"/>
      <c r="N875" s="252"/>
      <c r="O875" s="252"/>
      <c r="P875" s="252"/>
      <c r="Q875" s="252"/>
      <c r="R875" s="252"/>
      <c r="S875" s="252"/>
      <c r="T875" s="252"/>
      <c r="U875" s="252"/>
      <c r="V875" s="252"/>
      <c r="W875" s="252"/>
      <c r="X875" s="252"/>
      <c r="Y875" s="252"/>
      <c r="Z875" s="252"/>
      <c r="AA875" s="252"/>
      <c r="AB875" s="252"/>
      <c r="AC875" s="252"/>
      <c r="AD875" s="252"/>
      <c r="AE875" s="252"/>
      <c r="AF875" s="252"/>
      <c r="AG875" s="252"/>
    </row>
    <row r="876" spans="1:33" x14ac:dyDescent="0.2">
      <c r="A876" s="789" t="s">
        <v>1413</v>
      </c>
      <c r="B876" s="789"/>
      <c r="C876" s="789"/>
      <c r="D876" s="789"/>
      <c r="E876" s="789"/>
      <c r="F876" s="789"/>
      <c r="G876" s="789"/>
      <c r="H876" s="789"/>
      <c r="I876" s="252"/>
      <c r="J876" s="252"/>
      <c r="K876" s="252"/>
      <c r="L876" s="252"/>
      <c r="M876" s="252"/>
      <c r="N876" s="252"/>
      <c r="O876" s="252"/>
      <c r="P876" s="252"/>
      <c r="Q876" s="252"/>
      <c r="R876" s="252"/>
      <c r="S876" s="252"/>
      <c r="T876" s="252"/>
      <c r="U876" s="252"/>
      <c r="V876" s="252"/>
      <c r="W876" s="252"/>
      <c r="X876" s="252"/>
      <c r="Y876" s="252"/>
      <c r="Z876" s="252"/>
      <c r="AA876" s="252"/>
      <c r="AB876" s="252"/>
      <c r="AC876" s="252"/>
      <c r="AD876" s="252"/>
      <c r="AE876" s="252"/>
      <c r="AF876" s="252"/>
      <c r="AG876" s="252"/>
    </row>
    <row r="877" spans="1:33" x14ac:dyDescent="0.2">
      <c r="A877" s="779" t="s">
        <v>1310</v>
      </c>
      <c r="B877" s="779"/>
      <c r="C877" s="779"/>
      <c r="D877" s="779"/>
      <c r="E877" s="779"/>
      <c r="F877" s="779"/>
      <c r="G877" s="779"/>
      <c r="H877" s="779"/>
      <c r="I877" s="252"/>
      <c r="J877" s="252"/>
      <c r="K877" s="252"/>
      <c r="L877" s="252"/>
      <c r="M877" s="252"/>
      <c r="N877" s="252"/>
      <c r="O877" s="252"/>
      <c r="P877" s="252"/>
      <c r="Q877" s="252"/>
      <c r="R877" s="252"/>
      <c r="S877" s="252"/>
      <c r="T877" s="252"/>
      <c r="U877" s="252"/>
      <c r="V877" s="252"/>
      <c r="W877" s="252"/>
      <c r="X877" s="252"/>
      <c r="Y877" s="252"/>
      <c r="Z877" s="252"/>
      <c r="AA877" s="252"/>
      <c r="AB877" s="252"/>
      <c r="AC877" s="252"/>
      <c r="AD877" s="252"/>
      <c r="AE877" s="252"/>
      <c r="AF877" s="252"/>
      <c r="AG877" s="252"/>
    </row>
    <row r="878" spans="1:33" x14ac:dyDescent="0.2">
      <c r="A878" s="93"/>
      <c r="B878" s="252"/>
      <c r="C878" s="252"/>
      <c r="D878" s="252"/>
      <c r="E878" s="252"/>
      <c r="F878" s="252"/>
      <c r="G878" s="252"/>
      <c r="H878" s="252"/>
      <c r="I878" s="252"/>
      <c r="J878" s="252"/>
      <c r="K878" s="252"/>
      <c r="L878" s="252"/>
      <c r="M878" s="252"/>
      <c r="N878" s="252"/>
      <c r="O878" s="252"/>
      <c r="P878" s="252"/>
      <c r="Q878" s="252"/>
      <c r="R878" s="252"/>
      <c r="S878" s="252"/>
      <c r="T878" s="252"/>
      <c r="U878" s="252"/>
      <c r="V878" s="252"/>
      <c r="W878" s="252"/>
      <c r="X878" s="252"/>
      <c r="Y878" s="252"/>
      <c r="Z878" s="252"/>
      <c r="AA878" s="252"/>
      <c r="AB878" s="252"/>
      <c r="AC878" s="252"/>
      <c r="AD878" s="252"/>
      <c r="AE878" s="252"/>
      <c r="AF878" s="252"/>
      <c r="AG878" s="252"/>
    </row>
    <row r="879" spans="1:33" x14ac:dyDescent="0.2">
      <c r="A879" s="93"/>
      <c r="B879" s="252"/>
      <c r="C879" s="252"/>
      <c r="D879" s="252"/>
      <c r="E879" s="252"/>
      <c r="F879" s="252"/>
      <c r="G879" s="252"/>
      <c r="H879" s="252"/>
      <c r="I879" s="252"/>
      <c r="J879" s="252"/>
      <c r="K879" s="252"/>
      <c r="L879" s="252"/>
      <c r="M879" s="252"/>
      <c r="N879" s="252"/>
      <c r="O879" s="252"/>
      <c r="P879" s="252"/>
      <c r="Q879" s="252"/>
      <c r="R879" s="252"/>
      <c r="S879" s="252"/>
      <c r="T879" s="252"/>
      <c r="U879" s="252"/>
      <c r="V879" s="252"/>
      <c r="W879" s="252"/>
      <c r="X879" s="252"/>
      <c r="Y879" s="252"/>
      <c r="Z879" s="252"/>
      <c r="AA879" s="252"/>
      <c r="AB879" s="252"/>
      <c r="AC879" s="252"/>
      <c r="AD879" s="252"/>
      <c r="AE879" s="252"/>
      <c r="AF879" s="252"/>
      <c r="AG879" s="252"/>
    </row>
    <row r="880" spans="1:33" x14ac:dyDescent="0.2">
      <c r="A880" s="93"/>
      <c r="B880" s="252"/>
      <c r="C880" s="252"/>
      <c r="D880" s="252"/>
      <c r="E880" s="252"/>
      <c r="F880" s="252"/>
      <c r="G880" s="252"/>
      <c r="H880" s="252"/>
      <c r="I880" s="252"/>
      <c r="J880" s="252"/>
      <c r="K880" s="252"/>
      <c r="L880" s="252"/>
      <c r="M880" s="252"/>
      <c r="N880" s="252"/>
      <c r="O880" s="252"/>
      <c r="P880" s="252"/>
      <c r="Q880" s="252"/>
      <c r="R880" s="252"/>
      <c r="S880" s="252"/>
      <c r="T880" s="252"/>
      <c r="U880" s="252"/>
      <c r="V880" s="252"/>
      <c r="W880" s="252"/>
      <c r="X880" s="252"/>
      <c r="Y880" s="252"/>
      <c r="Z880" s="252"/>
      <c r="AA880" s="252"/>
      <c r="AB880" s="252"/>
      <c r="AC880" s="252"/>
      <c r="AD880" s="252"/>
      <c r="AE880" s="252"/>
      <c r="AF880" s="252"/>
      <c r="AG880" s="252"/>
    </row>
    <row r="881" spans="1:33" x14ac:dyDescent="0.2">
      <c r="A881" s="93" t="s">
        <v>443</v>
      </c>
      <c r="B881" s="252"/>
      <c r="C881" s="252"/>
      <c r="D881" s="252"/>
      <c r="E881" s="252"/>
      <c r="F881" s="252"/>
      <c r="G881" s="252"/>
      <c r="H881" s="252"/>
      <c r="I881" s="252"/>
      <c r="J881" s="252"/>
      <c r="K881" s="252"/>
      <c r="L881" s="252"/>
      <c r="M881" s="252"/>
      <c r="N881" s="252"/>
      <c r="O881" s="252"/>
      <c r="P881" s="252"/>
      <c r="Q881" s="252"/>
      <c r="R881" s="252"/>
      <c r="S881" s="252"/>
      <c r="T881" s="252"/>
      <c r="U881" s="252"/>
      <c r="V881" s="252"/>
      <c r="W881" s="252"/>
      <c r="X881" s="252"/>
      <c r="Y881" s="252"/>
      <c r="Z881" s="252"/>
      <c r="AA881" s="252"/>
      <c r="AB881" s="252"/>
      <c r="AC881" s="252"/>
      <c r="AD881" s="252"/>
      <c r="AE881" s="252"/>
      <c r="AF881" s="252"/>
      <c r="AG881" s="252"/>
    </row>
    <row r="882" spans="1:33" x14ac:dyDescent="0.2">
      <c r="A882" s="707" t="s">
        <v>1414</v>
      </c>
      <c r="B882" s="707"/>
      <c r="C882" s="707"/>
      <c r="D882" s="252"/>
      <c r="E882" s="252"/>
      <c r="F882" s="252"/>
      <c r="G882" s="252"/>
      <c r="H882" s="252"/>
      <c r="I882" s="252"/>
      <c r="J882" s="252"/>
      <c r="K882" s="252"/>
      <c r="L882" s="252"/>
      <c r="M882" s="252"/>
      <c r="N882" s="252"/>
      <c r="O882" s="252"/>
      <c r="P882" s="252"/>
      <c r="Q882" s="252"/>
      <c r="R882" s="252"/>
      <c r="S882" s="252"/>
      <c r="T882" s="252"/>
      <c r="U882" s="252"/>
      <c r="V882" s="252"/>
      <c r="W882" s="252"/>
      <c r="X882" s="252"/>
      <c r="Y882" s="252"/>
      <c r="Z882" s="252"/>
      <c r="AA882" s="252"/>
      <c r="AB882" s="252"/>
      <c r="AC882" s="252"/>
      <c r="AD882" s="252"/>
      <c r="AE882" s="252"/>
      <c r="AF882" s="252"/>
      <c r="AG882" s="252"/>
    </row>
    <row r="883" spans="1:33" x14ac:dyDescent="0.2">
      <c r="A883" s="93" t="s">
        <v>443</v>
      </c>
      <c r="B883" s="252"/>
      <c r="C883" s="252"/>
      <c r="D883" s="252"/>
      <c r="E883" s="252"/>
      <c r="F883" s="252"/>
      <c r="G883" s="252"/>
      <c r="H883" s="252"/>
      <c r="I883" s="252"/>
      <c r="J883" s="252"/>
      <c r="K883" s="252"/>
      <c r="L883" s="252"/>
      <c r="M883" s="252"/>
      <c r="N883" s="252"/>
      <c r="O883" s="252"/>
      <c r="P883" s="252"/>
      <c r="Q883" s="252"/>
      <c r="R883" s="252"/>
      <c r="S883" s="252"/>
      <c r="T883" s="252"/>
      <c r="U883" s="252"/>
      <c r="V883" s="252"/>
      <c r="W883" s="252"/>
      <c r="X883" s="252"/>
      <c r="Y883" s="252"/>
      <c r="Z883" s="252"/>
      <c r="AA883" s="252"/>
      <c r="AB883" s="252"/>
      <c r="AC883" s="252"/>
      <c r="AD883" s="252"/>
      <c r="AE883" s="252"/>
      <c r="AF883" s="252"/>
      <c r="AG883" s="252"/>
    </row>
    <row r="884" spans="1:33" x14ac:dyDescent="0.2">
      <c r="A884" s="252"/>
      <c r="B884" s="252"/>
      <c r="C884" s="252"/>
      <c r="D884" s="252"/>
      <c r="E884" s="252"/>
      <c r="F884" s="252"/>
      <c r="G884" s="252"/>
      <c r="H884" s="252"/>
      <c r="I884" s="252"/>
      <c r="J884" s="252"/>
      <c r="K884" s="252"/>
      <c r="L884" s="252"/>
      <c r="M884" s="252"/>
      <c r="N884" s="252"/>
      <c r="O884" s="252"/>
      <c r="P884" s="252"/>
      <c r="Q884" s="252"/>
      <c r="R884" s="252"/>
      <c r="S884" s="252"/>
      <c r="T884" s="252"/>
      <c r="U884" s="252"/>
      <c r="V884" s="252"/>
      <c r="W884" s="252"/>
      <c r="X884" s="252"/>
      <c r="Y884" s="252"/>
      <c r="Z884" s="252"/>
      <c r="AA884" s="252"/>
      <c r="AB884" s="252"/>
      <c r="AC884" s="252"/>
      <c r="AD884" s="252"/>
      <c r="AE884" s="252"/>
      <c r="AF884" s="252"/>
      <c r="AG884" s="252"/>
    </row>
    <row r="885" spans="1:33" ht="36" x14ac:dyDescent="0.2">
      <c r="A885" s="297" t="s">
        <v>1415</v>
      </c>
      <c r="B885" s="297" t="s">
        <v>1416</v>
      </c>
      <c r="C885" s="297" t="s">
        <v>1417</v>
      </c>
      <c r="D885" s="252"/>
      <c r="E885" s="252"/>
      <c r="F885" s="252"/>
      <c r="G885" s="252"/>
      <c r="H885" s="252"/>
      <c r="I885" s="252"/>
      <c r="J885" s="252"/>
      <c r="K885" s="252"/>
      <c r="L885" s="252"/>
      <c r="M885" s="252"/>
      <c r="N885" s="252"/>
      <c r="O885" s="252"/>
      <c r="P885" s="252"/>
      <c r="Q885" s="252"/>
      <c r="R885" s="252"/>
      <c r="S885" s="252"/>
      <c r="T885" s="252"/>
      <c r="U885" s="252"/>
      <c r="V885" s="252"/>
      <c r="W885" s="252"/>
      <c r="X885" s="252"/>
      <c r="Y885" s="252"/>
      <c r="Z885" s="252"/>
      <c r="AA885" s="252"/>
      <c r="AB885" s="252"/>
      <c r="AC885" s="252"/>
      <c r="AD885" s="252"/>
      <c r="AE885" s="252"/>
      <c r="AF885" s="252"/>
      <c r="AG885" s="252"/>
    </row>
    <row r="886" spans="1:33" ht="69.75" customHeight="1" x14ac:dyDescent="0.2">
      <c r="A886" s="298" t="s">
        <v>1336</v>
      </c>
      <c r="B886" s="300" t="s">
        <v>458</v>
      </c>
      <c r="C886" s="298" t="s">
        <v>459</v>
      </c>
      <c r="D886" s="252"/>
      <c r="E886" s="252"/>
      <c r="F886" s="252"/>
      <c r="G886" s="252"/>
      <c r="H886" s="252"/>
      <c r="I886" s="252"/>
      <c r="J886" s="252"/>
      <c r="K886" s="252"/>
      <c r="L886" s="252"/>
      <c r="M886" s="252"/>
      <c r="N886" s="252"/>
      <c r="O886" s="252"/>
      <c r="P886" s="252"/>
      <c r="Q886" s="252"/>
      <c r="R886" s="252"/>
      <c r="S886" s="252"/>
      <c r="T886" s="252"/>
      <c r="U886" s="252"/>
      <c r="V886" s="252"/>
      <c r="W886" s="252"/>
      <c r="X886" s="252"/>
      <c r="Y886" s="252"/>
      <c r="Z886" s="252"/>
      <c r="AA886" s="252"/>
      <c r="AB886" s="252"/>
      <c r="AC886" s="252"/>
      <c r="AD886" s="252"/>
      <c r="AE886" s="252"/>
      <c r="AF886" s="252"/>
      <c r="AG886" s="252"/>
    </row>
    <row r="887" spans="1:33" x14ac:dyDescent="0.2">
      <c r="A887" s="300" t="s">
        <v>1337</v>
      </c>
      <c r="B887" s="300" t="s">
        <v>461</v>
      </c>
      <c r="C887" s="298" t="s">
        <v>459</v>
      </c>
      <c r="D887" s="252"/>
      <c r="E887" s="252"/>
      <c r="F887" s="252"/>
      <c r="G887" s="252"/>
      <c r="H887" s="252"/>
      <c r="I887" s="252"/>
      <c r="J887" s="252"/>
      <c r="K887" s="252"/>
      <c r="L887" s="252"/>
      <c r="M887" s="252"/>
      <c r="N887" s="252"/>
      <c r="O887" s="252"/>
      <c r="P887" s="252"/>
      <c r="Q887" s="252"/>
      <c r="R887" s="252"/>
      <c r="S887" s="252"/>
      <c r="T887" s="252"/>
      <c r="U887" s="252"/>
      <c r="V887" s="252"/>
      <c r="W887" s="252"/>
      <c r="X887" s="252"/>
      <c r="Y887" s="252"/>
      <c r="Z887" s="252"/>
      <c r="AA887" s="252"/>
      <c r="AB887" s="252"/>
      <c r="AC887" s="252"/>
      <c r="AD887" s="252"/>
      <c r="AE887" s="252"/>
      <c r="AF887" s="252"/>
      <c r="AG887" s="252"/>
    </row>
    <row r="888" spans="1:33" ht="25.5" x14ac:dyDescent="0.2">
      <c r="A888" s="300" t="s">
        <v>1338</v>
      </c>
      <c r="B888" s="300" t="s">
        <v>461</v>
      </c>
      <c r="C888" s="298" t="s">
        <v>459</v>
      </c>
      <c r="D888" s="252"/>
      <c r="E888" s="252"/>
      <c r="F888" s="252"/>
      <c r="G888" s="252"/>
      <c r="H888" s="252"/>
      <c r="I888" s="252"/>
      <c r="J888" s="252"/>
      <c r="K888" s="252"/>
      <c r="L888" s="252"/>
      <c r="M888" s="252"/>
      <c r="N888" s="252"/>
      <c r="O888" s="252"/>
      <c r="P888" s="252"/>
      <c r="Q888" s="252"/>
      <c r="R888" s="252"/>
      <c r="S888" s="252"/>
      <c r="T888" s="252"/>
      <c r="U888" s="252"/>
      <c r="V888" s="252"/>
      <c r="W888" s="252"/>
      <c r="X888" s="252"/>
      <c r="Y888" s="252"/>
      <c r="Z888" s="252"/>
      <c r="AA888" s="252"/>
      <c r="AB888" s="252"/>
      <c r="AC888" s="252"/>
      <c r="AD888" s="252"/>
      <c r="AE888" s="252"/>
      <c r="AF888" s="252"/>
      <c r="AG888" s="252"/>
    </row>
    <row r="889" spans="1:33" x14ac:dyDescent="0.2">
      <c r="A889" s="300" t="s">
        <v>1339</v>
      </c>
      <c r="B889" s="300" t="s">
        <v>462</v>
      </c>
      <c r="C889" s="298" t="s">
        <v>459</v>
      </c>
      <c r="D889" s="252"/>
      <c r="E889" s="252"/>
      <c r="F889" s="252"/>
      <c r="G889" s="252"/>
      <c r="H889" s="252"/>
      <c r="I889" s="252"/>
      <c r="J889" s="252"/>
      <c r="K889" s="252"/>
      <c r="L889" s="252"/>
      <c r="M889" s="252"/>
      <c r="N889" s="252"/>
      <c r="O889" s="252"/>
      <c r="P889" s="252"/>
      <c r="Q889" s="252"/>
      <c r="R889" s="252"/>
      <c r="S889" s="252"/>
      <c r="T889" s="252"/>
      <c r="U889" s="252"/>
      <c r="V889" s="252"/>
      <c r="W889" s="252"/>
      <c r="X889" s="252"/>
      <c r="Y889" s="252"/>
      <c r="Z889" s="252"/>
      <c r="AA889" s="252"/>
      <c r="AB889" s="252"/>
      <c r="AC889" s="252"/>
      <c r="AD889" s="252"/>
      <c r="AE889" s="252"/>
      <c r="AF889" s="252"/>
      <c r="AG889" s="252"/>
    </row>
    <row r="890" spans="1:33" x14ac:dyDescent="0.2">
      <c r="A890" s="300" t="s">
        <v>1340</v>
      </c>
      <c r="B890" s="300" t="s">
        <v>463</v>
      </c>
      <c r="C890" s="298" t="s">
        <v>459</v>
      </c>
      <c r="D890" s="252"/>
      <c r="E890" s="252"/>
      <c r="F890" s="252"/>
      <c r="G890" s="252"/>
      <c r="H890" s="252"/>
      <c r="I890" s="252"/>
      <c r="J890" s="252"/>
      <c r="K890" s="252"/>
      <c r="L890" s="252"/>
      <c r="M890" s="252"/>
      <c r="N890" s="252"/>
      <c r="O890" s="252"/>
      <c r="P890" s="252"/>
      <c r="Q890" s="252"/>
      <c r="R890" s="252"/>
      <c r="S890" s="252"/>
      <c r="T890" s="252"/>
      <c r="U890" s="252"/>
      <c r="V890" s="252"/>
      <c r="W890" s="252"/>
      <c r="X890" s="252"/>
      <c r="Y890" s="252"/>
      <c r="Z890" s="252"/>
      <c r="AA890" s="252"/>
      <c r="AB890" s="252"/>
      <c r="AC890" s="252"/>
      <c r="AD890" s="252"/>
      <c r="AE890" s="252"/>
      <c r="AF890" s="252"/>
      <c r="AG890" s="252"/>
    </row>
    <row r="891" spans="1:33" x14ac:dyDescent="0.2">
      <c r="A891" s="300" t="s">
        <v>1341</v>
      </c>
      <c r="B891" s="300" t="s">
        <v>464</v>
      </c>
      <c r="C891" s="298" t="s">
        <v>459</v>
      </c>
      <c r="D891" s="252"/>
      <c r="E891" s="252"/>
      <c r="F891" s="252"/>
      <c r="G891" s="252"/>
      <c r="H891" s="252"/>
      <c r="I891" s="252"/>
      <c r="J891" s="252"/>
      <c r="K891" s="252"/>
      <c r="L891" s="252"/>
      <c r="M891" s="252"/>
      <c r="N891" s="252"/>
      <c r="O891" s="252"/>
      <c r="P891" s="252"/>
      <c r="Q891" s="252"/>
      <c r="R891" s="252"/>
      <c r="S891" s="252"/>
      <c r="T891" s="252"/>
      <c r="U891" s="252"/>
      <c r="V891" s="252"/>
      <c r="W891" s="252"/>
      <c r="X891" s="252"/>
      <c r="Y891" s="252"/>
      <c r="Z891" s="252"/>
      <c r="AA891" s="252"/>
      <c r="AB891" s="252"/>
      <c r="AC891" s="252"/>
      <c r="AD891" s="252"/>
      <c r="AE891" s="252"/>
      <c r="AF891" s="252"/>
      <c r="AG891" s="252"/>
    </row>
    <row r="892" spans="1:33" x14ac:dyDescent="0.2">
      <c r="A892" s="300" t="s">
        <v>1342</v>
      </c>
      <c r="B892" s="300" t="s">
        <v>464</v>
      </c>
      <c r="C892" s="298" t="s">
        <v>459</v>
      </c>
      <c r="D892" s="252"/>
      <c r="E892" s="252"/>
      <c r="F892" s="252"/>
      <c r="G892" s="252"/>
      <c r="H892" s="252"/>
      <c r="I892" s="252"/>
      <c r="J892" s="252"/>
      <c r="K892" s="252"/>
      <c r="L892" s="252"/>
      <c r="M892" s="252"/>
      <c r="N892" s="252"/>
      <c r="O892" s="252"/>
      <c r="P892" s="252"/>
      <c r="Q892" s="252"/>
      <c r="R892" s="252"/>
      <c r="S892" s="252"/>
      <c r="T892" s="252"/>
      <c r="U892" s="252"/>
      <c r="V892" s="252"/>
      <c r="W892" s="252"/>
      <c r="X892" s="252"/>
      <c r="Y892" s="252"/>
      <c r="Z892" s="252"/>
      <c r="AA892" s="252"/>
      <c r="AB892" s="252"/>
      <c r="AC892" s="252"/>
      <c r="AD892" s="252"/>
      <c r="AE892" s="252"/>
      <c r="AF892" s="252"/>
      <c r="AG892" s="252"/>
    </row>
    <row r="893" spans="1:33" x14ac:dyDescent="0.2">
      <c r="A893" s="300" t="s">
        <v>465</v>
      </c>
      <c r="B893" s="300" t="s">
        <v>464</v>
      </c>
      <c r="C893" s="298" t="s">
        <v>459</v>
      </c>
      <c r="D893" s="252"/>
      <c r="E893" s="252"/>
      <c r="F893" s="252"/>
      <c r="G893" s="252"/>
      <c r="H893" s="252"/>
      <c r="I893" s="252"/>
      <c r="J893" s="252"/>
      <c r="K893" s="252"/>
      <c r="L893" s="252"/>
      <c r="M893" s="252"/>
      <c r="N893" s="252"/>
      <c r="O893" s="252"/>
      <c r="P893" s="252"/>
      <c r="Q893" s="252"/>
      <c r="R893" s="252"/>
      <c r="S893" s="252"/>
      <c r="T893" s="252"/>
      <c r="U893" s="252"/>
      <c r="V893" s="252"/>
      <c r="W893" s="252"/>
      <c r="X893" s="252"/>
      <c r="Y893" s="252"/>
      <c r="Z893" s="252"/>
      <c r="AA893" s="252"/>
      <c r="AB893" s="252"/>
      <c r="AC893" s="252"/>
      <c r="AD893" s="252"/>
      <c r="AE893" s="252"/>
      <c r="AF893" s="252"/>
      <c r="AG893" s="252"/>
    </row>
    <row r="894" spans="1:33" x14ac:dyDescent="0.2">
      <c r="A894" s="93" t="s">
        <v>443</v>
      </c>
      <c r="B894" s="252"/>
      <c r="C894" s="252"/>
      <c r="D894" s="252"/>
      <c r="E894" s="252"/>
      <c r="F894" s="252"/>
      <c r="G894" s="252"/>
      <c r="H894" s="252"/>
      <c r="I894" s="252"/>
      <c r="J894" s="252"/>
      <c r="K894" s="252"/>
      <c r="L894" s="252"/>
      <c r="M894" s="252"/>
      <c r="N894" s="252"/>
      <c r="O894" s="252"/>
      <c r="P894" s="252"/>
      <c r="Q894" s="252"/>
      <c r="R894" s="252"/>
      <c r="S894" s="252"/>
      <c r="T894" s="252"/>
      <c r="U894" s="252"/>
      <c r="V894" s="252"/>
      <c r="W894" s="252"/>
      <c r="X894" s="252"/>
      <c r="Y894" s="252"/>
      <c r="Z894" s="252"/>
      <c r="AA894" s="252"/>
      <c r="AB894" s="252"/>
      <c r="AC894" s="252"/>
      <c r="AD894" s="252"/>
      <c r="AE894" s="252"/>
      <c r="AF894" s="252"/>
      <c r="AG894" s="252"/>
    </row>
    <row r="895" spans="1:33" x14ac:dyDescent="0.2">
      <c r="A895" s="93"/>
      <c r="B895" s="252"/>
      <c r="C895" s="252"/>
      <c r="D895" s="252"/>
      <c r="E895" s="252"/>
      <c r="F895" s="252"/>
      <c r="G895" s="252"/>
      <c r="H895" s="252"/>
      <c r="I895" s="252"/>
      <c r="J895" s="252"/>
      <c r="K895" s="252"/>
      <c r="L895" s="252"/>
      <c r="M895" s="252"/>
      <c r="N895" s="252"/>
      <c r="O895" s="252"/>
      <c r="P895" s="252"/>
      <c r="Q895" s="252"/>
      <c r="R895" s="252"/>
      <c r="S895" s="252"/>
      <c r="T895" s="252"/>
      <c r="U895" s="252"/>
      <c r="V895" s="252"/>
      <c r="W895" s="252"/>
      <c r="X895" s="252"/>
      <c r="Y895" s="252"/>
      <c r="Z895" s="252"/>
      <c r="AA895" s="252"/>
      <c r="AB895" s="252"/>
      <c r="AC895" s="252"/>
      <c r="AD895" s="252"/>
      <c r="AE895" s="252"/>
      <c r="AF895" s="252"/>
      <c r="AG895" s="252"/>
    </row>
    <row r="896" spans="1:33" x14ac:dyDescent="0.2">
      <c r="A896" s="93"/>
      <c r="B896" s="252"/>
      <c r="C896" s="252"/>
      <c r="D896" s="252"/>
      <c r="E896" s="252"/>
      <c r="F896" s="252"/>
      <c r="G896" s="252"/>
      <c r="H896" s="252"/>
      <c r="I896" s="252"/>
      <c r="J896" s="252"/>
      <c r="K896" s="252"/>
      <c r="L896" s="252"/>
      <c r="M896" s="252"/>
      <c r="N896" s="252"/>
      <c r="O896" s="252"/>
      <c r="P896" s="252"/>
      <c r="Q896" s="252"/>
      <c r="R896" s="252"/>
      <c r="S896" s="252"/>
      <c r="T896" s="252"/>
      <c r="U896" s="252"/>
      <c r="V896" s="252"/>
      <c r="W896" s="252"/>
      <c r="X896" s="252"/>
      <c r="Y896" s="252"/>
      <c r="Z896" s="252"/>
      <c r="AA896" s="252"/>
      <c r="AB896" s="252"/>
      <c r="AC896" s="252"/>
      <c r="AD896" s="252"/>
      <c r="AE896" s="252"/>
      <c r="AF896" s="252"/>
      <c r="AG896" s="252"/>
    </row>
    <row r="897" spans="1:33" x14ac:dyDescent="0.2">
      <c r="A897" s="93"/>
      <c r="B897" s="252"/>
      <c r="C897" s="252"/>
      <c r="D897" s="252"/>
      <c r="E897" s="252"/>
      <c r="F897" s="252"/>
      <c r="G897" s="252"/>
      <c r="H897" s="252"/>
      <c r="I897" s="252"/>
      <c r="J897" s="252"/>
      <c r="K897" s="252"/>
      <c r="L897" s="252"/>
      <c r="M897" s="252"/>
      <c r="N897" s="252"/>
      <c r="O897" s="252"/>
      <c r="P897" s="252"/>
      <c r="Q897" s="252"/>
      <c r="R897" s="252"/>
      <c r="S897" s="252"/>
      <c r="T897" s="252"/>
      <c r="U897" s="252"/>
      <c r="V897" s="252"/>
      <c r="W897" s="252"/>
      <c r="X897" s="252"/>
      <c r="Y897" s="252"/>
      <c r="Z897" s="252"/>
      <c r="AA897" s="252"/>
      <c r="AB897" s="252"/>
      <c r="AC897" s="252"/>
      <c r="AD897" s="252"/>
      <c r="AE897" s="252"/>
      <c r="AF897" s="252"/>
      <c r="AG897" s="252"/>
    </row>
    <row r="898" spans="1:33" x14ac:dyDescent="0.2">
      <c r="A898" s="93"/>
      <c r="B898" s="252"/>
      <c r="C898" s="252"/>
      <c r="D898" s="252"/>
      <c r="E898" s="252"/>
      <c r="F898" s="252"/>
      <c r="G898" s="252"/>
      <c r="H898" s="252"/>
      <c r="I898" s="252"/>
      <c r="J898" s="252"/>
      <c r="K898" s="252"/>
      <c r="L898" s="252"/>
      <c r="M898" s="252"/>
      <c r="N898" s="252"/>
      <c r="O898" s="252"/>
      <c r="P898" s="252"/>
      <c r="Q898" s="252"/>
      <c r="R898" s="252"/>
      <c r="S898" s="252"/>
      <c r="T898" s="252"/>
      <c r="U898" s="252"/>
      <c r="V898" s="252"/>
      <c r="W898" s="252"/>
      <c r="X898" s="252"/>
      <c r="Y898" s="252"/>
      <c r="Z898" s="252"/>
      <c r="AA898" s="252"/>
      <c r="AB898" s="252"/>
      <c r="AC898" s="252"/>
      <c r="AD898" s="252"/>
      <c r="AE898" s="252"/>
      <c r="AF898" s="252"/>
      <c r="AG898" s="252"/>
    </row>
    <row r="899" spans="1:33" x14ac:dyDescent="0.2">
      <c r="A899" s="707" t="s">
        <v>1418</v>
      </c>
      <c r="B899" s="707"/>
      <c r="C899" s="707"/>
      <c r="D899" s="252"/>
      <c r="E899" s="252"/>
      <c r="F899" s="252"/>
      <c r="G899" s="252"/>
      <c r="H899" s="252"/>
      <c r="I899" s="252"/>
      <c r="J899" s="252"/>
      <c r="K899" s="252"/>
      <c r="L899" s="252"/>
      <c r="M899" s="252"/>
      <c r="N899" s="252"/>
      <c r="O899" s="252"/>
      <c r="P899" s="252"/>
      <c r="Q899" s="252"/>
      <c r="R899" s="252"/>
      <c r="S899" s="252"/>
      <c r="T899" s="252"/>
      <c r="U899" s="252"/>
      <c r="V899" s="252"/>
      <c r="W899" s="252"/>
      <c r="X899" s="252"/>
      <c r="Y899" s="252"/>
      <c r="Z899" s="252"/>
      <c r="AA899" s="252"/>
      <c r="AB899" s="252"/>
      <c r="AC899" s="252"/>
      <c r="AD899" s="252"/>
      <c r="AE899" s="252"/>
      <c r="AF899" s="252"/>
      <c r="AG899" s="252"/>
    </row>
    <row r="900" spans="1:33" x14ac:dyDescent="0.2">
      <c r="A900" s="93" t="s">
        <v>443</v>
      </c>
      <c r="B900" s="252"/>
      <c r="C900" s="252"/>
      <c r="D900" s="252"/>
      <c r="E900" s="252"/>
      <c r="F900" s="252"/>
      <c r="G900" s="252"/>
      <c r="H900" s="252"/>
      <c r="I900" s="252"/>
      <c r="J900" s="252"/>
      <c r="K900" s="252"/>
      <c r="L900" s="252"/>
      <c r="M900" s="252"/>
      <c r="N900" s="252"/>
      <c r="O900" s="252"/>
      <c r="P900" s="252"/>
      <c r="Q900" s="252"/>
      <c r="R900" s="252"/>
      <c r="S900" s="252"/>
      <c r="T900" s="252"/>
      <c r="U900" s="252"/>
      <c r="V900" s="252"/>
      <c r="W900" s="252"/>
      <c r="X900" s="252"/>
      <c r="Y900" s="252"/>
      <c r="Z900" s="252"/>
      <c r="AA900" s="252"/>
      <c r="AB900" s="252"/>
      <c r="AC900" s="252"/>
      <c r="AD900" s="252"/>
      <c r="AE900" s="252"/>
      <c r="AF900" s="252"/>
      <c r="AG900" s="252"/>
    </row>
    <row r="901" spans="1:33" x14ac:dyDescent="0.2">
      <c r="A901" s="252"/>
      <c r="B901" s="252"/>
      <c r="C901" s="252"/>
      <c r="D901" s="252"/>
      <c r="E901" s="252"/>
      <c r="F901" s="252"/>
      <c r="G901" s="252"/>
      <c r="H901" s="252"/>
      <c r="I901" s="252"/>
      <c r="J901" s="252"/>
      <c r="K901" s="252"/>
      <c r="L901" s="252"/>
      <c r="M901" s="252"/>
      <c r="N901" s="252"/>
      <c r="O901" s="252"/>
      <c r="P901" s="252"/>
      <c r="Q901" s="252"/>
      <c r="R901" s="252"/>
      <c r="S901" s="252"/>
      <c r="T901" s="252"/>
      <c r="U901" s="252"/>
      <c r="V901" s="252"/>
      <c r="W901" s="252"/>
      <c r="X901" s="252"/>
      <c r="Y901" s="252"/>
      <c r="Z901" s="252"/>
      <c r="AA901" s="252"/>
      <c r="AB901" s="252"/>
      <c r="AC901" s="252"/>
      <c r="AD901" s="252"/>
      <c r="AE901" s="252"/>
      <c r="AF901" s="252"/>
      <c r="AG901" s="252"/>
    </row>
    <row r="902" spans="1:33" ht="36" x14ac:dyDescent="0.2">
      <c r="A902" s="297" t="s">
        <v>1415</v>
      </c>
      <c r="B902" s="297" t="s">
        <v>1416</v>
      </c>
      <c r="C902" s="297" t="s">
        <v>1419</v>
      </c>
      <c r="D902" s="252"/>
      <c r="E902" s="252"/>
      <c r="F902" s="252"/>
      <c r="G902" s="252"/>
      <c r="H902" s="252"/>
      <c r="I902" s="252"/>
      <c r="J902" s="252"/>
      <c r="K902" s="252"/>
      <c r="L902" s="252"/>
      <c r="M902" s="252"/>
      <c r="N902" s="252"/>
      <c r="O902" s="252"/>
      <c r="P902" s="252"/>
      <c r="Q902" s="252"/>
      <c r="R902" s="252"/>
      <c r="S902" s="252"/>
      <c r="T902" s="252"/>
      <c r="U902" s="252"/>
      <c r="V902" s="252"/>
      <c r="W902" s="252"/>
      <c r="X902" s="252"/>
      <c r="Y902" s="252"/>
      <c r="Z902" s="252"/>
      <c r="AA902" s="252"/>
      <c r="AB902" s="252"/>
      <c r="AC902" s="252"/>
      <c r="AD902" s="252"/>
      <c r="AE902" s="252"/>
      <c r="AF902" s="252"/>
      <c r="AG902" s="252"/>
    </row>
    <row r="903" spans="1:33" ht="36" x14ac:dyDescent="0.2">
      <c r="A903" s="298" t="s">
        <v>1343</v>
      </c>
      <c r="B903" s="300" t="s">
        <v>466</v>
      </c>
      <c r="C903" s="298" t="s">
        <v>467</v>
      </c>
      <c r="D903" s="252"/>
      <c r="E903" s="252"/>
      <c r="F903" s="252"/>
      <c r="G903" s="252"/>
      <c r="H903" s="252"/>
      <c r="I903" s="252"/>
      <c r="J903" s="252"/>
      <c r="K903" s="252"/>
      <c r="L903" s="252"/>
      <c r="M903" s="252"/>
      <c r="N903" s="252"/>
      <c r="O903" s="252"/>
      <c r="P903" s="252"/>
      <c r="Q903" s="252"/>
      <c r="R903" s="252"/>
      <c r="S903" s="252"/>
      <c r="T903" s="252"/>
      <c r="U903" s="252"/>
      <c r="V903" s="252"/>
      <c r="W903" s="252"/>
      <c r="X903" s="252"/>
      <c r="Y903" s="252"/>
      <c r="Z903" s="252"/>
      <c r="AA903" s="252"/>
      <c r="AB903" s="252"/>
      <c r="AC903" s="252"/>
      <c r="AD903" s="252"/>
      <c r="AE903" s="252"/>
      <c r="AF903" s="252"/>
      <c r="AG903" s="252"/>
    </row>
    <row r="904" spans="1:33" x14ac:dyDescent="0.2">
      <c r="A904" s="300" t="s">
        <v>460</v>
      </c>
      <c r="B904" s="300" t="s">
        <v>468</v>
      </c>
      <c r="C904" s="298" t="s">
        <v>467</v>
      </c>
      <c r="D904" s="252"/>
      <c r="E904" s="252"/>
      <c r="F904" s="252"/>
      <c r="G904" s="252"/>
      <c r="H904" s="252"/>
      <c r="I904" s="252"/>
      <c r="J904" s="252"/>
      <c r="K904" s="252"/>
      <c r="L904" s="252"/>
      <c r="M904" s="252"/>
      <c r="N904" s="252"/>
      <c r="O904" s="252"/>
      <c r="P904" s="252"/>
      <c r="Q904" s="252"/>
      <c r="R904" s="252"/>
      <c r="S904" s="252"/>
      <c r="T904" s="252"/>
      <c r="U904" s="252"/>
      <c r="V904" s="252"/>
      <c r="W904" s="252"/>
      <c r="X904" s="252"/>
      <c r="Y904" s="252"/>
      <c r="Z904" s="252"/>
      <c r="AA904" s="252"/>
      <c r="AB904" s="252"/>
      <c r="AC904" s="252"/>
      <c r="AD904" s="252"/>
      <c r="AE904" s="252"/>
      <c r="AF904" s="252"/>
      <c r="AG904" s="252"/>
    </row>
    <row r="905" spans="1:33" x14ac:dyDescent="0.2">
      <c r="A905" s="298" t="s">
        <v>1339</v>
      </c>
      <c r="B905" s="300" t="s">
        <v>468</v>
      </c>
      <c r="C905" s="298" t="s">
        <v>467</v>
      </c>
      <c r="D905" s="252"/>
      <c r="E905" s="252"/>
      <c r="F905" s="252"/>
      <c r="G905" s="252"/>
      <c r="H905" s="252"/>
      <c r="I905" s="252"/>
      <c r="J905" s="252"/>
      <c r="K905" s="252"/>
      <c r="L905" s="252"/>
      <c r="M905" s="252"/>
      <c r="N905" s="252"/>
      <c r="O905" s="252"/>
      <c r="P905" s="252"/>
      <c r="Q905" s="252"/>
      <c r="R905" s="252"/>
      <c r="S905" s="252"/>
      <c r="T905" s="252"/>
      <c r="U905" s="252"/>
      <c r="V905" s="252"/>
      <c r="W905" s="252"/>
      <c r="X905" s="252"/>
      <c r="Y905" s="252"/>
      <c r="Z905" s="252"/>
      <c r="AA905" s="252"/>
      <c r="AB905" s="252"/>
      <c r="AC905" s="252"/>
      <c r="AD905" s="252"/>
      <c r="AE905" s="252"/>
      <c r="AF905" s="252"/>
      <c r="AG905" s="252"/>
    </row>
    <row r="906" spans="1:33" x14ac:dyDescent="0.2">
      <c r="A906" s="298" t="s">
        <v>1341</v>
      </c>
      <c r="B906" s="300" t="s">
        <v>469</v>
      </c>
      <c r="C906" s="298" t="s">
        <v>467</v>
      </c>
      <c r="D906" s="252"/>
      <c r="E906" s="252"/>
      <c r="F906" s="252"/>
      <c r="G906" s="252"/>
      <c r="H906" s="252"/>
      <c r="I906" s="252"/>
      <c r="J906" s="252"/>
      <c r="K906" s="252"/>
      <c r="L906" s="252"/>
      <c r="M906" s="252"/>
      <c r="N906" s="252"/>
      <c r="O906" s="252"/>
      <c r="P906" s="252"/>
      <c r="Q906" s="252"/>
      <c r="R906" s="252"/>
      <c r="S906" s="252"/>
      <c r="T906" s="252"/>
      <c r="U906" s="252"/>
      <c r="V906" s="252"/>
      <c r="W906" s="252"/>
      <c r="X906" s="252"/>
      <c r="Y906" s="252"/>
      <c r="Z906" s="252"/>
      <c r="AA906" s="252"/>
      <c r="AB906" s="252"/>
      <c r="AC906" s="252"/>
      <c r="AD906" s="252"/>
      <c r="AE906" s="252"/>
      <c r="AF906" s="252"/>
      <c r="AG906" s="252"/>
    </row>
    <row r="907" spans="1:33" x14ac:dyDescent="0.2">
      <c r="A907" s="298" t="s">
        <v>1342</v>
      </c>
      <c r="B907" s="300" t="s">
        <v>469</v>
      </c>
      <c r="C907" s="298" t="s">
        <v>467</v>
      </c>
      <c r="D907" s="252"/>
      <c r="E907" s="252"/>
      <c r="F907" s="252"/>
      <c r="G907" s="252"/>
      <c r="H907" s="252"/>
      <c r="I907" s="252"/>
      <c r="J907" s="252"/>
      <c r="K907" s="252"/>
      <c r="L907" s="252"/>
      <c r="M907" s="252"/>
      <c r="N907" s="252"/>
      <c r="O907" s="252"/>
      <c r="P907" s="252"/>
      <c r="Q907" s="252"/>
      <c r="R907" s="252"/>
      <c r="S907" s="252"/>
      <c r="T907" s="252"/>
      <c r="U907" s="252"/>
      <c r="V907" s="252"/>
      <c r="W907" s="252"/>
      <c r="X907" s="252"/>
      <c r="Y907" s="252"/>
      <c r="Z907" s="252"/>
      <c r="AA907" s="252"/>
      <c r="AB907" s="252"/>
      <c r="AC907" s="252"/>
      <c r="AD907" s="252"/>
      <c r="AE907" s="252"/>
      <c r="AF907" s="252"/>
      <c r="AG907" s="252"/>
    </row>
    <row r="908" spans="1:33" x14ac:dyDescent="0.2">
      <c r="A908" s="298" t="s">
        <v>465</v>
      </c>
      <c r="B908" s="300" t="s">
        <v>464</v>
      </c>
      <c r="C908" s="298" t="s">
        <v>467</v>
      </c>
      <c r="D908" s="252"/>
      <c r="E908" s="252"/>
      <c r="F908" s="252"/>
      <c r="G908" s="252"/>
      <c r="H908" s="252"/>
      <c r="I908" s="252"/>
      <c r="J908" s="252"/>
      <c r="K908" s="252"/>
      <c r="L908" s="252"/>
      <c r="M908" s="252"/>
      <c r="N908" s="252"/>
      <c r="O908" s="252"/>
      <c r="P908" s="252"/>
      <c r="Q908" s="252"/>
      <c r="R908" s="252"/>
      <c r="S908" s="252"/>
      <c r="T908" s="252"/>
      <c r="U908" s="252"/>
      <c r="V908" s="252"/>
      <c r="W908" s="252"/>
      <c r="X908" s="252"/>
      <c r="Y908" s="252"/>
      <c r="Z908" s="252"/>
      <c r="AA908" s="252"/>
      <c r="AB908" s="252"/>
      <c r="AC908" s="252"/>
      <c r="AD908" s="252"/>
      <c r="AE908" s="252"/>
      <c r="AF908" s="252"/>
      <c r="AG908" s="252"/>
    </row>
    <row r="909" spans="1:33" x14ac:dyDescent="0.2">
      <c r="A909" s="93"/>
      <c r="B909" s="252"/>
      <c r="C909" s="252"/>
      <c r="D909" s="252"/>
      <c r="E909" s="252"/>
      <c r="F909" s="252"/>
      <c r="G909" s="252"/>
      <c r="H909" s="252"/>
      <c r="I909" s="252"/>
      <c r="J909" s="252"/>
      <c r="K909" s="252"/>
      <c r="L909" s="252"/>
      <c r="M909" s="252"/>
      <c r="N909" s="252"/>
      <c r="O909" s="252"/>
      <c r="P909" s="252"/>
      <c r="Q909" s="252"/>
      <c r="R909" s="252"/>
      <c r="S909" s="252"/>
      <c r="T909" s="252"/>
      <c r="U909" s="252"/>
      <c r="V909" s="252"/>
      <c r="W909" s="252"/>
      <c r="X909" s="252"/>
      <c r="Y909" s="252"/>
      <c r="Z909" s="252"/>
      <c r="AA909" s="252"/>
      <c r="AB909" s="252"/>
      <c r="AC909" s="252"/>
      <c r="AD909" s="252"/>
      <c r="AE909" s="252"/>
      <c r="AF909" s="252"/>
      <c r="AG909" s="252"/>
    </row>
    <row r="910" spans="1:33" x14ac:dyDescent="0.2">
      <c r="A910" s="93"/>
      <c r="B910" s="252"/>
      <c r="C910" s="252"/>
      <c r="D910" s="252"/>
      <c r="E910" s="252"/>
      <c r="F910" s="252"/>
      <c r="G910" s="252"/>
      <c r="H910" s="252"/>
      <c r="I910" s="252"/>
      <c r="J910" s="252"/>
      <c r="K910" s="252"/>
      <c r="L910" s="252"/>
      <c r="M910" s="252"/>
      <c r="N910" s="252"/>
      <c r="O910" s="252"/>
      <c r="P910" s="252"/>
      <c r="Q910" s="252"/>
      <c r="R910" s="252"/>
      <c r="S910" s="252"/>
      <c r="T910" s="252"/>
      <c r="U910" s="252"/>
      <c r="V910" s="252"/>
      <c r="W910" s="252"/>
      <c r="X910" s="252"/>
      <c r="Y910" s="252"/>
      <c r="Z910" s="252"/>
      <c r="AA910" s="252"/>
      <c r="AB910" s="252"/>
      <c r="AC910" s="252"/>
      <c r="AD910" s="252"/>
      <c r="AE910" s="252"/>
      <c r="AF910" s="252"/>
      <c r="AG910" s="252"/>
    </row>
    <row r="911" spans="1:33" x14ac:dyDescent="0.2">
      <c r="A911" s="754" t="s">
        <v>470</v>
      </c>
      <c r="B911" s="754"/>
      <c r="C911" s="754"/>
      <c r="D911" s="754"/>
      <c r="E911" s="754"/>
      <c r="F911" s="252"/>
      <c r="G911" s="252"/>
      <c r="H911" s="252"/>
      <c r="I911" s="252"/>
      <c r="J911" s="252"/>
      <c r="K911" s="252"/>
      <c r="L911" s="252"/>
      <c r="M911" s="252"/>
      <c r="N911" s="252"/>
      <c r="O911" s="252"/>
      <c r="P911" s="252"/>
      <c r="Q911" s="252"/>
      <c r="R911" s="252"/>
      <c r="S911" s="252"/>
      <c r="T911" s="252"/>
      <c r="U911" s="252"/>
      <c r="V911" s="252"/>
      <c r="W911" s="252"/>
      <c r="X911" s="252"/>
      <c r="Y911" s="252"/>
      <c r="Z911" s="252"/>
      <c r="AA911" s="252"/>
      <c r="AB911" s="252"/>
      <c r="AC911" s="252"/>
      <c r="AD911" s="252"/>
      <c r="AE911" s="252"/>
      <c r="AF911" s="252"/>
      <c r="AG911" s="252"/>
    </row>
    <row r="912" spans="1:33" x14ac:dyDescent="0.2">
      <c r="A912" s="93"/>
      <c r="B912" s="252"/>
      <c r="C912" s="252"/>
      <c r="D912" s="252"/>
      <c r="E912" s="252"/>
      <c r="F912" s="252"/>
      <c r="G912" s="252"/>
      <c r="H912" s="252"/>
      <c r="I912" s="252"/>
      <c r="J912" s="252"/>
      <c r="K912" s="252"/>
      <c r="L912" s="252"/>
      <c r="M912" s="252"/>
      <c r="N912" s="252"/>
      <c r="O912" s="252"/>
      <c r="P912" s="252"/>
      <c r="Q912" s="252"/>
      <c r="R912" s="252"/>
      <c r="S912" s="252"/>
      <c r="T912" s="252"/>
      <c r="U912" s="252"/>
      <c r="V912" s="252"/>
      <c r="W912" s="252"/>
      <c r="X912" s="252"/>
      <c r="Y912" s="252"/>
      <c r="Z912" s="252"/>
      <c r="AA912" s="252"/>
      <c r="AB912" s="252"/>
      <c r="AC912" s="252"/>
      <c r="AD912" s="252"/>
      <c r="AE912" s="252"/>
      <c r="AF912" s="252"/>
      <c r="AG912" s="252"/>
    </row>
    <row r="913" spans="1:33" x14ac:dyDescent="0.2">
      <c r="A913" s="789" t="s">
        <v>471</v>
      </c>
      <c r="B913" s="789"/>
      <c r="C913" s="789"/>
      <c r="D913" s="789"/>
      <c r="E913" s="789"/>
      <c r="F913" s="252"/>
      <c r="G913" s="252"/>
      <c r="H913" s="252"/>
      <c r="I913" s="252"/>
      <c r="J913" s="252"/>
      <c r="K913" s="252"/>
      <c r="L913" s="252"/>
      <c r="M913" s="252"/>
      <c r="N913" s="252"/>
      <c r="O913" s="252"/>
      <c r="P913" s="252"/>
      <c r="Q913" s="252"/>
      <c r="R913" s="252"/>
      <c r="S913" s="252"/>
      <c r="T913" s="252"/>
      <c r="U913" s="252"/>
      <c r="V913" s="252"/>
      <c r="W913" s="252"/>
      <c r="X913" s="252"/>
      <c r="Y913" s="252"/>
      <c r="Z913" s="252"/>
      <c r="AA913" s="252"/>
      <c r="AB913" s="252"/>
      <c r="AC913" s="252"/>
      <c r="AD913" s="252"/>
      <c r="AE913" s="252"/>
      <c r="AF913" s="252"/>
      <c r="AG913" s="252"/>
    </row>
    <row r="914" spans="1:33" x14ac:dyDescent="0.2">
      <c r="A914" s="789" t="s">
        <v>472</v>
      </c>
      <c r="B914" s="789"/>
      <c r="C914" s="789"/>
      <c r="D914" s="789"/>
      <c r="E914" s="789"/>
      <c r="F914" s="789"/>
      <c r="G914" s="252"/>
      <c r="H914" s="252"/>
      <c r="I914" s="252"/>
      <c r="J914" s="252"/>
      <c r="K914" s="252"/>
      <c r="L914" s="252"/>
      <c r="M914" s="252"/>
      <c r="N914" s="252"/>
      <c r="O914" s="252"/>
      <c r="P914" s="252"/>
      <c r="Q914" s="252"/>
      <c r="R914" s="252"/>
      <c r="S914" s="252"/>
      <c r="T914" s="252"/>
      <c r="U914" s="252"/>
      <c r="V914" s="252"/>
      <c r="W914" s="252"/>
      <c r="X914" s="252"/>
      <c r="Y914" s="252"/>
      <c r="Z914" s="252"/>
      <c r="AA914" s="252"/>
      <c r="AB914" s="252"/>
      <c r="AC914" s="252"/>
      <c r="AD914" s="252"/>
      <c r="AE914" s="252"/>
      <c r="AF914" s="252"/>
      <c r="AG914" s="252"/>
    </row>
    <row r="915" spans="1:33" x14ac:dyDescent="0.2">
      <c r="A915" s="789" t="s">
        <v>473</v>
      </c>
      <c r="B915" s="789"/>
      <c r="C915" s="789"/>
      <c r="D915" s="789"/>
      <c r="E915" s="789"/>
      <c r="F915" s="789"/>
      <c r="G915" s="252"/>
      <c r="H915" s="252"/>
      <c r="I915" s="252"/>
      <c r="J915" s="252"/>
      <c r="K915" s="252"/>
      <c r="L915" s="252"/>
      <c r="M915" s="252"/>
      <c r="N915" s="252"/>
      <c r="O915" s="252"/>
      <c r="P915" s="252"/>
      <c r="Q915" s="252"/>
      <c r="R915" s="252"/>
      <c r="S915" s="252"/>
      <c r="T915" s="252"/>
      <c r="U915" s="252"/>
      <c r="V915" s="252"/>
      <c r="W915" s="252"/>
      <c r="X915" s="252"/>
      <c r="Y915" s="252"/>
      <c r="Z915" s="252"/>
      <c r="AA915" s="252"/>
      <c r="AB915" s="252"/>
      <c r="AC915" s="252"/>
      <c r="AD915" s="252"/>
      <c r="AE915" s="252"/>
      <c r="AF915" s="252"/>
      <c r="AG915" s="252"/>
    </row>
    <row r="916" spans="1:33" x14ac:dyDescent="0.2">
      <c r="A916" s="779" t="s">
        <v>1311</v>
      </c>
      <c r="B916" s="779"/>
      <c r="C916" s="779"/>
      <c r="D916" s="779"/>
      <c r="E916" s="779"/>
      <c r="F916" s="252"/>
      <c r="G916" s="252"/>
      <c r="H916" s="252"/>
      <c r="I916" s="252"/>
      <c r="J916" s="252"/>
      <c r="K916" s="252"/>
      <c r="L916" s="252"/>
      <c r="M916" s="252"/>
      <c r="N916" s="252"/>
      <c r="O916" s="252"/>
      <c r="P916" s="252"/>
      <c r="Q916" s="252"/>
      <c r="R916" s="252"/>
      <c r="S916" s="252"/>
      <c r="T916" s="252"/>
      <c r="U916" s="252"/>
      <c r="V916" s="252"/>
      <c r="W916" s="252"/>
      <c r="X916" s="252"/>
      <c r="Y916" s="252"/>
      <c r="Z916" s="252"/>
      <c r="AA916" s="252"/>
      <c r="AB916" s="252"/>
      <c r="AC916" s="252"/>
      <c r="AD916" s="252"/>
      <c r="AE916" s="252"/>
      <c r="AF916" s="252"/>
      <c r="AG916" s="252"/>
    </row>
    <row r="917" spans="1:33" x14ac:dyDescent="0.2">
      <c r="A917" s="93"/>
      <c r="B917" s="252"/>
      <c r="C917" s="252"/>
      <c r="D917" s="252"/>
      <c r="E917" s="252"/>
      <c r="F917" s="252"/>
      <c r="G917" s="252"/>
      <c r="H917" s="252"/>
      <c r="I917" s="252"/>
      <c r="J917" s="252"/>
      <c r="K917" s="252"/>
      <c r="L917" s="252"/>
      <c r="M917" s="252"/>
      <c r="N917" s="252"/>
      <c r="O917" s="252"/>
      <c r="P917" s="252"/>
      <c r="Q917" s="252"/>
      <c r="R917" s="252"/>
      <c r="S917" s="252"/>
      <c r="T917" s="252"/>
      <c r="U917" s="252"/>
      <c r="V917" s="252"/>
      <c r="W917" s="252"/>
      <c r="X917" s="252"/>
      <c r="Y917" s="252"/>
      <c r="Z917" s="252"/>
      <c r="AA917" s="252"/>
      <c r="AB917" s="252"/>
      <c r="AC917" s="252"/>
      <c r="AD917" s="252"/>
      <c r="AE917" s="252"/>
      <c r="AF917" s="252"/>
      <c r="AG917" s="252"/>
    </row>
    <row r="918" spans="1:33" x14ac:dyDescent="0.2">
      <c r="A918" s="93"/>
      <c r="B918" s="252"/>
      <c r="C918" s="252"/>
      <c r="D918" s="252"/>
      <c r="E918" s="252"/>
      <c r="F918" s="252"/>
      <c r="G918" s="252"/>
      <c r="H918" s="252"/>
      <c r="I918" s="252"/>
      <c r="J918" s="252"/>
      <c r="K918" s="252"/>
      <c r="L918" s="252"/>
      <c r="M918" s="252"/>
      <c r="N918" s="252"/>
      <c r="O918" s="252"/>
      <c r="P918" s="252"/>
      <c r="Q918" s="252"/>
      <c r="R918" s="252"/>
      <c r="S918" s="252"/>
      <c r="T918" s="252"/>
      <c r="U918" s="252"/>
      <c r="V918" s="252"/>
      <c r="W918" s="252"/>
      <c r="X918" s="252"/>
      <c r="Y918" s="252"/>
      <c r="Z918" s="252"/>
      <c r="AA918" s="252"/>
      <c r="AB918" s="252"/>
      <c r="AC918" s="252"/>
      <c r="AD918" s="252"/>
      <c r="AE918" s="252"/>
      <c r="AF918" s="252"/>
      <c r="AG918" s="252"/>
    </row>
    <row r="919" spans="1:33" x14ac:dyDescent="0.2">
      <c r="A919" s="93"/>
      <c r="B919" s="252"/>
      <c r="C919" s="252"/>
      <c r="D919" s="252"/>
      <c r="E919" s="252"/>
      <c r="F919" s="252"/>
      <c r="G919" s="252"/>
      <c r="H919" s="252"/>
      <c r="I919" s="252"/>
      <c r="J919" s="252"/>
      <c r="K919" s="252"/>
      <c r="L919" s="252"/>
      <c r="M919" s="252"/>
      <c r="N919" s="252"/>
      <c r="O919" s="252"/>
      <c r="P919" s="252"/>
      <c r="Q919" s="252"/>
      <c r="R919" s="252"/>
      <c r="S919" s="252"/>
      <c r="T919" s="252"/>
      <c r="U919" s="252"/>
      <c r="V919" s="252"/>
      <c r="W919" s="252"/>
      <c r="X919" s="252"/>
      <c r="Y919" s="252"/>
      <c r="Z919" s="252"/>
      <c r="AA919" s="252"/>
      <c r="AB919" s="252"/>
      <c r="AC919" s="252"/>
      <c r="AD919" s="252"/>
      <c r="AE919" s="252"/>
      <c r="AF919" s="252"/>
      <c r="AG919" s="252"/>
    </row>
    <row r="920" spans="1:33" x14ac:dyDescent="0.2">
      <c r="A920" s="93"/>
      <c r="B920" s="252"/>
      <c r="C920" s="252"/>
      <c r="D920" s="252"/>
      <c r="E920" s="252"/>
      <c r="F920" s="252"/>
      <c r="G920" s="252"/>
      <c r="H920" s="252"/>
      <c r="I920" s="252"/>
      <c r="J920" s="252"/>
      <c r="K920" s="252"/>
      <c r="L920" s="252"/>
      <c r="M920" s="252"/>
      <c r="N920" s="252"/>
      <c r="O920" s="252"/>
      <c r="P920" s="252"/>
      <c r="Q920" s="252"/>
      <c r="R920" s="252"/>
      <c r="S920" s="252"/>
      <c r="T920" s="252"/>
      <c r="U920" s="252"/>
      <c r="V920" s="252"/>
      <c r="W920" s="252"/>
      <c r="X920" s="252"/>
      <c r="Y920" s="252"/>
      <c r="Z920" s="252"/>
      <c r="AA920" s="252"/>
      <c r="AB920" s="252"/>
      <c r="AC920" s="252"/>
      <c r="AD920" s="252"/>
      <c r="AE920" s="252"/>
      <c r="AF920" s="252"/>
      <c r="AG920" s="252"/>
    </row>
    <row r="921" spans="1:33" x14ac:dyDescent="0.2">
      <c r="A921" s="707" t="s">
        <v>1420</v>
      </c>
      <c r="B921" s="707"/>
      <c r="C921" s="707"/>
      <c r="D921" s="252"/>
      <c r="E921" s="252"/>
      <c r="F921" s="252"/>
      <c r="G921" s="252"/>
      <c r="H921" s="252"/>
      <c r="I921" s="252"/>
      <c r="J921" s="252"/>
      <c r="K921" s="252"/>
      <c r="L921" s="252"/>
      <c r="M921" s="252"/>
      <c r="N921" s="252"/>
      <c r="O921" s="252"/>
      <c r="P921" s="252"/>
      <c r="Q921" s="252"/>
      <c r="R921" s="252"/>
      <c r="S921" s="252"/>
      <c r="T921" s="252"/>
      <c r="U921" s="252"/>
      <c r="V921" s="252"/>
      <c r="W921" s="252"/>
      <c r="X921" s="252"/>
      <c r="Y921" s="252"/>
      <c r="Z921" s="252"/>
      <c r="AA921" s="252"/>
      <c r="AB921" s="252"/>
      <c r="AC921" s="252"/>
      <c r="AD921" s="252"/>
      <c r="AE921" s="252"/>
      <c r="AF921" s="252"/>
      <c r="AG921" s="252"/>
    </row>
    <row r="922" spans="1:33" x14ac:dyDescent="0.2">
      <c r="A922" s="252"/>
      <c r="B922" s="252"/>
      <c r="C922" s="252"/>
      <c r="D922" s="252"/>
      <c r="E922" s="252"/>
      <c r="F922" s="252"/>
      <c r="G922" s="252"/>
      <c r="H922" s="252"/>
      <c r="I922" s="252"/>
      <c r="J922" s="252"/>
      <c r="K922" s="252"/>
      <c r="L922" s="252"/>
      <c r="M922" s="252"/>
      <c r="N922" s="252"/>
      <c r="O922" s="252"/>
      <c r="P922" s="252"/>
      <c r="Q922" s="252"/>
      <c r="R922" s="252"/>
      <c r="S922" s="252"/>
      <c r="T922" s="252"/>
      <c r="U922" s="252"/>
      <c r="V922" s="252"/>
      <c r="W922" s="252"/>
      <c r="X922" s="252"/>
      <c r="Y922" s="252"/>
      <c r="Z922" s="252"/>
      <c r="AA922" s="252"/>
      <c r="AB922" s="252"/>
      <c r="AC922" s="252"/>
      <c r="AD922" s="252"/>
      <c r="AE922" s="252"/>
      <c r="AF922" s="252"/>
      <c r="AG922" s="252"/>
    </row>
    <row r="923" spans="1:33" x14ac:dyDescent="0.2">
      <c r="A923" s="252"/>
      <c r="B923" s="252"/>
      <c r="C923" s="252"/>
      <c r="D923" s="252"/>
      <c r="E923" s="252"/>
      <c r="F923" s="252"/>
      <c r="G923" s="252"/>
      <c r="H923" s="252"/>
      <c r="I923" s="252"/>
      <c r="J923" s="252"/>
      <c r="K923" s="252"/>
      <c r="L923" s="252"/>
      <c r="M923" s="252"/>
      <c r="N923" s="252"/>
      <c r="O923" s="252"/>
      <c r="P923" s="252"/>
      <c r="Q923" s="252"/>
      <c r="R923" s="252"/>
      <c r="S923" s="252"/>
      <c r="T923" s="252"/>
      <c r="U923" s="252"/>
      <c r="V923" s="252"/>
      <c r="W923" s="252"/>
      <c r="X923" s="252"/>
      <c r="Y923" s="252"/>
      <c r="Z923" s="252"/>
      <c r="AA923" s="252"/>
      <c r="AB923" s="252"/>
      <c r="AC923" s="252"/>
      <c r="AD923" s="252"/>
      <c r="AE923" s="252"/>
      <c r="AF923" s="252"/>
      <c r="AG923" s="252"/>
    </row>
    <row r="924" spans="1:33" ht="36" x14ac:dyDescent="0.2">
      <c r="A924" s="297" t="s">
        <v>1421</v>
      </c>
      <c r="B924" s="297" t="s">
        <v>1422</v>
      </c>
      <c r="C924" s="297" t="s">
        <v>1423</v>
      </c>
      <c r="D924" s="252"/>
      <c r="E924" s="252"/>
      <c r="F924" s="252"/>
      <c r="G924" s="252"/>
      <c r="H924" s="252"/>
      <c r="I924" s="252"/>
      <c r="J924" s="252"/>
      <c r="K924" s="252"/>
      <c r="L924" s="252"/>
      <c r="M924" s="252"/>
      <c r="N924" s="252"/>
      <c r="O924" s="252"/>
      <c r="P924" s="252"/>
      <c r="Q924" s="252"/>
      <c r="R924" s="252"/>
      <c r="S924" s="252"/>
      <c r="T924" s="252"/>
      <c r="U924" s="252"/>
      <c r="V924" s="252"/>
      <c r="W924" s="252"/>
      <c r="X924" s="252"/>
      <c r="Y924" s="252"/>
      <c r="Z924" s="252"/>
      <c r="AA924" s="252"/>
      <c r="AB924" s="252"/>
      <c r="AC924" s="252"/>
      <c r="AD924" s="252"/>
      <c r="AE924" s="252"/>
      <c r="AF924" s="252"/>
      <c r="AG924" s="252"/>
    </row>
    <row r="925" spans="1:33" x14ac:dyDescent="0.2">
      <c r="A925" s="298" t="s">
        <v>1424</v>
      </c>
      <c r="B925" s="124" t="s">
        <v>474</v>
      </c>
      <c r="C925" s="299">
        <v>10000</v>
      </c>
      <c r="D925" s="252"/>
      <c r="E925" s="252"/>
      <c r="F925" s="252"/>
      <c r="G925" s="252"/>
      <c r="H925" s="252"/>
      <c r="I925" s="252"/>
      <c r="J925" s="252"/>
      <c r="K925" s="252"/>
      <c r="L925" s="252"/>
      <c r="M925" s="252"/>
      <c r="N925" s="252"/>
      <c r="O925" s="252"/>
      <c r="P925" s="252"/>
      <c r="Q925" s="252"/>
      <c r="R925" s="252"/>
      <c r="S925" s="252"/>
      <c r="T925" s="252"/>
      <c r="U925" s="252"/>
      <c r="V925" s="252"/>
      <c r="W925" s="252"/>
      <c r="X925" s="252"/>
      <c r="Y925" s="252"/>
      <c r="Z925" s="252"/>
      <c r="AA925" s="252"/>
      <c r="AB925" s="252"/>
      <c r="AC925" s="252"/>
      <c r="AD925" s="252"/>
      <c r="AE925" s="252"/>
      <c r="AF925" s="252"/>
      <c r="AG925" s="252"/>
    </row>
    <row r="926" spans="1:33" x14ac:dyDescent="0.2">
      <c r="A926" s="93"/>
      <c r="B926" s="252"/>
      <c r="C926" s="252"/>
      <c r="D926" s="252"/>
      <c r="E926" s="252"/>
      <c r="F926" s="252"/>
      <c r="G926" s="252"/>
      <c r="H926" s="252"/>
      <c r="I926" s="252"/>
      <c r="J926" s="252"/>
      <c r="K926" s="252"/>
      <c r="L926" s="252"/>
      <c r="M926" s="252"/>
      <c r="N926" s="252"/>
      <c r="O926" s="252"/>
      <c r="P926" s="252"/>
      <c r="Q926" s="252"/>
      <c r="R926" s="252"/>
      <c r="S926" s="252"/>
      <c r="T926" s="252"/>
      <c r="U926" s="252"/>
      <c r="V926" s="252"/>
      <c r="W926" s="252"/>
      <c r="X926" s="252"/>
      <c r="Y926" s="252"/>
      <c r="Z926" s="252"/>
      <c r="AA926" s="252"/>
      <c r="AB926" s="252"/>
      <c r="AC926" s="252"/>
      <c r="AD926" s="252"/>
      <c r="AE926" s="252"/>
      <c r="AF926" s="252"/>
      <c r="AG926" s="252"/>
    </row>
    <row r="927" spans="1:33" x14ac:dyDescent="0.2">
      <c r="A927" s="754" t="s">
        <v>475</v>
      </c>
      <c r="B927" s="754"/>
      <c r="C927" s="754"/>
      <c r="D927" s="754"/>
      <c r="E927" s="754"/>
      <c r="F927" s="754"/>
      <c r="G927" s="252"/>
      <c r="H927" s="252"/>
      <c r="I927" s="252"/>
      <c r="J927" s="252"/>
      <c r="K927" s="252"/>
      <c r="L927" s="252"/>
      <c r="M927" s="252"/>
      <c r="N927" s="252"/>
      <c r="O927" s="252"/>
      <c r="P927" s="252"/>
      <c r="Q927" s="252"/>
      <c r="R927" s="252"/>
      <c r="S927" s="252"/>
      <c r="T927" s="252"/>
      <c r="U927" s="252"/>
      <c r="V927" s="252"/>
      <c r="W927" s="252"/>
      <c r="X927" s="252"/>
      <c r="Y927" s="252"/>
      <c r="Z927" s="252"/>
      <c r="AA927" s="252"/>
      <c r="AB927" s="252"/>
      <c r="AC927" s="252"/>
      <c r="AD927" s="252"/>
      <c r="AE927" s="252"/>
      <c r="AF927" s="252"/>
      <c r="AG927" s="252"/>
    </row>
    <row r="928" spans="1:33" x14ac:dyDescent="0.2">
      <c r="A928" s="93"/>
      <c r="B928" s="252"/>
      <c r="C928" s="252"/>
      <c r="D928" s="252"/>
      <c r="E928" s="252"/>
      <c r="F928" s="252"/>
      <c r="G928" s="252"/>
      <c r="H928" s="252"/>
      <c r="I928" s="252"/>
      <c r="J928" s="252"/>
      <c r="K928" s="252"/>
      <c r="L928" s="252"/>
      <c r="M928" s="252"/>
      <c r="N928" s="252"/>
      <c r="O928" s="252"/>
      <c r="P928" s="252"/>
      <c r="Q928" s="252"/>
      <c r="R928" s="252"/>
      <c r="S928" s="252"/>
      <c r="T928" s="252"/>
      <c r="U928" s="252"/>
      <c r="V928" s="252"/>
      <c r="W928" s="252"/>
      <c r="X928" s="252"/>
      <c r="Y928" s="252"/>
      <c r="Z928" s="252"/>
      <c r="AA928" s="252"/>
      <c r="AB928" s="252"/>
      <c r="AC928" s="252"/>
      <c r="AD928" s="252"/>
      <c r="AE928" s="252"/>
      <c r="AF928" s="252"/>
      <c r="AG928" s="252"/>
    </row>
    <row r="929" spans="1:33" x14ac:dyDescent="0.2">
      <c r="A929" s="789" t="s">
        <v>476</v>
      </c>
      <c r="B929" s="789"/>
      <c r="C929" s="789"/>
      <c r="D929" s="789"/>
      <c r="E929" s="789"/>
      <c r="F929" s="789"/>
      <c r="G929" s="252"/>
      <c r="H929" s="252"/>
      <c r="I929" s="252"/>
      <c r="J929" s="252"/>
      <c r="K929" s="252"/>
      <c r="L929" s="252"/>
      <c r="M929" s="252"/>
      <c r="N929" s="252"/>
      <c r="O929" s="252"/>
      <c r="P929" s="252"/>
      <c r="Q929" s="252"/>
      <c r="R929" s="252"/>
      <c r="S929" s="252"/>
      <c r="T929" s="252"/>
      <c r="U929" s="252"/>
      <c r="V929" s="252"/>
      <c r="W929" s="252"/>
      <c r="X929" s="252"/>
      <c r="Y929" s="252"/>
      <c r="Z929" s="252"/>
      <c r="AA929" s="252"/>
      <c r="AB929" s="252"/>
      <c r="AC929" s="252"/>
      <c r="AD929" s="252"/>
      <c r="AE929" s="252"/>
      <c r="AF929" s="252"/>
      <c r="AG929" s="252"/>
    </row>
    <row r="930" spans="1:33" x14ac:dyDescent="0.2">
      <c r="A930" s="789" t="s">
        <v>477</v>
      </c>
      <c r="B930" s="789"/>
      <c r="C930" s="789"/>
      <c r="D930" s="789"/>
      <c r="E930" s="789"/>
      <c r="F930" s="789"/>
      <c r="G930" s="252"/>
      <c r="H930" s="252"/>
      <c r="I930" s="252"/>
      <c r="J930" s="252"/>
      <c r="K930" s="252"/>
      <c r="L930" s="252"/>
      <c r="M930" s="252"/>
      <c r="N930" s="252"/>
      <c r="O930" s="252"/>
      <c r="P930" s="252"/>
      <c r="Q930" s="252"/>
      <c r="R930" s="252"/>
      <c r="S930" s="252"/>
      <c r="T930" s="252"/>
      <c r="U930" s="252"/>
      <c r="V930" s="252"/>
      <c r="W930" s="252"/>
      <c r="X930" s="252"/>
      <c r="Y930" s="252"/>
      <c r="Z930" s="252"/>
      <c r="AA930" s="252"/>
      <c r="AB930" s="252"/>
      <c r="AC930" s="252"/>
      <c r="AD930" s="252"/>
      <c r="AE930" s="252"/>
      <c r="AF930" s="252"/>
      <c r="AG930" s="252"/>
    </row>
    <row r="931" spans="1:33" x14ac:dyDescent="0.2">
      <c r="A931" s="789" t="s">
        <v>478</v>
      </c>
      <c r="B931" s="789"/>
      <c r="C931" s="789"/>
      <c r="D931" s="789"/>
      <c r="E931" s="789"/>
      <c r="F931" s="789"/>
      <c r="G931" s="252"/>
      <c r="H931" s="252"/>
      <c r="I931" s="252"/>
      <c r="J931" s="252"/>
      <c r="K931" s="252"/>
      <c r="L931" s="252"/>
      <c r="M931" s="252"/>
      <c r="N931" s="252"/>
      <c r="O931" s="252"/>
      <c r="P931" s="252"/>
      <c r="Q931" s="252"/>
      <c r="R931" s="252"/>
      <c r="S931" s="252"/>
      <c r="T931" s="252"/>
      <c r="U931" s="252"/>
      <c r="V931" s="252"/>
      <c r="W931" s="252"/>
      <c r="X931" s="252"/>
      <c r="Y931" s="252"/>
      <c r="Z931" s="252"/>
      <c r="AA931" s="252"/>
      <c r="AB931" s="252"/>
      <c r="AC931" s="252"/>
      <c r="AD931" s="252"/>
      <c r="AE931" s="252"/>
      <c r="AF931" s="252"/>
      <c r="AG931" s="252"/>
    </row>
    <row r="932" spans="1:33" x14ac:dyDescent="0.2">
      <c r="A932" s="779" t="s">
        <v>1312</v>
      </c>
      <c r="B932" s="779"/>
      <c r="C932" s="779"/>
      <c r="D932" s="779"/>
      <c r="E932" s="779"/>
      <c r="F932" s="779"/>
      <c r="G932" s="252"/>
      <c r="H932" s="252"/>
      <c r="I932" s="252"/>
      <c r="J932" s="252"/>
      <c r="K932" s="252"/>
      <c r="L932" s="252"/>
      <c r="M932" s="252"/>
      <c r="N932" s="252"/>
      <c r="O932" s="252"/>
      <c r="P932" s="252"/>
      <c r="Q932" s="252"/>
      <c r="R932" s="252"/>
      <c r="S932" s="252"/>
      <c r="T932" s="252"/>
      <c r="U932" s="252"/>
      <c r="V932" s="252"/>
      <c r="W932" s="252"/>
      <c r="X932" s="252"/>
      <c r="Y932" s="252"/>
      <c r="Z932" s="252"/>
      <c r="AA932" s="252"/>
      <c r="AB932" s="252"/>
      <c r="AC932" s="252"/>
      <c r="AD932" s="252"/>
      <c r="AE932" s="252"/>
      <c r="AF932" s="252"/>
      <c r="AG932" s="252"/>
    </row>
    <row r="933" spans="1:33" x14ac:dyDescent="0.2">
      <c r="A933" s="93"/>
      <c r="B933" s="252"/>
      <c r="C933" s="252"/>
      <c r="D933" s="252"/>
      <c r="E933" s="252"/>
      <c r="F933" s="252"/>
      <c r="G933" s="252"/>
      <c r="H933" s="252"/>
      <c r="I933" s="252"/>
      <c r="J933" s="252"/>
      <c r="K933" s="252"/>
      <c r="L933" s="252"/>
      <c r="M933" s="252"/>
      <c r="N933" s="252"/>
      <c r="O933" s="252"/>
      <c r="P933" s="252"/>
      <c r="Q933" s="252"/>
      <c r="R933" s="252"/>
      <c r="S933" s="252"/>
      <c r="T933" s="252"/>
      <c r="U933" s="252"/>
      <c r="V933" s="252"/>
      <c r="W933" s="252"/>
      <c r="X933" s="252"/>
      <c r="Y933" s="252"/>
      <c r="Z933" s="252"/>
      <c r="AA933" s="252"/>
      <c r="AB933" s="252"/>
      <c r="AC933" s="252"/>
      <c r="AD933" s="252"/>
      <c r="AE933" s="252"/>
      <c r="AF933" s="252"/>
      <c r="AG933" s="252"/>
    </row>
    <row r="934" spans="1:33" x14ac:dyDescent="0.2">
      <c r="A934" s="93"/>
      <c r="B934" s="252"/>
      <c r="C934" s="252"/>
      <c r="D934" s="252"/>
      <c r="E934" s="252"/>
      <c r="F934" s="252"/>
      <c r="G934" s="252"/>
      <c r="H934" s="252"/>
      <c r="I934" s="252"/>
      <c r="J934" s="252"/>
      <c r="K934" s="252"/>
      <c r="L934" s="252"/>
      <c r="M934" s="252"/>
      <c r="N934" s="252"/>
      <c r="O934" s="252"/>
      <c r="P934" s="252"/>
      <c r="Q934" s="252"/>
      <c r="R934" s="252"/>
      <c r="S934" s="252"/>
      <c r="T934" s="252"/>
      <c r="U934" s="252"/>
      <c r="V934" s="252"/>
      <c r="W934" s="252"/>
      <c r="X934" s="252"/>
      <c r="Y934" s="252"/>
      <c r="Z934" s="252"/>
      <c r="AA934" s="252"/>
      <c r="AB934" s="252"/>
      <c r="AC934" s="252"/>
      <c r="AD934" s="252"/>
      <c r="AE934" s="252"/>
      <c r="AF934" s="252"/>
      <c r="AG934" s="252"/>
    </row>
    <row r="935" spans="1:33" x14ac:dyDescent="0.2">
      <c r="A935" s="93"/>
      <c r="B935" s="252"/>
      <c r="C935" s="252"/>
      <c r="D935" s="252"/>
      <c r="E935" s="252"/>
      <c r="F935" s="252"/>
      <c r="G935" s="252"/>
      <c r="H935" s="252"/>
      <c r="I935" s="252"/>
      <c r="J935" s="252"/>
      <c r="K935" s="252"/>
      <c r="L935" s="252"/>
      <c r="M935" s="252"/>
      <c r="N935" s="252"/>
      <c r="O935" s="252"/>
      <c r="P935" s="252"/>
      <c r="Q935" s="252"/>
      <c r="R935" s="252"/>
      <c r="S935" s="252"/>
      <c r="T935" s="252"/>
      <c r="U935" s="252"/>
      <c r="V935" s="252"/>
      <c r="W935" s="252"/>
      <c r="X935" s="252"/>
      <c r="Y935" s="252"/>
      <c r="Z935" s="252"/>
      <c r="AA935" s="252"/>
      <c r="AB935" s="252"/>
      <c r="AC935" s="252"/>
      <c r="AD935" s="252"/>
      <c r="AE935" s="252"/>
      <c r="AF935" s="252"/>
      <c r="AG935" s="252"/>
    </row>
    <row r="936" spans="1:33" x14ac:dyDescent="0.2">
      <c r="A936" s="93"/>
      <c r="B936" s="252"/>
      <c r="C936" s="252"/>
      <c r="D936" s="252"/>
      <c r="E936" s="252"/>
      <c r="F936" s="252"/>
      <c r="G936" s="252"/>
      <c r="H936" s="252"/>
      <c r="I936" s="252"/>
      <c r="J936" s="252"/>
      <c r="K936" s="252"/>
      <c r="L936" s="252"/>
      <c r="M936" s="252"/>
      <c r="N936" s="252"/>
      <c r="O936" s="252"/>
      <c r="P936" s="252"/>
      <c r="Q936" s="252"/>
      <c r="R936" s="252"/>
      <c r="S936" s="252"/>
      <c r="T936" s="252"/>
      <c r="U936" s="252"/>
      <c r="V936" s="252"/>
      <c r="W936" s="252"/>
      <c r="X936" s="252"/>
      <c r="Y936" s="252"/>
      <c r="Z936" s="252"/>
      <c r="AA936" s="252"/>
      <c r="AB936" s="252"/>
      <c r="AC936" s="252"/>
      <c r="AD936" s="252"/>
      <c r="AE936" s="252"/>
      <c r="AF936" s="252"/>
      <c r="AG936" s="252"/>
    </row>
    <row r="937" spans="1:33" x14ac:dyDescent="0.2">
      <c r="A937" s="667" t="s">
        <v>1425</v>
      </c>
      <c r="B937" s="667"/>
      <c r="C937" s="667"/>
      <c r="D937" s="252"/>
      <c r="E937" s="252"/>
      <c r="F937" s="252"/>
      <c r="G937" s="252"/>
      <c r="H937" s="252"/>
      <c r="I937" s="252"/>
      <c r="J937" s="252"/>
      <c r="K937" s="252"/>
      <c r="L937" s="252"/>
      <c r="M937" s="252"/>
      <c r="N937" s="252"/>
      <c r="O937" s="252"/>
      <c r="P937" s="252"/>
      <c r="Q937" s="252"/>
      <c r="R937" s="252"/>
      <c r="S937" s="252"/>
      <c r="T937" s="252"/>
      <c r="U937" s="252"/>
      <c r="V937" s="252"/>
      <c r="W937" s="252"/>
      <c r="X937" s="252"/>
      <c r="Y937" s="252"/>
      <c r="Z937" s="252"/>
      <c r="AA937" s="252"/>
      <c r="AB937" s="252"/>
      <c r="AC937" s="252"/>
      <c r="AD937" s="252"/>
      <c r="AE937" s="252"/>
      <c r="AF937" s="252"/>
      <c r="AG937" s="252"/>
    </row>
    <row r="938" spans="1:33" x14ac:dyDescent="0.2">
      <c r="A938" s="252"/>
      <c r="B938" s="252"/>
      <c r="C938" s="252"/>
      <c r="D938" s="252"/>
      <c r="E938" s="252"/>
      <c r="F938" s="252"/>
      <c r="G938" s="252"/>
      <c r="H938" s="252"/>
      <c r="I938" s="252"/>
      <c r="J938" s="252"/>
      <c r="K938" s="252"/>
      <c r="L938" s="252"/>
      <c r="M938" s="252"/>
      <c r="N938" s="252"/>
      <c r="O938" s="252"/>
      <c r="P938" s="252"/>
      <c r="Q938" s="252"/>
      <c r="R938" s="252"/>
      <c r="S938" s="252"/>
      <c r="T938" s="252"/>
      <c r="U938" s="252"/>
      <c r="V938" s="252"/>
      <c r="W938" s="252"/>
      <c r="X938" s="252"/>
      <c r="Y938" s="252"/>
      <c r="Z938" s="252"/>
      <c r="AA938" s="252"/>
      <c r="AB938" s="252"/>
      <c r="AC938" s="252"/>
      <c r="AD938" s="252"/>
      <c r="AE938" s="252"/>
      <c r="AF938" s="252"/>
      <c r="AG938" s="252"/>
    </row>
    <row r="939" spans="1:33" x14ac:dyDescent="0.2">
      <c r="A939" s="252"/>
      <c r="B939" s="252"/>
      <c r="C939" s="252"/>
      <c r="D939" s="252"/>
      <c r="E939" s="252"/>
      <c r="F939" s="252"/>
      <c r="G939" s="252"/>
      <c r="H939" s="252"/>
      <c r="I939" s="252"/>
      <c r="J939" s="252"/>
      <c r="K939" s="252"/>
      <c r="L939" s="252"/>
      <c r="M939" s="252"/>
      <c r="N939" s="252"/>
      <c r="O939" s="252"/>
      <c r="P939" s="252"/>
      <c r="Q939" s="252"/>
      <c r="R939" s="252"/>
      <c r="S939" s="252"/>
      <c r="T939" s="252"/>
      <c r="U939" s="252"/>
      <c r="V939" s="252"/>
      <c r="W939" s="252"/>
      <c r="X939" s="252"/>
      <c r="Y939" s="252"/>
      <c r="Z939" s="252"/>
      <c r="AA939" s="252"/>
      <c r="AB939" s="252"/>
      <c r="AC939" s="252"/>
      <c r="AD939" s="252"/>
      <c r="AE939" s="252"/>
      <c r="AF939" s="252"/>
      <c r="AG939" s="252"/>
    </row>
    <row r="940" spans="1:33" ht="36" x14ac:dyDescent="0.2">
      <c r="A940" s="297" t="s">
        <v>1426</v>
      </c>
      <c r="B940" s="297" t="s">
        <v>1427</v>
      </c>
      <c r="C940" s="297" t="s">
        <v>1428</v>
      </c>
      <c r="D940" s="252"/>
      <c r="E940" s="252"/>
      <c r="F940" s="252"/>
      <c r="G940" s="252"/>
      <c r="H940" s="252"/>
      <c r="I940" s="252"/>
      <c r="J940" s="252"/>
      <c r="K940" s="252"/>
      <c r="L940" s="252"/>
      <c r="M940" s="252"/>
      <c r="N940" s="252"/>
      <c r="O940" s="252"/>
      <c r="P940" s="252"/>
      <c r="Q940" s="252"/>
      <c r="R940" s="252"/>
      <c r="S940" s="252"/>
      <c r="T940" s="252"/>
      <c r="U940" s="252"/>
      <c r="V940" s="252"/>
      <c r="W940" s="252"/>
      <c r="X940" s="252"/>
      <c r="Y940" s="252"/>
      <c r="Z940" s="252"/>
      <c r="AA940" s="252"/>
      <c r="AB940" s="252"/>
      <c r="AC940" s="252"/>
      <c r="AD940" s="252"/>
      <c r="AE940" s="252"/>
      <c r="AF940" s="252"/>
      <c r="AG940" s="252"/>
    </row>
    <row r="941" spans="1:33" ht="24" x14ac:dyDescent="0.2">
      <c r="A941" s="298" t="s">
        <v>479</v>
      </c>
      <c r="B941" s="124">
        <v>0.04</v>
      </c>
      <c r="C941" s="299">
        <v>10000</v>
      </c>
      <c r="D941" s="252"/>
      <c r="E941" s="252"/>
      <c r="F941" s="252"/>
      <c r="G941" s="252"/>
      <c r="H941" s="252"/>
      <c r="I941" s="252"/>
      <c r="J941" s="252"/>
      <c r="K941" s="252"/>
      <c r="L941" s="252"/>
      <c r="M941" s="252"/>
      <c r="N941" s="252"/>
      <c r="O941" s="252"/>
      <c r="P941" s="252"/>
      <c r="Q941" s="252"/>
      <c r="R941" s="252"/>
      <c r="S941" s="252"/>
      <c r="T941" s="252"/>
      <c r="U941" s="252"/>
      <c r="V941" s="252"/>
      <c r="W941" s="252"/>
      <c r="X941" s="252"/>
      <c r="Y941" s="252"/>
      <c r="Z941" s="252"/>
      <c r="AA941" s="252"/>
      <c r="AB941" s="252"/>
      <c r="AC941" s="252"/>
      <c r="AD941" s="252"/>
      <c r="AE941" s="252"/>
      <c r="AF941" s="252"/>
      <c r="AG941" s="252"/>
    </row>
    <row r="942" spans="1:33" x14ac:dyDescent="0.2">
      <c r="A942" s="252"/>
      <c r="B942" s="252"/>
      <c r="C942" s="252"/>
      <c r="D942" s="252"/>
      <c r="E942" s="252"/>
      <c r="F942" s="252"/>
      <c r="G942" s="252"/>
      <c r="H942" s="252"/>
      <c r="I942" s="252"/>
      <c r="J942" s="252"/>
      <c r="K942" s="252"/>
      <c r="L942" s="252"/>
      <c r="M942" s="252"/>
      <c r="N942" s="252"/>
      <c r="O942" s="252"/>
      <c r="P942" s="252"/>
      <c r="Q942" s="252"/>
      <c r="R942" s="252"/>
      <c r="S942" s="252"/>
      <c r="T942" s="252"/>
      <c r="U942" s="252"/>
      <c r="V942" s="252"/>
      <c r="W942" s="252"/>
      <c r="X942" s="252"/>
      <c r="Y942" s="252"/>
      <c r="Z942" s="252"/>
      <c r="AA942" s="252"/>
      <c r="AB942" s="252"/>
      <c r="AC942" s="252"/>
      <c r="AD942" s="252"/>
      <c r="AE942" s="252"/>
      <c r="AF942" s="252"/>
      <c r="AG942" s="252"/>
    </row>
    <row r="943" spans="1:33" x14ac:dyDescent="0.2">
      <c r="A943" s="252"/>
      <c r="B943" s="252"/>
      <c r="C943" s="252"/>
      <c r="D943" s="252"/>
      <c r="E943" s="252"/>
      <c r="F943" s="252"/>
      <c r="G943" s="252"/>
      <c r="H943" s="252"/>
      <c r="I943" s="252"/>
      <c r="J943" s="252"/>
      <c r="K943" s="252"/>
      <c r="L943" s="252"/>
      <c r="M943" s="252"/>
      <c r="N943" s="252"/>
      <c r="O943" s="252"/>
      <c r="P943" s="252"/>
      <c r="Q943" s="252"/>
      <c r="R943" s="252"/>
      <c r="S943" s="252"/>
      <c r="T943" s="252"/>
      <c r="U943" s="252"/>
      <c r="V943" s="252"/>
      <c r="W943" s="252"/>
      <c r="X943" s="252"/>
      <c r="Y943" s="252"/>
      <c r="Z943" s="252"/>
      <c r="AA943" s="252"/>
      <c r="AB943" s="252"/>
      <c r="AC943" s="252"/>
      <c r="AD943" s="252"/>
      <c r="AE943" s="252"/>
      <c r="AF943" s="252"/>
      <c r="AG943" s="252"/>
    </row>
    <row r="944" spans="1:33" x14ac:dyDescent="0.2">
      <c r="A944" s="252"/>
      <c r="B944" s="252"/>
      <c r="C944" s="252"/>
      <c r="D944" s="252"/>
      <c r="E944" s="252"/>
      <c r="F944" s="252"/>
      <c r="G944" s="252"/>
      <c r="H944" s="252"/>
      <c r="I944" s="252"/>
      <c r="J944" s="252"/>
      <c r="K944" s="252"/>
      <c r="L944" s="252"/>
      <c r="M944" s="252"/>
      <c r="N944" s="252"/>
      <c r="O944" s="252"/>
      <c r="P944" s="252"/>
      <c r="Q944" s="252"/>
      <c r="R944" s="252"/>
      <c r="S944" s="252"/>
      <c r="T944" s="252"/>
      <c r="U944" s="252"/>
      <c r="V944" s="252"/>
      <c r="W944" s="252"/>
      <c r="X944" s="252"/>
      <c r="Y944" s="252"/>
      <c r="Z944" s="252"/>
      <c r="AA944" s="252"/>
      <c r="AB944" s="252"/>
      <c r="AC944" s="252"/>
      <c r="AD944" s="252"/>
      <c r="AE944" s="252"/>
      <c r="AF944" s="252"/>
      <c r="AG944" s="252"/>
    </row>
    <row r="945" spans="1:33" x14ac:dyDescent="0.2">
      <c r="A945" s="252"/>
      <c r="B945" s="252"/>
      <c r="C945" s="252"/>
      <c r="D945" s="252"/>
      <c r="E945" s="252"/>
      <c r="F945" s="252"/>
      <c r="G945" s="252"/>
      <c r="H945" s="252"/>
      <c r="I945" s="252"/>
      <c r="J945" s="252"/>
      <c r="K945" s="252"/>
      <c r="L945" s="252"/>
      <c r="M945" s="252"/>
      <c r="N945" s="252"/>
      <c r="O945" s="252"/>
      <c r="P945" s="252"/>
      <c r="Q945" s="252"/>
      <c r="R945" s="252"/>
      <c r="S945" s="252"/>
      <c r="T945" s="252"/>
      <c r="U945" s="252"/>
      <c r="V945" s="252"/>
      <c r="W945" s="252"/>
      <c r="X945" s="252"/>
      <c r="Y945" s="252"/>
      <c r="Z945" s="252"/>
      <c r="AA945" s="252"/>
      <c r="AB945" s="252"/>
      <c r="AC945" s="252"/>
      <c r="AD945" s="252"/>
      <c r="AE945" s="252"/>
      <c r="AF945" s="252"/>
      <c r="AG945" s="252"/>
    </row>
    <row r="946" spans="1:33" x14ac:dyDescent="0.2">
      <c r="A946" s="252"/>
      <c r="B946" s="252"/>
      <c r="C946" s="252"/>
      <c r="D946" s="252"/>
      <c r="E946" s="252"/>
      <c r="F946" s="252"/>
      <c r="G946" s="252"/>
      <c r="H946" s="252"/>
      <c r="I946" s="252"/>
      <c r="J946" s="252"/>
      <c r="K946" s="252"/>
      <c r="L946" s="252"/>
      <c r="M946" s="252"/>
      <c r="N946" s="252"/>
      <c r="O946" s="252"/>
      <c r="P946" s="252"/>
      <c r="Q946" s="252"/>
      <c r="R946" s="252"/>
      <c r="S946" s="252"/>
      <c r="T946" s="252"/>
      <c r="U946" s="252"/>
      <c r="V946" s="252"/>
      <c r="W946" s="252"/>
      <c r="X946" s="252"/>
      <c r="Y946" s="252"/>
      <c r="Z946" s="252"/>
      <c r="AA946" s="252"/>
      <c r="AB946" s="252"/>
      <c r="AC946" s="252"/>
      <c r="AD946" s="252"/>
      <c r="AE946" s="252"/>
      <c r="AF946" s="252"/>
      <c r="AG946" s="252"/>
    </row>
    <row r="947" spans="1:33" x14ac:dyDescent="0.2">
      <c r="A947" s="252"/>
      <c r="B947" s="252"/>
      <c r="C947" s="252"/>
      <c r="D947" s="252"/>
      <c r="E947" s="252"/>
      <c r="F947" s="252"/>
      <c r="G947" s="252"/>
      <c r="H947" s="252"/>
      <c r="I947" s="252"/>
      <c r="J947" s="252"/>
      <c r="K947" s="252"/>
      <c r="L947" s="252"/>
      <c r="M947" s="252"/>
      <c r="N947" s="252"/>
      <c r="O947" s="252"/>
      <c r="P947" s="252"/>
      <c r="Q947" s="252"/>
      <c r="R947" s="252"/>
      <c r="S947" s="252"/>
      <c r="T947" s="252"/>
      <c r="U947" s="252"/>
      <c r="V947" s="252"/>
      <c r="W947" s="252"/>
      <c r="X947" s="252"/>
      <c r="Y947" s="252"/>
      <c r="Z947" s="252"/>
      <c r="AA947" s="252"/>
      <c r="AB947" s="252"/>
      <c r="AC947" s="252"/>
      <c r="AD947" s="252"/>
      <c r="AE947" s="252"/>
      <c r="AF947" s="252"/>
      <c r="AG947" s="252"/>
    </row>
    <row r="948" spans="1:33" x14ac:dyDescent="0.2">
      <c r="A948" s="252"/>
      <c r="B948" s="252"/>
      <c r="C948" s="252"/>
      <c r="D948" s="252"/>
      <c r="E948" s="252"/>
      <c r="F948" s="252"/>
      <c r="G948" s="252"/>
      <c r="H948" s="252"/>
      <c r="I948" s="252"/>
      <c r="J948" s="252"/>
      <c r="K948" s="252"/>
      <c r="L948" s="252"/>
      <c r="M948" s="252"/>
      <c r="N948" s="252"/>
      <c r="O948" s="252"/>
      <c r="P948" s="252"/>
      <c r="Q948" s="252"/>
      <c r="R948" s="252"/>
      <c r="S948" s="252"/>
      <c r="T948" s="252"/>
      <c r="U948" s="252"/>
      <c r="V948" s="252"/>
      <c r="W948" s="252"/>
      <c r="X948" s="252"/>
      <c r="Y948" s="252"/>
      <c r="Z948" s="252"/>
      <c r="AA948" s="252"/>
      <c r="AB948" s="252"/>
      <c r="AC948" s="252"/>
      <c r="AD948" s="252"/>
      <c r="AE948" s="252"/>
      <c r="AF948" s="252"/>
      <c r="AG948" s="252"/>
    </row>
    <row r="949" spans="1:33" x14ac:dyDescent="0.2">
      <c r="A949" s="754" t="s">
        <v>454</v>
      </c>
      <c r="B949" s="754"/>
      <c r="C949" s="754"/>
      <c r="D949" s="754"/>
      <c r="E949" s="754"/>
      <c r="F949" s="754"/>
      <c r="G949" s="754"/>
      <c r="H949" s="754"/>
      <c r="I949" s="754"/>
      <c r="J949" s="754"/>
      <c r="K949" s="754"/>
      <c r="L949" s="754"/>
      <c r="M949" s="754"/>
      <c r="N949" s="754"/>
      <c r="O949" s="754"/>
      <c r="P949" s="754"/>
      <c r="Q949" s="754"/>
      <c r="R949" s="754"/>
      <c r="S949" s="754"/>
      <c r="T949" s="754"/>
      <c r="U949" s="754"/>
      <c r="V949" s="754"/>
      <c r="W949" s="754"/>
      <c r="X949" s="754"/>
      <c r="Y949" s="754"/>
      <c r="Z949" s="754"/>
      <c r="AA949" s="754"/>
      <c r="AB949" s="754"/>
      <c r="AC949" s="754"/>
      <c r="AD949" s="754"/>
      <c r="AE949" s="754"/>
      <c r="AF949" s="754"/>
      <c r="AG949" s="252"/>
    </row>
    <row r="950" spans="1:33" x14ac:dyDescent="0.2">
      <c r="A950" s="93"/>
      <c r="B950" s="252"/>
      <c r="C950" s="252"/>
      <c r="D950" s="252"/>
      <c r="E950" s="252"/>
      <c r="F950" s="252"/>
      <c r="G950" s="252"/>
      <c r="H950" s="252"/>
      <c r="I950" s="252"/>
      <c r="J950" s="252"/>
      <c r="K950" s="252"/>
      <c r="L950" s="252"/>
      <c r="M950" s="252"/>
      <c r="N950" s="252"/>
      <c r="O950" s="252"/>
      <c r="P950" s="252"/>
      <c r="Q950" s="252"/>
      <c r="R950" s="252"/>
      <c r="S950" s="252"/>
      <c r="T950" s="252"/>
      <c r="U950" s="252"/>
      <c r="V950" s="252"/>
      <c r="W950" s="252"/>
      <c r="X950" s="252"/>
      <c r="Y950" s="252"/>
      <c r="Z950" s="252"/>
      <c r="AA950" s="252"/>
      <c r="AB950" s="252"/>
      <c r="AC950" s="252"/>
      <c r="AD950" s="252"/>
      <c r="AE950" s="252"/>
      <c r="AF950" s="252"/>
      <c r="AG950" s="252"/>
    </row>
    <row r="951" spans="1:33" x14ac:dyDescent="0.2">
      <c r="A951" s="789" t="s">
        <v>480</v>
      </c>
      <c r="B951" s="789"/>
      <c r="C951" s="789"/>
      <c r="D951" s="789"/>
      <c r="E951" s="789"/>
      <c r="F951" s="789"/>
      <c r="G951" s="789"/>
      <c r="H951" s="789"/>
      <c r="I951" s="789"/>
      <c r="J951" s="789"/>
      <c r="K951" s="789"/>
      <c r="L951" s="789"/>
      <c r="M951" s="789"/>
      <c r="N951" s="789"/>
      <c r="O951" s="789"/>
      <c r="P951" s="789"/>
      <c r="Q951" s="789"/>
      <c r="R951" s="789"/>
      <c r="S951" s="789"/>
      <c r="T951" s="789"/>
      <c r="U951" s="789"/>
      <c r="V951" s="789"/>
      <c r="W951" s="789"/>
      <c r="X951" s="789"/>
      <c r="Y951" s="789"/>
      <c r="Z951" s="789"/>
      <c r="AA951" s="789"/>
      <c r="AB951" s="789"/>
      <c r="AC951" s="789"/>
      <c r="AD951" s="789"/>
      <c r="AE951" s="789"/>
      <c r="AF951" s="789"/>
      <c r="AG951" s="252"/>
    </row>
    <row r="952" spans="1:33" x14ac:dyDescent="0.2">
      <c r="A952" s="93"/>
      <c r="B952" s="252"/>
      <c r="C952" s="252"/>
      <c r="D952" s="252"/>
      <c r="E952" s="252"/>
      <c r="F952" s="252"/>
      <c r="G952" s="252"/>
      <c r="H952" s="252"/>
      <c r="I952" s="252"/>
      <c r="J952" s="252"/>
      <c r="K952" s="252"/>
      <c r="L952" s="252"/>
      <c r="M952" s="252"/>
      <c r="N952" s="252"/>
      <c r="O952" s="252"/>
      <c r="P952" s="252"/>
      <c r="Q952" s="252"/>
      <c r="R952" s="252"/>
      <c r="S952" s="252"/>
      <c r="T952" s="252"/>
      <c r="U952" s="252"/>
      <c r="V952" s="252"/>
      <c r="W952" s="252"/>
      <c r="X952" s="252"/>
      <c r="Y952" s="252"/>
      <c r="Z952" s="252"/>
      <c r="AA952" s="252"/>
      <c r="AB952" s="252"/>
      <c r="AC952" s="252"/>
      <c r="AD952" s="252"/>
      <c r="AE952" s="252"/>
      <c r="AF952" s="252"/>
      <c r="AG952" s="252"/>
    </row>
    <row r="953" spans="1:33" x14ac:dyDescent="0.2">
      <c r="A953" s="789" t="s">
        <v>456</v>
      </c>
      <c r="B953" s="789"/>
      <c r="C953" s="789"/>
      <c r="D953" s="789"/>
      <c r="E953" s="789"/>
      <c r="F953" s="789"/>
      <c r="G953" s="789"/>
      <c r="H953" s="789"/>
      <c r="I953" s="789"/>
      <c r="J953" s="789"/>
      <c r="K953" s="789"/>
      <c r="L953" s="789"/>
      <c r="M953" s="789"/>
      <c r="N953" s="789"/>
      <c r="O953" s="789"/>
      <c r="P953" s="789"/>
      <c r="Q953" s="789"/>
      <c r="R953" s="789"/>
      <c r="S953" s="789"/>
      <c r="T953" s="789"/>
      <c r="U953" s="789"/>
      <c r="V953" s="789"/>
      <c r="W953" s="789"/>
      <c r="X953" s="789"/>
      <c r="Y953" s="789"/>
      <c r="Z953" s="789"/>
      <c r="AA953" s="789"/>
      <c r="AB953" s="789"/>
      <c r="AC953" s="789"/>
      <c r="AD953" s="789"/>
      <c r="AE953" s="789"/>
      <c r="AF953" s="789"/>
      <c r="AG953" s="789"/>
    </row>
    <row r="954" spans="1:33" x14ac:dyDescent="0.2">
      <c r="A954" s="93"/>
      <c r="B954" s="252"/>
      <c r="C954" s="252"/>
      <c r="D954" s="252"/>
      <c r="E954" s="252"/>
      <c r="F954" s="252"/>
      <c r="G954" s="252"/>
      <c r="H954" s="252"/>
      <c r="I954" s="252"/>
      <c r="J954" s="252"/>
      <c r="K954" s="252"/>
      <c r="L954" s="252"/>
      <c r="M954" s="252"/>
      <c r="N954" s="252"/>
      <c r="O954" s="252"/>
      <c r="P954" s="252"/>
      <c r="Q954" s="252"/>
      <c r="R954" s="252"/>
      <c r="S954" s="252"/>
      <c r="T954" s="252"/>
      <c r="U954" s="252"/>
      <c r="V954" s="252"/>
      <c r="W954" s="252"/>
      <c r="X954" s="252"/>
      <c r="Y954" s="252"/>
      <c r="Z954" s="252"/>
      <c r="AA954" s="252"/>
      <c r="AB954" s="252"/>
      <c r="AC954" s="252"/>
      <c r="AD954" s="252"/>
      <c r="AE954" s="252"/>
      <c r="AF954" s="252"/>
      <c r="AG954" s="252"/>
    </row>
    <row r="955" spans="1:33" x14ac:dyDescent="0.2">
      <c r="A955" s="789" t="s">
        <v>481</v>
      </c>
      <c r="B955" s="789"/>
      <c r="C955" s="789"/>
      <c r="D955" s="789"/>
      <c r="E955" s="789"/>
      <c r="F955" s="789"/>
      <c r="G955" s="789"/>
      <c r="H955" s="789"/>
      <c r="I955" s="789"/>
      <c r="J955" s="789"/>
      <c r="K955" s="789"/>
      <c r="L955" s="789"/>
      <c r="M955" s="789"/>
      <c r="N955" s="789"/>
      <c r="O955" s="789"/>
      <c r="P955" s="789"/>
      <c r="Q955" s="789"/>
      <c r="R955" s="789"/>
      <c r="S955" s="789"/>
      <c r="T955" s="789"/>
      <c r="U955" s="789"/>
      <c r="V955" s="789"/>
      <c r="W955" s="789"/>
      <c r="X955" s="789"/>
      <c r="Y955" s="789"/>
      <c r="Z955" s="789"/>
      <c r="AA955" s="789"/>
      <c r="AB955" s="789"/>
      <c r="AC955" s="789"/>
      <c r="AD955" s="789"/>
      <c r="AE955" s="789"/>
      <c r="AF955" s="789"/>
      <c r="AG955" s="789"/>
    </row>
    <row r="956" spans="1:33" x14ac:dyDescent="0.2">
      <c r="A956" s="93"/>
      <c r="B956" s="252"/>
      <c r="C956" s="252"/>
      <c r="D956" s="252"/>
      <c r="E956" s="252"/>
      <c r="F956" s="252"/>
      <c r="G956" s="252"/>
      <c r="H956" s="252"/>
      <c r="I956" s="252"/>
      <c r="J956" s="252"/>
      <c r="K956" s="252"/>
      <c r="L956" s="252"/>
      <c r="M956" s="252"/>
      <c r="N956" s="252"/>
      <c r="O956" s="252"/>
      <c r="P956" s="252"/>
      <c r="Q956" s="252"/>
      <c r="R956" s="252"/>
      <c r="S956" s="252"/>
      <c r="T956" s="252"/>
      <c r="U956" s="252"/>
      <c r="V956" s="252"/>
      <c r="W956" s="252"/>
      <c r="X956" s="252"/>
      <c r="Y956" s="252"/>
      <c r="Z956" s="252"/>
      <c r="AA956" s="252"/>
      <c r="AB956" s="252"/>
      <c r="AC956" s="252"/>
      <c r="AD956" s="252"/>
      <c r="AE956" s="252"/>
      <c r="AF956" s="252"/>
      <c r="AG956" s="252"/>
    </row>
    <row r="957" spans="1:33" x14ac:dyDescent="0.2">
      <c r="A957" s="779" t="s">
        <v>1313</v>
      </c>
      <c r="B957" s="779"/>
      <c r="C957" s="779"/>
      <c r="D957" s="779"/>
      <c r="E957" s="779"/>
      <c r="F957" s="779"/>
      <c r="G957" s="779"/>
      <c r="H957" s="779"/>
      <c r="I957" s="779"/>
      <c r="J957" s="779"/>
      <c r="K957" s="779"/>
      <c r="L957" s="779"/>
      <c r="M957" s="779"/>
      <c r="N957" s="779"/>
      <c r="O957" s="779"/>
      <c r="P957" s="779"/>
      <c r="Q957" s="779"/>
      <c r="R957" s="779"/>
      <c r="S957" s="779"/>
      <c r="T957" s="779"/>
      <c r="U957" s="779"/>
      <c r="V957" s="779"/>
      <c r="W957" s="779"/>
      <c r="X957" s="779"/>
      <c r="Y957" s="779"/>
      <c r="Z957" s="779"/>
      <c r="AA957" s="779"/>
      <c r="AB957" s="779"/>
      <c r="AC957" s="779"/>
      <c r="AD957" s="779"/>
      <c r="AE957" s="779"/>
      <c r="AF957" s="779"/>
      <c r="AG957" s="252"/>
    </row>
    <row r="958" spans="1:33" x14ac:dyDescent="0.2">
      <c r="A958" s="93"/>
      <c r="B958" s="252"/>
      <c r="C958" s="252"/>
      <c r="D958" s="252"/>
      <c r="E958" s="252"/>
      <c r="F958" s="252"/>
      <c r="G958" s="252"/>
      <c r="H958" s="252"/>
      <c r="I958" s="252"/>
      <c r="J958" s="252"/>
      <c r="K958" s="252"/>
      <c r="L958" s="252"/>
      <c r="M958" s="252"/>
      <c r="N958" s="252"/>
      <c r="O958" s="252"/>
      <c r="P958" s="252"/>
      <c r="Q958" s="252"/>
      <c r="R958" s="252"/>
      <c r="S958" s="252"/>
      <c r="T958" s="252"/>
      <c r="U958" s="252"/>
      <c r="V958" s="252"/>
      <c r="W958" s="252"/>
      <c r="X958" s="252"/>
      <c r="Y958" s="252"/>
      <c r="Z958" s="252"/>
      <c r="AA958" s="252"/>
      <c r="AB958" s="252"/>
      <c r="AC958" s="252"/>
      <c r="AD958" s="252"/>
      <c r="AE958" s="252"/>
      <c r="AF958" s="252"/>
      <c r="AG958" s="252"/>
    </row>
    <row r="959" spans="1:33" x14ac:dyDescent="0.2">
      <c r="A959" s="252"/>
      <c r="B959" s="252"/>
      <c r="C959" s="252"/>
      <c r="D959" s="252"/>
      <c r="E959" s="252"/>
      <c r="F959" s="252"/>
      <c r="G959" s="252"/>
      <c r="H959" s="252"/>
      <c r="I959" s="252"/>
      <c r="J959" s="252"/>
      <c r="K959" s="252"/>
      <c r="L959" s="252"/>
      <c r="M959" s="252"/>
      <c r="N959" s="252"/>
      <c r="O959" s="252"/>
      <c r="P959" s="252"/>
      <c r="Q959" s="252"/>
      <c r="R959" s="252"/>
      <c r="S959" s="252"/>
      <c r="T959" s="252"/>
      <c r="U959" s="252"/>
      <c r="V959" s="252"/>
      <c r="W959" s="252"/>
      <c r="X959" s="252"/>
      <c r="Y959" s="252"/>
      <c r="Z959" s="252"/>
      <c r="AA959" s="252"/>
      <c r="AB959" s="252"/>
      <c r="AC959" s="252"/>
      <c r="AD959" s="252"/>
      <c r="AE959" s="252"/>
      <c r="AF959" s="252"/>
      <c r="AG959" s="252"/>
    </row>
    <row r="960" spans="1:33" x14ac:dyDescent="0.2">
      <c r="A960" s="252"/>
      <c r="B960" s="252"/>
      <c r="C960" s="252"/>
      <c r="D960" s="252"/>
      <c r="E960" s="252"/>
      <c r="F960" s="252"/>
      <c r="G960" s="252"/>
      <c r="H960" s="252"/>
      <c r="I960" s="252"/>
      <c r="J960" s="252"/>
      <c r="K960" s="252"/>
      <c r="L960" s="252"/>
      <c r="M960" s="252"/>
      <c r="N960" s="252"/>
      <c r="O960" s="252"/>
      <c r="P960" s="252"/>
      <c r="Q960" s="252"/>
      <c r="R960" s="252"/>
      <c r="S960" s="252"/>
      <c r="T960" s="252"/>
      <c r="U960" s="252"/>
      <c r="V960" s="252"/>
      <c r="W960" s="252"/>
      <c r="X960" s="252"/>
      <c r="Y960" s="252"/>
      <c r="Z960" s="252"/>
      <c r="AA960" s="252"/>
      <c r="AB960" s="252"/>
      <c r="AC960" s="252"/>
      <c r="AD960" s="252"/>
      <c r="AE960" s="252"/>
      <c r="AF960" s="252"/>
      <c r="AG960" s="252"/>
    </row>
    <row r="961" spans="1:33" x14ac:dyDescent="0.2">
      <c r="A961" s="252"/>
      <c r="B961" s="252"/>
      <c r="C961" s="252"/>
      <c r="D961" s="252"/>
      <c r="E961" s="252"/>
      <c r="F961" s="252"/>
      <c r="G961" s="252"/>
      <c r="H961" s="252"/>
      <c r="I961" s="252"/>
      <c r="J961" s="252"/>
      <c r="K961" s="252"/>
      <c r="L961" s="252"/>
      <c r="M961" s="252"/>
      <c r="N961" s="252"/>
      <c r="O961" s="252"/>
      <c r="P961" s="252"/>
      <c r="Q961" s="252"/>
      <c r="R961" s="252"/>
      <c r="S961" s="252"/>
      <c r="T961" s="252"/>
      <c r="U961" s="252"/>
      <c r="V961" s="252"/>
      <c r="W961" s="252"/>
      <c r="X961" s="252"/>
      <c r="Y961" s="252"/>
      <c r="Z961" s="252"/>
      <c r="AA961" s="252"/>
      <c r="AB961" s="252"/>
      <c r="AC961" s="252"/>
      <c r="AD961" s="252"/>
      <c r="AE961" s="252"/>
      <c r="AF961" s="252"/>
      <c r="AG961" s="252"/>
    </row>
    <row r="962" spans="1:33" x14ac:dyDescent="0.2">
      <c r="A962" s="252"/>
      <c r="B962" s="252"/>
      <c r="C962" s="252"/>
      <c r="D962" s="252"/>
      <c r="E962" s="252"/>
      <c r="F962" s="252"/>
      <c r="G962" s="252"/>
      <c r="H962" s="252"/>
      <c r="I962" s="252"/>
      <c r="J962" s="252"/>
      <c r="K962" s="252"/>
      <c r="L962" s="252"/>
      <c r="M962" s="252"/>
      <c r="N962" s="252"/>
      <c r="O962" s="252"/>
      <c r="P962" s="252"/>
      <c r="Q962" s="252"/>
      <c r="R962" s="252"/>
      <c r="S962" s="252"/>
      <c r="T962" s="252"/>
      <c r="U962" s="252"/>
      <c r="V962" s="252"/>
      <c r="W962" s="252"/>
      <c r="X962" s="252"/>
      <c r="Y962" s="252"/>
      <c r="Z962" s="252"/>
      <c r="AA962" s="252"/>
      <c r="AB962" s="252"/>
      <c r="AC962" s="252"/>
      <c r="AD962" s="252"/>
      <c r="AE962" s="252"/>
      <c r="AF962" s="252"/>
      <c r="AG962" s="252"/>
    </row>
    <row r="967" spans="1:33" x14ac:dyDescent="0.2">
      <c r="A967" s="47"/>
    </row>
    <row r="968" spans="1:33" x14ac:dyDescent="0.2">
      <c r="A968" s="78"/>
      <c r="B968" s="78"/>
    </row>
    <row r="969" spans="1:33" x14ac:dyDescent="0.2">
      <c r="A969" s="78"/>
      <c r="B969" s="78"/>
    </row>
    <row r="970" spans="1:33" x14ac:dyDescent="0.2">
      <c r="A970" s="78"/>
      <c r="B970" s="78"/>
    </row>
    <row r="971" spans="1:33" x14ac:dyDescent="0.2">
      <c r="A971" s="78"/>
      <c r="B971" s="78"/>
    </row>
    <row r="972" spans="1:33" x14ac:dyDescent="0.2">
      <c r="A972" s="78"/>
      <c r="B972" s="78"/>
    </row>
    <row r="973" spans="1:33" x14ac:dyDescent="0.2">
      <c r="A973" s="695"/>
      <c r="B973" s="78"/>
    </row>
    <row r="974" spans="1:33" x14ac:dyDescent="0.2">
      <c r="A974" s="695"/>
      <c r="B974" s="102"/>
    </row>
    <row r="975" spans="1:33" x14ac:dyDescent="0.2">
      <c r="A975" s="695"/>
      <c r="B975" s="78"/>
    </row>
    <row r="985" spans="1:2" x14ac:dyDescent="0.2">
      <c r="A985" s="47"/>
    </row>
    <row r="986" spans="1:2" x14ac:dyDescent="0.2">
      <c r="A986" s="78"/>
      <c r="B986" s="78"/>
    </row>
    <row r="987" spans="1:2" x14ac:dyDescent="0.2">
      <c r="A987" s="78"/>
      <c r="B987" s="78"/>
    </row>
    <row r="988" spans="1:2" x14ac:dyDescent="0.2">
      <c r="A988" s="78"/>
      <c r="B988" s="78"/>
    </row>
    <row r="989" spans="1:2" x14ac:dyDescent="0.2">
      <c r="A989" s="78"/>
      <c r="B989" s="78"/>
    </row>
    <row r="990" spans="1:2" x14ac:dyDescent="0.2">
      <c r="A990" s="78"/>
      <c r="B990" s="78"/>
    </row>
    <row r="991" spans="1:2" x14ac:dyDescent="0.2">
      <c r="A991" s="78"/>
      <c r="B991" s="78"/>
    </row>
    <row r="992" spans="1:2" x14ac:dyDescent="0.2">
      <c r="A992" s="78"/>
      <c r="B992" s="78"/>
    </row>
    <row r="993" spans="1:2" x14ac:dyDescent="0.2">
      <c r="A993" s="78"/>
      <c r="B993" s="78"/>
    </row>
    <row r="994" spans="1:2" x14ac:dyDescent="0.2">
      <c r="A994" s="78"/>
      <c r="B994" s="78"/>
    </row>
    <row r="995" spans="1:2" x14ac:dyDescent="0.2">
      <c r="A995" s="78"/>
      <c r="B995" s="78"/>
    </row>
    <row r="996" spans="1:2" x14ac:dyDescent="0.2">
      <c r="A996" s="78"/>
      <c r="B996" s="78"/>
    </row>
    <row r="1008" spans="1:2" x14ac:dyDescent="0.2">
      <c r="A1008" s="47"/>
    </row>
    <row r="1009" spans="1:2" x14ac:dyDescent="0.2">
      <c r="A1009" s="102"/>
      <c r="B1009" s="78"/>
    </row>
    <row r="1010" spans="1:2" x14ac:dyDescent="0.2">
      <c r="A1010" s="102"/>
      <c r="B1010" s="78"/>
    </row>
    <row r="1011" spans="1:2" x14ac:dyDescent="0.2">
      <c r="A1011" s="102"/>
      <c r="B1011" s="78"/>
    </row>
    <row r="1012" spans="1:2" x14ac:dyDescent="0.2">
      <c r="A1012" s="709"/>
      <c r="B1012" s="78"/>
    </row>
    <row r="1013" spans="1:2" x14ac:dyDescent="0.2">
      <c r="A1013" s="709"/>
      <c r="B1013" s="78"/>
    </row>
    <row r="1014" spans="1:2" x14ac:dyDescent="0.2">
      <c r="A1014" s="709"/>
      <c r="B1014" s="78"/>
    </row>
    <row r="1015" spans="1:2" x14ac:dyDescent="0.2">
      <c r="A1015" s="709"/>
      <c r="B1015" s="78"/>
    </row>
    <row r="1016" spans="1:2" x14ac:dyDescent="0.2">
      <c r="A1016" s="709"/>
      <c r="B1016" s="78"/>
    </row>
    <row r="1017" spans="1:2" x14ac:dyDescent="0.2">
      <c r="A1017" s="709"/>
      <c r="B1017" s="78"/>
    </row>
    <row r="1018" spans="1:2" x14ac:dyDescent="0.2">
      <c r="A1018" s="709"/>
      <c r="B1018" s="78"/>
    </row>
    <row r="1019" spans="1:2" x14ac:dyDescent="0.2">
      <c r="A1019" s="709"/>
      <c r="B1019" s="78"/>
    </row>
    <row r="1020" spans="1:2" x14ac:dyDescent="0.2">
      <c r="A1020" s="102"/>
      <c r="B1020" s="78"/>
    </row>
    <row r="1061" spans="1:3" x14ac:dyDescent="0.2">
      <c r="A1061" s="47"/>
    </row>
    <row r="1062" spans="1:3" x14ac:dyDescent="0.2">
      <c r="A1062" s="78"/>
      <c r="B1062" s="78"/>
      <c r="C1062" s="78"/>
    </row>
    <row r="1063" spans="1:3" x14ac:dyDescent="0.2">
      <c r="A1063" s="102"/>
      <c r="B1063" s="695"/>
      <c r="C1063" s="695"/>
    </row>
    <row r="1064" spans="1:3" x14ac:dyDescent="0.2">
      <c r="A1064" s="102"/>
      <c r="B1064" s="695"/>
      <c r="C1064" s="695"/>
    </row>
    <row r="1065" spans="1:3" x14ac:dyDescent="0.2">
      <c r="A1065" s="102"/>
      <c r="B1065" s="695"/>
      <c r="C1065" s="695"/>
    </row>
    <row r="1066" spans="1:3" x14ac:dyDescent="0.2">
      <c r="A1066" s="102"/>
      <c r="B1066" s="695"/>
      <c r="C1066" s="695"/>
    </row>
    <row r="1067" spans="1:3" x14ac:dyDescent="0.2">
      <c r="A1067" s="102"/>
      <c r="B1067" s="695"/>
      <c r="C1067" s="695"/>
    </row>
    <row r="1068" spans="1:3" x14ac:dyDescent="0.2">
      <c r="A1068" s="102"/>
      <c r="B1068" s="695"/>
      <c r="C1068" s="695"/>
    </row>
    <row r="1069" spans="1:3" x14ac:dyDescent="0.2">
      <c r="A1069" s="102"/>
      <c r="B1069" s="695"/>
      <c r="C1069" s="695"/>
    </row>
    <row r="1070" spans="1:3" x14ac:dyDescent="0.2">
      <c r="A1070" s="102"/>
      <c r="B1070" s="695"/>
      <c r="C1070" s="695"/>
    </row>
    <row r="1071" spans="1:3" x14ac:dyDescent="0.2">
      <c r="A1071" s="102"/>
      <c r="B1071" s="695"/>
      <c r="C1071" s="695"/>
    </row>
    <row r="1072" spans="1:3" x14ac:dyDescent="0.2">
      <c r="A1072" s="102"/>
      <c r="B1072" s="695"/>
      <c r="C1072" s="695"/>
    </row>
    <row r="1073" spans="1:3" x14ac:dyDescent="0.2">
      <c r="A1073" s="102"/>
      <c r="B1073" s="695"/>
      <c r="C1073" s="695"/>
    </row>
    <row r="1074" spans="1:3" x14ac:dyDescent="0.2">
      <c r="A1074" s="102"/>
      <c r="B1074" s="78"/>
      <c r="C1074" s="78"/>
    </row>
    <row r="1075" spans="1:3" x14ac:dyDescent="0.2">
      <c r="A1075" s="102"/>
      <c r="B1075" s="78"/>
      <c r="C1075" s="78"/>
    </row>
    <row r="1076" spans="1:3" x14ac:dyDescent="0.2">
      <c r="A1076" s="102"/>
      <c r="B1076" s="78"/>
      <c r="C1076" s="78"/>
    </row>
    <row r="1077" spans="1:3" x14ac:dyDescent="0.2">
      <c r="A1077" s="102"/>
      <c r="B1077" s="78"/>
      <c r="C1077" s="78"/>
    </row>
    <row r="1078" spans="1:3" x14ac:dyDescent="0.2">
      <c r="A1078" s="102"/>
      <c r="B1078" s="78"/>
      <c r="C1078" s="78"/>
    </row>
    <row r="1079" spans="1:3" x14ac:dyDescent="0.2">
      <c r="A1079" s="102"/>
      <c r="B1079" s="78"/>
      <c r="C1079" s="78"/>
    </row>
    <row r="1080" spans="1:3" x14ac:dyDescent="0.2">
      <c r="A1080" s="102"/>
      <c r="B1080" s="78"/>
      <c r="C1080" s="78"/>
    </row>
    <row r="1092" spans="1:3" x14ac:dyDescent="0.2">
      <c r="A1092" s="47"/>
    </row>
    <row r="1093" spans="1:3" x14ac:dyDescent="0.2">
      <c r="A1093" s="78"/>
      <c r="B1093" s="78"/>
      <c r="C1093" s="78"/>
    </row>
    <row r="1094" spans="1:3" x14ac:dyDescent="0.2">
      <c r="A1094" s="102"/>
      <c r="B1094" s="695"/>
      <c r="C1094" s="695"/>
    </row>
    <row r="1095" spans="1:3" x14ac:dyDescent="0.2">
      <c r="A1095" s="102"/>
      <c r="B1095" s="695"/>
      <c r="C1095" s="695"/>
    </row>
    <row r="1096" spans="1:3" x14ac:dyDescent="0.2">
      <c r="A1096" s="102"/>
      <c r="B1096" s="695"/>
      <c r="C1096" s="695"/>
    </row>
    <row r="1097" spans="1:3" x14ac:dyDescent="0.2">
      <c r="A1097" s="102"/>
      <c r="B1097" s="695"/>
      <c r="C1097" s="695"/>
    </row>
    <row r="1098" spans="1:3" x14ac:dyDescent="0.2">
      <c r="A1098" s="102"/>
      <c r="B1098" s="695"/>
      <c r="C1098" s="695"/>
    </row>
    <row r="1099" spans="1:3" x14ac:dyDescent="0.2">
      <c r="A1099" s="102"/>
      <c r="B1099" s="695"/>
      <c r="C1099" s="695"/>
    </row>
    <row r="1100" spans="1:3" x14ac:dyDescent="0.2">
      <c r="A1100" s="102"/>
      <c r="B1100" s="695"/>
      <c r="C1100" s="695"/>
    </row>
    <row r="1101" spans="1:3" x14ac:dyDescent="0.2">
      <c r="A1101" s="102"/>
      <c r="B1101" s="695"/>
      <c r="C1101" s="695"/>
    </row>
    <row r="1102" spans="1:3" x14ac:dyDescent="0.2">
      <c r="A1102" s="102"/>
      <c r="B1102" s="695"/>
      <c r="C1102" s="695"/>
    </row>
    <row r="1103" spans="1:3" x14ac:dyDescent="0.2">
      <c r="A1103" s="102"/>
      <c r="B1103" s="695"/>
      <c r="C1103" s="695"/>
    </row>
    <row r="1104" spans="1:3" x14ac:dyDescent="0.2">
      <c r="A1104" s="102"/>
      <c r="B1104" s="695"/>
      <c r="C1104" s="695"/>
    </row>
    <row r="1105" spans="1:3" x14ac:dyDescent="0.2">
      <c r="A1105" s="102"/>
      <c r="B1105" s="78"/>
      <c r="C1105" s="78"/>
    </row>
    <row r="1106" spans="1:3" x14ac:dyDescent="0.2">
      <c r="A1106" s="102"/>
      <c r="B1106" s="78"/>
      <c r="C1106" s="78"/>
    </row>
    <row r="1107" spans="1:3" x14ac:dyDescent="0.2">
      <c r="A1107" s="102"/>
      <c r="B1107" s="78"/>
      <c r="C1107" s="78"/>
    </row>
    <row r="1108" spans="1:3" x14ac:dyDescent="0.2">
      <c r="A1108" s="102"/>
      <c r="B1108" s="78"/>
      <c r="C1108" s="78"/>
    </row>
    <row r="1109" spans="1:3" x14ac:dyDescent="0.2">
      <c r="A1109" s="102"/>
      <c r="B1109" s="78"/>
      <c r="C1109" s="78"/>
    </row>
    <row r="1125" spans="1:3" x14ac:dyDescent="0.2">
      <c r="A1125" s="47"/>
    </row>
    <row r="1126" spans="1:3" x14ac:dyDescent="0.2">
      <c r="A1126" s="78"/>
      <c r="B1126" s="78"/>
      <c r="C1126" s="78"/>
    </row>
    <row r="1127" spans="1:3" x14ac:dyDescent="0.2">
      <c r="A1127" s="102"/>
      <c r="B1127" s="78"/>
      <c r="C1127" s="281"/>
    </row>
    <row r="1143" spans="1:3" x14ac:dyDescent="0.2">
      <c r="A1143" s="47"/>
    </row>
    <row r="1144" spans="1:3" x14ac:dyDescent="0.2">
      <c r="A1144" s="78"/>
      <c r="B1144" s="78"/>
      <c r="C1144" s="78"/>
    </row>
    <row r="1145" spans="1:3" x14ac:dyDescent="0.2">
      <c r="A1145" s="102"/>
      <c r="B1145" s="78"/>
      <c r="C1145" s="281"/>
    </row>
    <row r="1146" spans="1:3" x14ac:dyDescent="0.2">
      <c r="A1146" s="102"/>
      <c r="B1146" s="282"/>
      <c r="C1146" s="281"/>
    </row>
  </sheetData>
  <dataConsolidate link="1"/>
  <mergeCells count="707">
    <mergeCell ref="B353:C353"/>
    <mergeCell ref="A126:A127"/>
    <mergeCell ref="B126:D126"/>
    <mergeCell ref="B127:D127"/>
    <mergeCell ref="B128:D128"/>
    <mergeCell ref="B129:D129"/>
    <mergeCell ref="A350:A351"/>
    <mergeCell ref="B350:C350"/>
    <mergeCell ref="B351:C351"/>
    <mergeCell ref="B352:C352"/>
    <mergeCell ref="A310:A318"/>
    <mergeCell ref="B310:D310"/>
    <mergeCell ref="B311:D311"/>
    <mergeCell ref="B312:D312"/>
    <mergeCell ref="B313:D313"/>
    <mergeCell ref="B314:D314"/>
    <mergeCell ref="B315:D315"/>
    <mergeCell ref="B316:D316"/>
    <mergeCell ref="B317:D317"/>
    <mergeCell ref="B318:D318"/>
    <mergeCell ref="A301:A309"/>
    <mergeCell ref="B301:D301"/>
    <mergeCell ref="B302:D302"/>
    <mergeCell ref="B303:D303"/>
    <mergeCell ref="C540:C548"/>
    <mergeCell ref="D540:D548"/>
    <mergeCell ref="E540:E548"/>
    <mergeCell ref="F540:F548"/>
    <mergeCell ref="C549:C557"/>
    <mergeCell ref="D549:D557"/>
    <mergeCell ref="E549:E557"/>
    <mergeCell ref="F549:F557"/>
    <mergeCell ref="C513:C521"/>
    <mergeCell ref="D513:D521"/>
    <mergeCell ref="E513:E521"/>
    <mergeCell ref="F513:F521"/>
    <mergeCell ref="A524:B525"/>
    <mergeCell ref="C531:C539"/>
    <mergeCell ref="D531:D539"/>
    <mergeCell ref="E531:E539"/>
    <mergeCell ref="F531:F539"/>
    <mergeCell ref="B319:D319"/>
    <mergeCell ref="C495:C503"/>
    <mergeCell ref="D495:D503"/>
    <mergeCell ref="E495:E503"/>
    <mergeCell ref="F495:F503"/>
    <mergeCell ref="C504:C512"/>
    <mergeCell ref="D504:D512"/>
    <mergeCell ref="E504:E512"/>
    <mergeCell ref="F504:F512"/>
    <mergeCell ref="D463:E463"/>
    <mergeCell ref="B486:C486"/>
    <mergeCell ref="D486:E486"/>
    <mergeCell ref="D460:E460"/>
    <mergeCell ref="D461:E461"/>
    <mergeCell ref="B490:C490"/>
    <mergeCell ref="D490:E490"/>
    <mergeCell ref="B491:C491"/>
    <mergeCell ref="D491:E491"/>
    <mergeCell ref="D468:E468"/>
    <mergeCell ref="B193:D193"/>
    <mergeCell ref="B194:D194"/>
    <mergeCell ref="B195:D195"/>
    <mergeCell ref="B196:D196"/>
    <mergeCell ref="B197:D197"/>
    <mergeCell ref="B198:D198"/>
    <mergeCell ref="B199:D199"/>
    <mergeCell ref="B200:D200"/>
    <mergeCell ref="B201:D201"/>
    <mergeCell ref="B146:D146"/>
    <mergeCell ref="B147:D147"/>
    <mergeCell ref="B188:D188"/>
    <mergeCell ref="B189:D189"/>
    <mergeCell ref="B190:D190"/>
    <mergeCell ref="B191:D191"/>
    <mergeCell ref="B192:D192"/>
    <mergeCell ref="B150:D150"/>
    <mergeCell ref="B164:D164"/>
    <mergeCell ref="B166:D166"/>
    <mergeCell ref="B173:D173"/>
    <mergeCell ref="B174:D174"/>
    <mergeCell ref="B175:D175"/>
    <mergeCell ref="B176:D176"/>
    <mergeCell ref="B178:D178"/>
    <mergeCell ref="B179:D179"/>
    <mergeCell ref="B184:D184"/>
    <mergeCell ref="B180:D180"/>
    <mergeCell ref="B182:D182"/>
    <mergeCell ref="B154:G154"/>
    <mergeCell ref="B157:G157"/>
    <mergeCell ref="B161:G161"/>
    <mergeCell ref="B151:D151"/>
    <mergeCell ref="B152:D152"/>
    <mergeCell ref="B131:D131"/>
    <mergeCell ref="B132:D132"/>
    <mergeCell ref="B133:D133"/>
    <mergeCell ref="B134:D134"/>
    <mergeCell ref="B135:D135"/>
    <mergeCell ref="B136:D136"/>
    <mergeCell ref="B137:D137"/>
    <mergeCell ref="B138:D138"/>
    <mergeCell ref="B139:D139"/>
    <mergeCell ref="D453:E453"/>
    <mergeCell ref="D454:E454"/>
    <mergeCell ref="D455:E455"/>
    <mergeCell ref="D456:E456"/>
    <mergeCell ref="D457:E457"/>
    <mergeCell ref="D458:E458"/>
    <mergeCell ref="D459:E459"/>
    <mergeCell ref="B99:D99"/>
    <mergeCell ref="B100:D100"/>
    <mergeCell ref="B101:D101"/>
    <mergeCell ref="B102:D102"/>
    <mergeCell ref="B103:D103"/>
    <mergeCell ref="B104:D104"/>
    <mergeCell ref="B105:D105"/>
    <mergeCell ref="B106:D106"/>
    <mergeCell ref="B107:D107"/>
    <mergeCell ref="B108:D108"/>
    <mergeCell ref="B109:D109"/>
    <mergeCell ref="B110:D110"/>
    <mergeCell ref="B111:D111"/>
    <mergeCell ref="B112:D112"/>
    <mergeCell ref="B113:D113"/>
    <mergeCell ref="B114:D114"/>
    <mergeCell ref="B115:D115"/>
    <mergeCell ref="B488:C488"/>
    <mergeCell ref="D488:E488"/>
    <mergeCell ref="B489:C489"/>
    <mergeCell ref="D489:E489"/>
    <mergeCell ref="D462:E462"/>
    <mergeCell ref="D464:E464"/>
    <mergeCell ref="D465:E465"/>
    <mergeCell ref="D466:E466"/>
    <mergeCell ref="D467:E467"/>
    <mergeCell ref="D469:E469"/>
    <mergeCell ref="D470:E470"/>
    <mergeCell ref="D471:E471"/>
    <mergeCell ref="D472:E472"/>
    <mergeCell ref="B482:C482"/>
    <mergeCell ref="D482:E482"/>
    <mergeCell ref="B483:C483"/>
    <mergeCell ref="D483:E483"/>
    <mergeCell ref="B484:C484"/>
    <mergeCell ref="D484:E484"/>
    <mergeCell ref="B485:C485"/>
    <mergeCell ref="D485:E485"/>
    <mergeCell ref="B487:C487"/>
    <mergeCell ref="D487:E487"/>
    <mergeCell ref="D473:E473"/>
    <mergeCell ref="D474:E474"/>
    <mergeCell ref="D475:E475"/>
    <mergeCell ref="D476:E476"/>
    <mergeCell ref="D477:E477"/>
    <mergeCell ref="D478:E478"/>
    <mergeCell ref="D479:E479"/>
    <mergeCell ref="D480:E480"/>
    <mergeCell ref="D481:E481"/>
    <mergeCell ref="B457:C457"/>
    <mergeCell ref="B468:C468"/>
    <mergeCell ref="B470:C470"/>
    <mergeCell ref="B480:C480"/>
    <mergeCell ref="B481:C481"/>
    <mergeCell ref="B458:C458"/>
    <mergeCell ref="B459:C459"/>
    <mergeCell ref="B460:C460"/>
    <mergeCell ref="B461:C461"/>
    <mergeCell ref="B462:C462"/>
    <mergeCell ref="B464:C464"/>
    <mergeCell ref="B465:C465"/>
    <mergeCell ref="B466:C466"/>
    <mergeCell ref="B467:C467"/>
    <mergeCell ref="B469:C469"/>
    <mergeCell ref="B471:C471"/>
    <mergeCell ref="B448:C448"/>
    <mergeCell ref="B449:C449"/>
    <mergeCell ref="B450:C450"/>
    <mergeCell ref="B451:C451"/>
    <mergeCell ref="B452:C452"/>
    <mergeCell ref="B453:C453"/>
    <mergeCell ref="B454:C454"/>
    <mergeCell ref="B455:C455"/>
    <mergeCell ref="B456:C456"/>
    <mergeCell ref="D444:E444"/>
    <mergeCell ref="D445:E445"/>
    <mergeCell ref="D446:E446"/>
    <mergeCell ref="D448:E448"/>
    <mergeCell ref="D447:E447"/>
    <mergeCell ref="D449:E449"/>
    <mergeCell ref="D450:E450"/>
    <mergeCell ref="D451:E451"/>
    <mergeCell ref="D452:E452"/>
    <mergeCell ref="B472:C472"/>
    <mergeCell ref="B473:C473"/>
    <mergeCell ref="B474:C474"/>
    <mergeCell ref="B475:C475"/>
    <mergeCell ref="B476:C476"/>
    <mergeCell ref="B477:C477"/>
    <mergeCell ref="B478:C478"/>
    <mergeCell ref="B479:C479"/>
    <mergeCell ref="B463:C463"/>
    <mergeCell ref="B437:C437"/>
    <mergeCell ref="B438:C438"/>
    <mergeCell ref="B439:C439"/>
    <mergeCell ref="B440:C440"/>
    <mergeCell ref="B441:C441"/>
    <mergeCell ref="B444:C444"/>
    <mergeCell ref="B445:C445"/>
    <mergeCell ref="B446:C446"/>
    <mergeCell ref="B447:C447"/>
    <mergeCell ref="B428:C428"/>
    <mergeCell ref="B429:C429"/>
    <mergeCell ref="B430:C430"/>
    <mergeCell ref="B431:C431"/>
    <mergeCell ref="B432:C432"/>
    <mergeCell ref="B433:C433"/>
    <mergeCell ref="B434:C434"/>
    <mergeCell ref="B435:C435"/>
    <mergeCell ref="B436:C436"/>
    <mergeCell ref="B422:C422"/>
    <mergeCell ref="B423:C423"/>
    <mergeCell ref="B424:C424"/>
    <mergeCell ref="B425:C425"/>
    <mergeCell ref="B426:C426"/>
    <mergeCell ref="B427:C427"/>
    <mergeCell ref="B412:C412"/>
    <mergeCell ref="B390:C390"/>
    <mergeCell ref="B391:C391"/>
    <mergeCell ref="B392:C392"/>
    <mergeCell ref="B393:C393"/>
    <mergeCell ref="B416:C416"/>
    <mergeCell ref="B417:C417"/>
    <mergeCell ref="B418:C418"/>
    <mergeCell ref="B419:C419"/>
    <mergeCell ref="B420:C420"/>
    <mergeCell ref="B421:C421"/>
    <mergeCell ref="B397:C397"/>
    <mergeCell ref="B408:C408"/>
    <mergeCell ref="B398:C398"/>
    <mergeCell ref="B399:C399"/>
    <mergeCell ref="B400:C400"/>
    <mergeCell ref="B401:E401"/>
    <mergeCell ref="B402:C402"/>
    <mergeCell ref="A358:A359"/>
    <mergeCell ref="B358:C358"/>
    <mergeCell ref="B359:C359"/>
    <mergeCell ref="A360:A361"/>
    <mergeCell ref="B360:C360"/>
    <mergeCell ref="B361:C361"/>
    <mergeCell ref="B374:C374"/>
    <mergeCell ref="B375:C375"/>
    <mergeCell ref="B376:C376"/>
    <mergeCell ref="A370:A371"/>
    <mergeCell ref="B370:C370"/>
    <mergeCell ref="B371:C371"/>
    <mergeCell ref="B377:C377"/>
    <mergeCell ref="B378:E378"/>
    <mergeCell ref="B407:E407"/>
    <mergeCell ref="B388:C388"/>
    <mergeCell ref="B346:C346"/>
    <mergeCell ref="B347:C347"/>
    <mergeCell ref="B348:C348"/>
    <mergeCell ref="B349:C349"/>
    <mergeCell ref="A955:AG955"/>
    <mergeCell ref="A913:E913"/>
    <mergeCell ref="A914:F914"/>
    <mergeCell ref="A853:E853"/>
    <mergeCell ref="A854:F854"/>
    <mergeCell ref="A855:F855"/>
    <mergeCell ref="A856:F856"/>
    <mergeCell ref="A858:AC858"/>
    <mergeCell ref="A860:AC860"/>
    <mergeCell ref="A862:AD862"/>
    <mergeCell ref="A864:AE864"/>
    <mergeCell ref="A866:AD866"/>
    <mergeCell ref="A817:C817"/>
    <mergeCell ref="A818:C818"/>
    <mergeCell ref="A829:F829"/>
    <mergeCell ref="A851:E851"/>
    <mergeCell ref="A413:A421"/>
    <mergeCell ref="B413:C413"/>
    <mergeCell ref="B414:C414"/>
    <mergeCell ref="B415:C415"/>
    <mergeCell ref="A957:AF957"/>
    <mergeCell ref="B664:C664"/>
    <mergeCell ref="B665:C665"/>
    <mergeCell ref="B666:C666"/>
    <mergeCell ref="B667:C667"/>
    <mergeCell ref="B668:C668"/>
    <mergeCell ref="B669:C669"/>
    <mergeCell ref="B670:C670"/>
    <mergeCell ref="A785:D785"/>
    <mergeCell ref="A820:C820"/>
    <mergeCell ref="A932:F932"/>
    <mergeCell ref="A929:F929"/>
    <mergeCell ref="A927:F927"/>
    <mergeCell ref="A826:L826"/>
    <mergeCell ref="A915:F915"/>
    <mergeCell ref="A916:E916"/>
    <mergeCell ref="A930:F930"/>
    <mergeCell ref="A931:F931"/>
    <mergeCell ref="A949:AF949"/>
    <mergeCell ref="A951:AF951"/>
    <mergeCell ref="A953:AG953"/>
    <mergeCell ref="A876:H876"/>
    <mergeCell ref="A877:H877"/>
    <mergeCell ref="A911:E911"/>
    <mergeCell ref="A852:E852"/>
    <mergeCell ref="A874:H874"/>
    <mergeCell ref="A875:H875"/>
    <mergeCell ref="A871:H871"/>
    <mergeCell ref="A872:H872"/>
    <mergeCell ref="A794:F794"/>
    <mergeCell ref="A796:F796"/>
    <mergeCell ref="A798:F798"/>
    <mergeCell ref="A799:F799"/>
    <mergeCell ref="A800:F800"/>
    <mergeCell ref="A801:F801"/>
    <mergeCell ref="A814:C814"/>
    <mergeCell ref="A815:C815"/>
    <mergeCell ref="A816:C816"/>
    <mergeCell ref="A744:D744"/>
    <mergeCell ref="A729:D729"/>
    <mergeCell ref="A751:D751"/>
    <mergeCell ref="A752:D752"/>
    <mergeCell ref="A753:D753"/>
    <mergeCell ref="A754:D754"/>
    <mergeCell ref="A773:D773"/>
    <mergeCell ref="B735:D735"/>
    <mergeCell ref="B736:D736"/>
    <mergeCell ref="B737:D737"/>
    <mergeCell ref="B738:D738"/>
    <mergeCell ref="B731:D731"/>
    <mergeCell ref="B732:D732"/>
    <mergeCell ref="B733:D733"/>
    <mergeCell ref="A740:D740"/>
    <mergeCell ref="A741:D741"/>
    <mergeCell ref="A742:D742"/>
    <mergeCell ref="A768:D768"/>
    <mergeCell ref="A749:D749"/>
    <mergeCell ref="A770:D770"/>
    <mergeCell ref="A772:D772"/>
    <mergeCell ref="A771:D771"/>
    <mergeCell ref="B756:D756"/>
    <mergeCell ref="A5:F5"/>
    <mergeCell ref="A580:D580"/>
    <mergeCell ref="A604:D604"/>
    <mergeCell ref="A605:D605"/>
    <mergeCell ref="A72:A75"/>
    <mergeCell ref="B72:D72"/>
    <mergeCell ref="B73:D73"/>
    <mergeCell ref="B74:D74"/>
    <mergeCell ref="B75:D75"/>
    <mergeCell ref="A362:A365"/>
    <mergeCell ref="B362:C362"/>
    <mergeCell ref="A366:A369"/>
    <mergeCell ref="B366:C366"/>
    <mergeCell ref="B367:C367"/>
    <mergeCell ref="B368:C368"/>
    <mergeCell ref="B369:C369"/>
    <mergeCell ref="B355:C355"/>
    <mergeCell ref="A562:D562"/>
    <mergeCell ref="A563:D563"/>
    <mergeCell ref="A356:A357"/>
    <mergeCell ref="A343:A344"/>
    <mergeCell ref="B343:C343"/>
    <mergeCell ref="B344:C344"/>
    <mergeCell ref="B345:C345"/>
    <mergeCell ref="A786:E786"/>
    <mergeCell ref="A787:E787"/>
    <mergeCell ref="A788:E788"/>
    <mergeCell ref="A792:D792"/>
    <mergeCell ref="D778:D779"/>
    <mergeCell ref="B783:C783"/>
    <mergeCell ref="A724:D724"/>
    <mergeCell ref="A646:C646"/>
    <mergeCell ref="A647:C647"/>
    <mergeCell ref="B657:C658"/>
    <mergeCell ref="B655:C656"/>
    <mergeCell ref="B653:C654"/>
    <mergeCell ref="B651:C652"/>
    <mergeCell ref="B649:C650"/>
    <mergeCell ref="B765:D765"/>
    <mergeCell ref="B764:D764"/>
    <mergeCell ref="B763:D763"/>
    <mergeCell ref="B762:D762"/>
    <mergeCell ref="B761:D761"/>
    <mergeCell ref="B760:D760"/>
    <mergeCell ref="B759:D759"/>
    <mergeCell ref="B758:D758"/>
    <mergeCell ref="B757:D757"/>
    <mergeCell ref="A743:D743"/>
    <mergeCell ref="B619:C620"/>
    <mergeCell ref="B617:C618"/>
    <mergeCell ref="B615:C616"/>
    <mergeCell ref="B613:C614"/>
    <mergeCell ref="B602:D603"/>
    <mergeCell ref="A640:A641"/>
    <mergeCell ref="A657:A658"/>
    <mergeCell ref="B642:C643"/>
    <mergeCell ref="B640:C641"/>
    <mergeCell ref="B625:C626"/>
    <mergeCell ref="E697:E699"/>
    <mergeCell ref="F697:F699"/>
    <mergeCell ref="G697:G699"/>
    <mergeCell ref="B697:B699"/>
    <mergeCell ref="C697:C699"/>
    <mergeCell ref="D697:D699"/>
    <mergeCell ref="A695:G695"/>
    <mergeCell ref="A651:A652"/>
    <mergeCell ref="B623:C624"/>
    <mergeCell ref="B338:C338"/>
    <mergeCell ref="A339:A342"/>
    <mergeCell ref="B339:C339"/>
    <mergeCell ref="B340:C340"/>
    <mergeCell ref="B341:C341"/>
    <mergeCell ref="B342:C342"/>
    <mergeCell ref="B292:D292"/>
    <mergeCell ref="B293:D293"/>
    <mergeCell ref="B294:D294"/>
    <mergeCell ref="B295:D295"/>
    <mergeCell ref="B296:D296"/>
    <mergeCell ref="B297:D297"/>
    <mergeCell ref="B298:D298"/>
    <mergeCell ref="B299:D299"/>
    <mergeCell ref="B300:D300"/>
    <mergeCell ref="A332:A333"/>
    <mergeCell ref="B332:C332"/>
    <mergeCell ref="B333:C333"/>
    <mergeCell ref="B329:C329"/>
    <mergeCell ref="B249:B251"/>
    <mergeCell ref="B252:B254"/>
    <mergeCell ref="B261:B263"/>
    <mergeCell ref="A292:A300"/>
    <mergeCell ref="A334:A337"/>
    <mergeCell ref="B334:C334"/>
    <mergeCell ref="B335:C335"/>
    <mergeCell ref="B336:C336"/>
    <mergeCell ref="B337:C337"/>
    <mergeCell ref="B304:D304"/>
    <mergeCell ref="B305:D305"/>
    <mergeCell ref="B306:D306"/>
    <mergeCell ref="B307:D307"/>
    <mergeCell ref="B308:D308"/>
    <mergeCell ref="B309:D309"/>
    <mergeCell ref="B270:B272"/>
    <mergeCell ref="B291:D291"/>
    <mergeCell ref="B273:B275"/>
    <mergeCell ref="C273:C275"/>
    <mergeCell ref="C276:C278"/>
    <mergeCell ref="C279:C281"/>
    <mergeCell ref="C282:C284"/>
    <mergeCell ref="C285:C287"/>
    <mergeCell ref="B276:B278"/>
    <mergeCell ref="B279:B281"/>
    <mergeCell ref="B282:B284"/>
    <mergeCell ref="B285:B287"/>
    <mergeCell ref="B258:B260"/>
    <mergeCell ref="C224:D224"/>
    <mergeCell ref="C225:D225"/>
    <mergeCell ref="C226:D226"/>
    <mergeCell ref="C227:D227"/>
    <mergeCell ref="C228:D228"/>
    <mergeCell ref="C229:D229"/>
    <mergeCell ref="C230:D230"/>
    <mergeCell ref="C240:D240"/>
    <mergeCell ref="C242:D242"/>
    <mergeCell ref="C243:D243"/>
    <mergeCell ref="C239:D239"/>
    <mergeCell ref="C237:D237"/>
    <mergeCell ref="C238:D238"/>
    <mergeCell ref="C245:D245"/>
    <mergeCell ref="C249:C251"/>
    <mergeCell ref="C252:C254"/>
    <mergeCell ref="B264:B266"/>
    <mergeCell ref="C231:D231"/>
    <mergeCell ref="C267:C269"/>
    <mergeCell ref="C232:D232"/>
    <mergeCell ref="A1012:A1014"/>
    <mergeCell ref="A1015:A1019"/>
    <mergeCell ref="B568:D568"/>
    <mergeCell ref="B621:C622"/>
    <mergeCell ref="A653:A654"/>
    <mergeCell ref="A655:A656"/>
    <mergeCell ref="A638:A639"/>
    <mergeCell ref="A642:A643"/>
    <mergeCell ref="A649:A650"/>
    <mergeCell ref="A629:C629"/>
    <mergeCell ref="A630:C630"/>
    <mergeCell ref="B570:D570"/>
    <mergeCell ref="B601:D601"/>
    <mergeCell ref="B599:D600"/>
    <mergeCell ref="B595:D596"/>
    <mergeCell ref="B593:D594"/>
    <mergeCell ref="B591:D592"/>
    <mergeCell ref="B574:D574"/>
    <mergeCell ref="B573:D573"/>
    <mergeCell ref="B572:D572"/>
    <mergeCell ref="B571:D571"/>
    <mergeCell ref="A586:D586"/>
    <mergeCell ref="A694:G694"/>
    <mergeCell ref="A696:G696"/>
    <mergeCell ref="A587:D587"/>
    <mergeCell ref="A589:A590"/>
    <mergeCell ref="B1063:B1073"/>
    <mergeCell ref="C1063:C1073"/>
    <mergeCell ref="B1094:B1104"/>
    <mergeCell ref="C1094:C1104"/>
    <mergeCell ref="A775:A776"/>
    <mergeCell ref="B775:C776"/>
    <mergeCell ref="D775:D776"/>
    <mergeCell ref="A828:K828"/>
    <mergeCell ref="B838:B841"/>
    <mergeCell ref="C838:C841"/>
    <mergeCell ref="B842:B847"/>
    <mergeCell ref="C842:C847"/>
    <mergeCell ref="A973:A975"/>
    <mergeCell ref="A822:K822"/>
    <mergeCell ref="A824:K824"/>
    <mergeCell ref="A778:A779"/>
    <mergeCell ref="B778:C779"/>
    <mergeCell ref="A937:C937"/>
    <mergeCell ref="A921:C921"/>
    <mergeCell ref="A899:C899"/>
    <mergeCell ref="A882:C882"/>
    <mergeCell ref="A869:C869"/>
    <mergeCell ref="A833:C833"/>
    <mergeCell ref="A806:C806"/>
    <mergeCell ref="B589:D590"/>
    <mergeCell ref="A591:A592"/>
    <mergeCell ref="B575:D575"/>
    <mergeCell ref="A583:D583"/>
    <mergeCell ref="A584:D584"/>
    <mergeCell ref="B638:C639"/>
    <mergeCell ref="A615:A616"/>
    <mergeCell ref="A593:A594"/>
    <mergeCell ref="A595:A596"/>
    <mergeCell ref="A602:A603"/>
    <mergeCell ref="A599:A600"/>
    <mergeCell ref="A613:A614"/>
    <mergeCell ref="A632:A633"/>
    <mergeCell ref="A634:A635"/>
    <mergeCell ref="A636:A637"/>
    <mergeCell ref="A617:A618"/>
    <mergeCell ref="A619:A620"/>
    <mergeCell ref="A625:A626"/>
    <mergeCell ref="A623:A624"/>
    <mergeCell ref="B636:C637"/>
    <mergeCell ref="B634:C635"/>
    <mergeCell ref="B632:C633"/>
    <mergeCell ref="A597:A598"/>
    <mergeCell ref="B597:D598"/>
    <mergeCell ref="A621:A622"/>
    <mergeCell ref="A610:C610"/>
    <mergeCell ref="A611:C611"/>
    <mergeCell ref="B42:D42"/>
    <mergeCell ref="B44:D44"/>
    <mergeCell ref="B45:D45"/>
    <mergeCell ref="B43:D43"/>
    <mergeCell ref="A42:A45"/>
    <mergeCell ref="B48:D48"/>
    <mergeCell ref="A47:A50"/>
    <mergeCell ref="B58:D58"/>
    <mergeCell ref="B50:D50"/>
    <mergeCell ref="B49:D49"/>
    <mergeCell ref="B47:D47"/>
    <mergeCell ref="B54:D54"/>
    <mergeCell ref="B55:D55"/>
    <mergeCell ref="A57:A60"/>
    <mergeCell ref="A52:A55"/>
    <mergeCell ref="B52:D52"/>
    <mergeCell ref="B53:D53"/>
    <mergeCell ref="B569:D569"/>
    <mergeCell ref="B69:D69"/>
    <mergeCell ref="B60:D60"/>
    <mergeCell ref="B59:D59"/>
    <mergeCell ref="B57:D57"/>
    <mergeCell ref="B70:D70"/>
    <mergeCell ref="B566:D566"/>
    <mergeCell ref="B356:C356"/>
    <mergeCell ref="B357:C357"/>
    <mergeCell ref="B130:D130"/>
    <mergeCell ref="B140:D140"/>
    <mergeCell ref="B141:D141"/>
    <mergeCell ref="B142:D142"/>
    <mergeCell ref="B143:D143"/>
    <mergeCell ref="B144:D144"/>
    <mergeCell ref="B145:D145"/>
    <mergeCell ref="B323:C323"/>
    <mergeCell ref="B324:C324"/>
    <mergeCell ref="B325:C325"/>
    <mergeCell ref="B330:C330"/>
    <mergeCell ref="B331:C331"/>
    <mergeCell ref="B211:D211"/>
    <mergeCell ref="B155:D155"/>
    <mergeCell ref="B156:D156"/>
    <mergeCell ref="B158:D158"/>
    <mergeCell ref="C255:C257"/>
    <mergeCell ref="B567:D567"/>
    <mergeCell ref="B363:C363"/>
    <mergeCell ref="B364:C364"/>
    <mergeCell ref="B365:C365"/>
    <mergeCell ref="A108:A109"/>
    <mergeCell ref="A101:A102"/>
    <mergeCell ref="A103:A104"/>
    <mergeCell ref="A106:A107"/>
    <mergeCell ref="A110:A113"/>
    <mergeCell ref="A115:A118"/>
    <mergeCell ref="A119:A120"/>
    <mergeCell ref="A138:A141"/>
    <mergeCell ref="A142:A145"/>
    <mergeCell ref="A132:A133"/>
    <mergeCell ref="A134:A135"/>
    <mergeCell ref="A136:A137"/>
    <mergeCell ref="A325:A326"/>
    <mergeCell ref="B326:C326"/>
    <mergeCell ref="A189:A197"/>
    <mergeCell ref="A327:A328"/>
    <mergeCell ref="B327:C327"/>
    <mergeCell ref="B328:C328"/>
    <mergeCell ref="A330:A331"/>
    <mergeCell ref="C258:C260"/>
    <mergeCell ref="B153:D153"/>
    <mergeCell ref="A62:A65"/>
    <mergeCell ref="B62:D62"/>
    <mergeCell ref="B63:D63"/>
    <mergeCell ref="B64:D64"/>
    <mergeCell ref="B65:D65"/>
    <mergeCell ref="A77:A80"/>
    <mergeCell ref="B77:D77"/>
    <mergeCell ref="B78:D78"/>
    <mergeCell ref="B79:D79"/>
    <mergeCell ref="B80:D80"/>
    <mergeCell ref="B67:D67"/>
    <mergeCell ref="B68:D68"/>
    <mergeCell ref="A146:A147"/>
    <mergeCell ref="B116:D116"/>
    <mergeCell ref="B117:D117"/>
    <mergeCell ref="B118:D118"/>
    <mergeCell ref="B119:D119"/>
    <mergeCell ref="B120:D120"/>
    <mergeCell ref="B122:D122"/>
    <mergeCell ref="B121:D121"/>
    <mergeCell ref="B123:D123"/>
    <mergeCell ref="B124:D124"/>
    <mergeCell ref="B125:D125"/>
    <mergeCell ref="B159:D159"/>
    <mergeCell ref="B160:D160"/>
    <mergeCell ref="B162:D162"/>
    <mergeCell ref="B163:G163"/>
    <mergeCell ref="B172:G172"/>
    <mergeCell ref="B177:G177"/>
    <mergeCell ref="B181:G181"/>
    <mergeCell ref="B183:G183"/>
    <mergeCell ref="B167:D167"/>
    <mergeCell ref="B168:D168"/>
    <mergeCell ref="B169:D169"/>
    <mergeCell ref="B170:D170"/>
    <mergeCell ref="B171:D171"/>
    <mergeCell ref="B202:D202"/>
    <mergeCell ref="B203:D203"/>
    <mergeCell ref="B204:D204"/>
    <mergeCell ref="B205:D205"/>
    <mergeCell ref="B206:D206"/>
    <mergeCell ref="B207:D207"/>
    <mergeCell ref="B208:D208"/>
    <mergeCell ref="B209:D209"/>
    <mergeCell ref="B210:D210"/>
    <mergeCell ref="C233:D233"/>
    <mergeCell ref="C234:D234"/>
    <mergeCell ref="C235:D235"/>
    <mergeCell ref="C236:D236"/>
    <mergeCell ref="C241:D241"/>
    <mergeCell ref="B212:D212"/>
    <mergeCell ref="B213:D213"/>
    <mergeCell ref="B214:D214"/>
    <mergeCell ref="B215:D215"/>
    <mergeCell ref="B216:D216"/>
    <mergeCell ref="B217:D217"/>
    <mergeCell ref="C220:D220"/>
    <mergeCell ref="C221:D221"/>
    <mergeCell ref="C222:D222"/>
    <mergeCell ref="C223:D223"/>
    <mergeCell ref="C244:D244"/>
    <mergeCell ref="C261:C263"/>
    <mergeCell ref="C264:C266"/>
    <mergeCell ref="B267:B269"/>
    <mergeCell ref="B255:B257"/>
    <mergeCell ref="B403:C403"/>
    <mergeCell ref="B404:C404"/>
    <mergeCell ref="B405:E405"/>
    <mergeCell ref="B406:C406"/>
    <mergeCell ref="C246:D246"/>
    <mergeCell ref="B354:C354"/>
    <mergeCell ref="B394:C394"/>
    <mergeCell ref="B395:C395"/>
    <mergeCell ref="B396:E396"/>
    <mergeCell ref="B379:C379"/>
    <mergeCell ref="B380:C380"/>
    <mergeCell ref="B381:E381"/>
    <mergeCell ref="B382:C382"/>
    <mergeCell ref="B383:C383"/>
    <mergeCell ref="B384:C384"/>
    <mergeCell ref="B385:E385"/>
    <mergeCell ref="B386:C386"/>
    <mergeCell ref="B387:E387"/>
    <mergeCell ref="C270:C272"/>
  </mergeCells>
  <pageMargins left="0.7" right="0.7" top="0.75" bottom="0.75" header="0.3" footer="0.3"/>
  <pageSetup paperSize="9"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B68"/>
  <sheetViews>
    <sheetView showGridLines="0" zoomScaleNormal="100" workbookViewId="0"/>
  </sheetViews>
  <sheetFormatPr baseColWidth="10" defaultColWidth="11.42578125" defaultRowHeight="12.75" x14ac:dyDescent="0.2"/>
  <cols>
    <col min="1" max="1" width="31.7109375" customWidth="1"/>
    <col min="2" max="2" width="31.140625" customWidth="1"/>
    <col min="3" max="5" width="24.5703125" customWidth="1"/>
  </cols>
  <sheetData>
    <row r="1" spans="1:2" x14ac:dyDescent="0.2">
      <c r="A1" s="53" t="s">
        <v>331</v>
      </c>
    </row>
    <row r="3" spans="1:2" ht="18.75" x14ac:dyDescent="0.3">
      <c r="A3" s="104"/>
    </row>
    <row r="5" spans="1:2" x14ac:dyDescent="0.2">
      <c r="A5" s="46" t="s">
        <v>893</v>
      </c>
    </row>
    <row r="7" spans="1:2" x14ac:dyDescent="0.2">
      <c r="A7" s="54"/>
    </row>
    <row r="8" spans="1:2" x14ac:dyDescent="0.2">
      <c r="A8" s="55" t="s">
        <v>17</v>
      </c>
      <c r="B8" s="56" t="s">
        <v>337</v>
      </c>
    </row>
    <row r="9" spans="1:2" x14ac:dyDescent="0.2">
      <c r="A9" s="55" t="s">
        <v>696</v>
      </c>
      <c r="B9" s="56" t="s">
        <v>737</v>
      </c>
    </row>
    <row r="10" spans="1:2" x14ac:dyDescent="0.2">
      <c r="A10" s="55" t="s">
        <v>699</v>
      </c>
      <c r="B10" s="56" t="s">
        <v>720</v>
      </c>
    </row>
    <row r="11" spans="1:2" x14ac:dyDescent="0.2">
      <c r="A11" s="55" t="s">
        <v>700</v>
      </c>
      <c r="B11" s="56" t="s">
        <v>738</v>
      </c>
    </row>
    <row r="12" spans="1:2" x14ac:dyDescent="0.2">
      <c r="A12" s="55" t="s">
        <v>8</v>
      </c>
      <c r="B12" s="57" t="s">
        <v>482</v>
      </c>
    </row>
    <row r="13" spans="1:2" x14ac:dyDescent="0.2">
      <c r="A13" s="58" t="s">
        <v>483</v>
      </c>
      <c r="B13" s="59" t="s">
        <v>484</v>
      </c>
    </row>
    <row r="14" spans="1:2" x14ac:dyDescent="0.2">
      <c r="A14" s="393" t="s">
        <v>1059</v>
      </c>
      <c r="B14" s="475" t="s">
        <v>1061</v>
      </c>
    </row>
    <row r="15" spans="1:2" x14ac:dyDescent="0.2">
      <c r="A15" s="393" t="s">
        <v>1060</v>
      </c>
      <c r="B15" s="475" t="s">
        <v>1062</v>
      </c>
    </row>
    <row r="16" spans="1:2" x14ac:dyDescent="0.2">
      <c r="A16" s="393" t="s">
        <v>1054</v>
      </c>
      <c r="B16" s="475" t="s">
        <v>1084</v>
      </c>
    </row>
    <row r="17" spans="1:2" x14ac:dyDescent="0.2">
      <c r="A17" s="54"/>
    </row>
    <row r="18" spans="1:2" x14ac:dyDescent="0.2">
      <c r="A18" s="54"/>
    </row>
    <row r="19" spans="1:2" x14ac:dyDescent="0.2">
      <c r="A19" s="54"/>
    </row>
    <row r="20" spans="1:2" x14ac:dyDescent="0.2">
      <c r="A20" s="54"/>
    </row>
    <row r="21" spans="1:2" x14ac:dyDescent="0.2">
      <c r="A21" s="60" t="s">
        <v>894</v>
      </c>
    </row>
    <row r="23" spans="1:2" x14ac:dyDescent="0.2">
      <c r="A23" s="47"/>
    </row>
    <row r="24" spans="1:2" x14ac:dyDescent="0.2">
      <c r="A24" s="61" t="s">
        <v>485</v>
      </c>
      <c r="B24" s="61" t="s">
        <v>486</v>
      </c>
    </row>
    <row r="25" spans="1:2" x14ac:dyDescent="0.2">
      <c r="A25" s="62" t="s">
        <v>487</v>
      </c>
      <c r="B25" s="62" t="s">
        <v>488</v>
      </c>
    </row>
    <row r="26" spans="1:2" x14ac:dyDescent="0.2">
      <c r="A26" s="62" t="s">
        <v>489</v>
      </c>
      <c r="B26" s="62" t="s">
        <v>490</v>
      </c>
    </row>
    <row r="27" spans="1:2" x14ac:dyDescent="0.2">
      <c r="A27" s="62" t="s">
        <v>491</v>
      </c>
      <c r="B27" s="62" t="s">
        <v>492</v>
      </c>
    </row>
    <row r="28" spans="1:2" x14ac:dyDescent="0.2">
      <c r="A28" s="62" t="s">
        <v>493</v>
      </c>
      <c r="B28" s="62" t="s">
        <v>494</v>
      </c>
    </row>
    <row r="29" spans="1:2" x14ac:dyDescent="0.2">
      <c r="A29" s="62" t="s">
        <v>495</v>
      </c>
      <c r="B29" s="62" t="s">
        <v>496</v>
      </c>
    </row>
    <row r="30" spans="1:2" x14ac:dyDescent="0.2">
      <c r="A30" s="62" t="s">
        <v>497</v>
      </c>
      <c r="B30" s="62" t="s">
        <v>498</v>
      </c>
    </row>
    <row r="31" spans="1:2" x14ac:dyDescent="0.2">
      <c r="A31" s="62" t="s">
        <v>499</v>
      </c>
      <c r="B31" s="62" t="s">
        <v>500</v>
      </c>
    </row>
    <row r="32" spans="1:2" x14ac:dyDescent="0.2">
      <c r="A32" s="62" t="s">
        <v>501</v>
      </c>
      <c r="B32" s="62" t="s">
        <v>502</v>
      </c>
    </row>
    <row r="33" spans="1:2" x14ac:dyDescent="0.2">
      <c r="A33" s="62" t="s">
        <v>503</v>
      </c>
      <c r="B33" s="62" t="s">
        <v>504</v>
      </c>
    </row>
    <row r="34" spans="1:2" x14ac:dyDescent="0.2">
      <c r="A34" s="62" t="s">
        <v>505</v>
      </c>
      <c r="B34" s="62" t="s">
        <v>506</v>
      </c>
    </row>
    <row r="37" spans="1:2" x14ac:dyDescent="0.2">
      <c r="A37" s="54"/>
    </row>
    <row r="39" spans="1:2" x14ac:dyDescent="0.2">
      <c r="A39" s="60" t="s">
        <v>507</v>
      </c>
    </row>
    <row r="41" spans="1:2" x14ac:dyDescent="0.2">
      <c r="A41" s="54"/>
    </row>
    <row r="42" spans="1:2" x14ac:dyDescent="0.2">
      <c r="A42" s="63" t="s">
        <v>508</v>
      </c>
      <c r="B42" s="63" t="s">
        <v>509</v>
      </c>
    </row>
    <row r="43" spans="1:2" x14ac:dyDescent="0.2">
      <c r="A43" s="64" t="s">
        <v>510</v>
      </c>
      <c r="B43" s="64" t="s">
        <v>406</v>
      </c>
    </row>
    <row r="44" spans="1:2" ht="38.25" x14ac:dyDescent="0.2">
      <c r="A44" s="64" t="s">
        <v>1030</v>
      </c>
      <c r="B44" s="64" t="s">
        <v>511</v>
      </c>
    </row>
    <row r="45" spans="1:2" ht="38.25" x14ac:dyDescent="0.2">
      <c r="A45" s="64" t="s">
        <v>890</v>
      </c>
      <c r="B45" s="64" t="s">
        <v>779</v>
      </c>
    </row>
    <row r="46" spans="1:2" ht="38.25" x14ac:dyDescent="0.2">
      <c r="A46" s="64" t="s">
        <v>860</v>
      </c>
      <c r="B46" s="64" t="s">
        <v>780</v>
      </c>
    </row>
    <row r="47" spans="1:2" ht="63.75" x14ac:dyDescent="0.2">
      <c r="A47" s="64" t="s">
        <v>891</v>
      </c>
      <c r="B47" s="122" t="s">
        <v>781</v>
      </c>
    </row>
    <row r="48" spans="1:2" ht="21" customHeight="1" x14ac:dyDescent="0.2">
      <c r="A48" s="825" t="s">
        <v>938</v>
      </c>
      <c r="B48" s="122" t="s">
        <v>924</v>
      </c>
    </row>
    <row r="49" spans="1:2" x14ac:dyDescent="0.2">
      <c r="A49" s="826"/>
      <c r="B49" s="125" t="s">
        <v>925</v>
      </c>
    </row>
    <row r="50" spans="1:2" x14ac:dyDescent="0.2">
      <c r="A50" s="826"/>
      <c r="B50" s="125" t="s">
        <v>926</v>
      </c>
    </row>
    <row r="51" spans="1:2" x14ac:dyDescent="0.2">
      <c r="A51" s="827"/>
      <c r="B51" s="123" t="s">
        <v>927</v>
      </c>
    </row>
    <row r="52" spans="1:2" ht="25.5" x14ac:dyDescent="0.2">
      <c r="A52" s="64" t="s">
        <v>512</v>
      </c>
      <c r="B52" s="123" t="s">
        <v>407</v>
      </c>
    </row>
    <row r="53" spans="1:2" x14ac:dyDescent="0.2">
      <c r="A53" s="54"/>
    </row>
    <row r="54" spans="1:2" x14ac:dyDescent="0.2">
      <c r="A54" s="54" t="s">
        <v>513</v>
      </c>
    </row>
    <row r="56" spans="1:2" x14ac:dyDescent="0.2">
      <c r="A56" s="54"/>
    </row>
    <row r="57" spans="1:2" x14ac:dyDescent="0.2">
      <c r="A57" s="54"/>
    </row>
    <row r="58" spans="1:2" x14ac:dyDescent="0.2">
      <c r="A58" s="54"/>
    </row>
    <row r="59" spans="1:2" x14ac:dyDescent="0.2">
      <c r="A59" s="60" t="s">
        <v>895</v>
      </c>
    </row>
    <row r="60" spans="1:2" x14ac:dyDescent="0.2">
      <c r="A60" s="54"/>
    </row>
    <row r="61" spans="1:2" x14ac:dyDescent="0.2">
      <c r="A61" s="54" t="s">
        <v>896</v>
      </c>
    </row>
    <row r="63" spans="1:2" x14ac:dyDescent="0.2">
      <c r="A63" s="54" t="s">
        <v>897</v>
      </c>
    </row>
    <row r="65" spans="1:1" x14ac:dyDescent="0.2">
      <c r="A65" s="54" t="s">
        <v>898</v>
      </c>
    </row>
    <row r="68" spans="1:1" x14ac:dyDescent="0.2">
      <c r="A68" s="54"/>
    </row>
  </sheetData>
  <mergeCells count="1">
    <mergeCell ref="A48:A5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B229"/>
  <sheetViews>
    <sheetView showGridLines="0" topLeftCell="A65" workbookViewId="0"/>
  </sheetViews>
  <sheetFormatPr baseColWidth="10" defaultColWidth="11.42578125" defaultRowHeight="12.75" x14ac:dyDescent="0.2"/>
  <cols>
    <col min="1" max="1" width="34.42578125" style="105" customWidth="1"/>
    <col min="2" max="2" width="75" style="105" bestFit="1" customWidth="1"/>
    <col min="3" max="3" width="36.42578125" style="105" bestFit="1" customWidth="1"/>
    <col min="4" max="4" width="50.85546875" style="105" bestFit="1" customWidth="1"/>
    <col min="5" max="5" width="10.7109375" style="105" bestFit="1" customWidth="1"/>
    <col min="6" max="6" width="13.28515625" style="105" bestFit="1" customWidth="1"/>
    <col min="7" max="7" width="15.28515625" style="105" bestFit="1" customWidth="1"/>
    <col min="8" max="8" width="14" style="105" bestFit="1" customWidth="1"/>
    <col min="9" max="16384" width="11.42578125" style="105"/>
  </cols>
  <sheetData>
    <row r="1" spans="1:2" x14ac:dyDescent="0.2">
      <c r="A1" s="126" t="s">
        <v>331</v>
      </c>
    </row>
    <row r="2" spans="1:2" x14ac:dyDescent="0.2">
      <c r="A2" s="126"/>
    </row>
    <row r="3" spans="1:2" x14ac:dyDescent="0.2">
      <c r="A3" s="127"/>
    </row>
    <row r="5" spans="1:2" x14ac:dyDescent="0.2">
      <c r="A5" s="52" t="s">
        <v>525</v>
      </c>
    </row>
    <row r="8" spans="1:2" ht="20.100000000000001" customHeight="1" x14ac:dyDescent="0.2">
      <c r="A8" s="128" t="s">
        <v>516</v>
      </c>
      <c r="B8" s="128" t="s">
        <v>526</v>
      </c>
    </row>
    <row r="9" spans="1:2" ht="20.100000000000001" customHeight="1" x14ac:dyDescent="0.2">
      <c r="A9" s="128" t="s">
        <v>515</v>
      </c>
      <c r="B9" s="128" t="s">
        <v>529</v>
      </c>
    </row>
    <row r="10" spans="1:2" ht="20.100000000000001" customHeight="1" x14ac:dyDescent="0.2">
      <c r="A10" s="128" t="s">
        <v>710</v>
      </c>
      <c r="B10" s="128" t="s">
        <v>527</v>
      </c>
    </row>
    <row r="11" spans="1:2" ht="20.100000000000001" customHeight="1" x14ac:dyDescent="0.2">
      <c r="A11" s="128" t="s">
        <v>286</v>
      </c>
      <c r="B11" s="128" t="s">
        <v>528</v>
      </c>
    </row>
    <row r="12" spans="1:2" ht="20.100000000000001" customHeight="1" x14ac:dyDescent="0.2">
      <c r="A12" s="128" t="s">
        <v>287</v>
      </c>
      <c r="B12" s="128" t="s">
        <v>530</v>
      </c>
    </row>
    <row r="18" spans="1:2" x14ac:dyDescent="0.2">
      <c r="A18" s="52" t="s">
        <v>645</v>
      </c>
      <c r="B18" s="52"/>
    </row>
    <row r="19" spans="1:2" x14ac:dyDescent="0.2">
      <c r="A19" s="52" t="s">
        <v>531</v>
      </c>
      <c r="B19" s="52"/>
    </row>
    <row r="20" spans="1:2" x14ac:dyDescent="0.2">
      <c r="A20" s="129"/>
    </row>
    <row r="21" spans="1:2" x14ac:dyDescent="0.2">
      <c r="A21" s="52" t="s">
        <v>532</v>
      </c>
      <c r="B21" s="52"/>
    </row>
    <row r="22" spans="1:2" ht="13.5" thickBot="1" x14ac:dyDescent="0.25">
      <c r="A22" s="129"/>
    </row>
    <row r="23" spans="1:2" ht="13.5" thickBot="1" x14ac:dyDescent="0.25">
      <c r="A23" s="130" t="s">
        <v>533</v>
      </c>
      <c r="B23" s="137" t="s">
        <v>295</v>
      </c>
    </row>
    <row r="24" spans="1:2" ht="13.5" thickBot="1" x14ac:dyDescent="0.25">
      <c r="A24" s="131" t="s">
        <v>4</v>
      </c>
      <c r="B24" s="138" t="s">
        <v>707</v>
      </c>
    </row>
    <row r="25" spans="1:2" ht="13.5" thickBot="1" x14ac:dyDescent="0.25">
      <c r="A25" s="131" t="s">
        <v>534</v>
      </c>
      <c r="B25" s="138" t="s">
        <v>1276</v>
      </c>
    </row>
    <row r="26" spans="1:2" ht="13.5" thickBot="1" x14ac:dyDescent="0.25">
      <c r="A26" s="131" t="s">
        <v>535</v>
      </c>
      <c r="B26" s="138" t="s">
        <v>536</v>
      </c>
    </row>
    <row r="27" spans="1:2" ht="13.5" thickBot="1" x14ac:dyDescent="0.25">
      <c r="A27" s="131" t="s">
        <v>537</v>
      </c>
      <c r="B27" s="138" t="s">
        <v>523</v>
      </c>
    </row>
    <row r="28" spans="1:2" ht="13.5" thickBot="1" x14ac:dyDescent="0.25">
      <c r="A28" s="131" t="s">
        <v>538</v>
      </c>
      <c r="B28" s="138" t="s">
        <v>539</v>
      </c>
    </row>
    <row r="29" spans="1:2" ht="13.5" thickBot="1" x14ac:dyDescent="0.25">
      <c r="A29" s="131" t="s">
        <v>540</v>
      </c>
      <c r="B29" s="138" t="s">
        <v>541</v>
      </c>
    </row>
    <row r="30" spans="1:2" ht="13.5" thickBot="1" x14ac:dyDescent="0.25">
      <c r="A30" s="131" t="s">
        <v>542</v>
      </c>
      <c r="B30" s="138" t="s">
        <v>543</v>
      </c>
    </row>
    <row r="31" spans="1:2" ht="13.5" thickBot="1" x14ac:dyDescent="0.25">
      <c r="A31" s="131" t="s">
        <v>544</v>
      </c>
      <c r="B31" s="138" t="s">
        <v>545</v>
      </c>
    </row>
    <row r="32" spans="1:2" ht="13.5" thickBot="1" x14ac:dyDescent="0.25">
      <c r="A32" s="131" t="s">
        <v>514</v>
      </c>
      <c r="B32" s="138" t="s">
        <v>546</v>
      </c>
    </row>
    <row r="33" spans="1:2" ht="13.5" thickBot="1" x14ac:dyDescent="0.25">
      <c r="A33" s="131" t="s">
        <v>547</v>
      </c>
      <c r="B33" s="138" t="s">
        <v>548</v>
      </c>
    </row>
    <row r="34" spans="1:2" x14ac:dyDescent="0.2">
      <c r="A34" s="129"/>
      <c r="B34" s="252"/>
    </row>
    <row r="35" spans="1:2" x14ac:dyDescent="0.2">
      <c r="A35" s="132"/>
      <c r="B35" s="252"/>
    </row>
    <row r="36" spans="1:2" x14ac:dyDescent="0.2">
      <c r="A36" s="52" t="s">
        <v>532</v>
      </c>
      <c r="B36" s="135"/>
    </row>
    <row r="37" spans="1:2" ht="13.5" thickBot="1" x14ac:dyDescent="0.25">
      <c r="A37" s="129"/>
      <c r="B37" s="252"/>
    </row>
    <row r="38" spans="1:2" ht="13.5" thickBot="1" x14ac:dyDescent="0.25">
      <c r="A38" s="130" t="s">
        <v>533</v>
      </c>
      <c r="B38" s="137" t="s">
        <v>291</v>
      </c>
    </row>
    <row r="39" spans="1:2" ht="13.5" thickBot="1" x14ac:dyDescent="0.25">
      <c r="A39" s="131" t="s">
        <v>4</v>
      </c>
      <c r="B39" s="138" t="s">
        <v>739</v>
      </c>
    </row>
    <row r="40" spans="1:2" ht="13.5" thickBot="1" x14ac:dyDescent="0.25">
      <c r="A40" s="131" t="s">
        <v>534</v>
      </c>
      <c r="B40" s="138" t="s">
        <v>1276</v>
      </c>
    </row>
    <row r="41" spans="1:2" ht="13.5" thickBot="1" x14ac:dyDescent="0.25">
      <c r="A41" s="131" t="s">
        <v>535</v>
      </c>
      <c r="B41" s="138" t="s">
        <v>536</v>
      </c>
    </row>
    <row r="42" spans="1:2" ht="13.5" thickBot="1" x14ac:dyDescent="0.25">
      <c r="A42" s="131" t="s">
        <v>537</v>
      </c>
      <c r="B42" s="138" t="s">
        <v>523</v>
      </c>
    </row>
    <row r="43" spans="1:2" ht="13.5" thickBot="1" x14ac:dyDescent="0.25">
      <c r="A43" s="131" t="s">
        <v>538</v>
      </c>
      <c r="B43" s="138" t="s">
        <v>539</v>
      </c>
    </row>
    <row r="44" spans="1:2" ht="13.5" thickBot="1" x14ac:dyDescent="0.25">
      <c r="A44" s="131" t="s">
        <v>540</v>
      </c>
      <c r="B44" s="138" t="s">
        <v>541</v>
      </c>
    </row>
    <row r="45" spans="1:2" ht="13.5" thickBot="1" x14ac:dyDescent="0.25">
      <c r="A45" s="131" t="s">
        <v>542</v>
      </c>
      <c r="B45" s="138" t="s">
        <v>543</v>
      </c>
    </row>
    <row r="46" spans="1:2" ht="13.5" thickBot="1" x14ac:dyDescent="0.25">
      <c r="A46" s="131" t="s">
        <v>544</v>
      </c>
      <c r="B46" s="138" t="s">
        <v>545</v>
      </c>
    </row>
    <row r="47" spans="1:2" ht="13.5" thickBot="1" x14ac:dyDescent="0.25">
      <c r="A47" s="131" t="s">
        <v>514</v>
      </c>
      <c r="B47" s="138" t="s">
        <v>549</v>
      </c>
    </row>
    <row r="48" spans="1:2" ht="13.5" thickBot="1" x14ac:dyDescent="0.25">
      <c r="A48" s="131" t="s">
        <v>547</v>
      </c>
      <c r="B48" s="138" t="s">
        <v>548</v>
      </c>
    </row>
    <row r="49" spans="1:2" x14ac:dyDescent="0.2">
      <c r="B49" s="252"/>
    </row>
    <row r="50" spans="1:2" x14ac:dyDescent="0.2">
      <c r="A50" s="132"/>
      <c r="B50" s="252"/>
    </row>
    <row r="51" spans="1:2" x14ac:dyDescent="0.2">
      <c r="A51" s="52" t="s">
        <v>550</v>
      </c>
      <c r="B51" s="135"/>
    </row>
    <row r="52" spans="1:2" ht="13.5" thickBot="1" x14ac:dyDescent="0.25">
      <c r="A52" s="132"/>
      <c r="B52" s="252"/>
    </row>
    <row r="53" spans="1:2" ht="13.5" thickBot="1" x14ac:dyDescent="0.25">
      <c r="A53" s="130" t="s">
        <v>533</v>
      </c>
      <c r="B53" s="137" t="s">
        <v>294</v>
      </c>
    </row>
    <row r="54" spans="1:2" ht="13.5" thickBot="1" x14ac:dyDescent="0.25">
      <c r="A54" s="131" t="s">
        <v>4</v>
      </c>
      <c r="B54" s="138" t="s">
        <v>706</v>
      </c>
    </row>
    <row r="55" spans="1:2" ht="13.5" thickBot="1" x14ac:dyDescent="0.25">
      <c r="A55" s="131" t="s">
        <v>534</v>
      </c>
      <c r="B55" s="138" t="s">
        <v>1276</v>
      </c>
    </row>
    <row r="56" spans="1:2" ht="13.5" thickBot="1" x14ac:dyDescent="0.25">
      <c r="A56" s="131" t="s">
        <v>535</v>
      </c>
      <c r="B56" s="138" t="s">
        <v>536</v>
      </c>
    </row>
    <row r="57" spans="1:2" ht="13.5" thickBot="1" x14ac:dyDescent="0.25">
      <c r="A57" s="131" t="s">
        <v>537</v>
      </c>
      <c r="B57" s="138" t="s">
        <v>523</v>
      </c>
    </row>
    <row r="58" spans="1:2" ht="13.5" thickBot="1" x14ac:dyDescent="0.25">
      <c r="A58" s="131" t="s">
        <v>538</v>
      </c>
      <c r="B58" s="138" t="s">
        <v>551</v>
      </c>
    </row>
    <row r="59" spans="1:2" ht="13.5" thickBot="1" x14ac:dyDescent="0.25">
      <c r="A59" s="131" t="s">
        <v>540</v>
      </c>
      <c r="B59" s="138" t="s">
        <v>552</v>
      </c>
    </row>
    <row r="60" spans="1:2" ht="13.5" thickBot="1" x14ac:dyDescent="0.25">
      <c r="A60" s="131" t="s">
        <v>542</v>
      </c>
      <c r="B60" s="138" t="s">
        <v>543</v>
      </c>
    </row>
    <row r="61" spans="1:2" ht="13.5" thickBot="1" x14ac:dyDescent="0.25">
      <c r="A61" s="131" t="s">
        <v>544</v>
      </c>
      <c r="B61" s="138" t="s">
        <v>553</v>
      </c>
    </row>
    <row r="62" spans="1:2" ht="13.5" thickBot="1" x14ac:dyDescent="0.25">
      <c r="A62" s="131" t="s">
        <v>514</v>
      </c>
      <c r="B62" s="138" t="s">
        <v>546</v>
      </c>
    </row>
    <row r="63" spans="1:2" ht="13.5" thickBot="1" x14ac:dyDescent="0.25">
      <c r="A63" s="131" t="s">
        <v>547</v>
      </c>
      <c r="B63" s="138" t="s">
        <v>548</v>
      </c>
    </row>
    <row r="64" spans="1:2" x14ac:dyDescent="0.2">
      <c r="A64" s="129"/>
      <c r="B64" s="252"/>
    </row>
    <row r="65" spans="1:2" x14ac:dyDescent="0.2">
      <c r="A65" s="129"/>
      <c r="B65" s="252"/>
    </row>
    <row r="66" spans="1:2" x14ac:dyDescent="0.2">
      <c r="A66" s="135" t="s">
        <v>532</v>
      </c>
      <c r="B66" s="376"/>
    </row>
    <row r="67" spans="1:2" ht="13.5" thickBot="1" x14ac:dyDescent="0.25">
      <c r="A67" s="377"/>
      <c r="B67" s="127"/>
    </row>
    <row r="68" spans="1:2" ht="13.5" thickBot="1" x14ac:dyDescent="0.25">
      <c r="A68" s="130" t="s">
        <v>533</v>
      </c>
      <c r="B68" s="137" t="s">
        <v>1856</v>
      </c>
    </row>
    <row r="69" spans="1:2" ht="13.5" thickBot="1" x14ac:dyDescent="0.25">
      <c r="A69" s="131" t="s">
        <v>4</v>
      </c>
      <c r="B69" s="138" t="s">
        <v>707</v>
      </c>
    </row>
    <row r="70" spans="1:2" ht="13.5" thickBot="1" x14ac:dyDescent="0.25">
      <c r="A70" s="131" t="s">
        <v>534</v>
      </c>
      <c r="B70" s="138" t="s">
        <v>1276</v>
      </c>
    </row>
    <row r="71" spans="1:2" ht="13.5" thickBot="1" x14ac:dyDescent="0.25">
      <c r="A71" s="131" t="s">
        <v>535</v>
      </c>
      <c r="B71" s="138" t="s">
        <v>536</v>
      </c>
    </row>
    <row r="72" spans="1:2" ht="13.5" thickBot="1" x14ac:dyDescent="0.25">
      <c r="A72" s="131" t="s">
        <v>537</v>
      </c>
      <c r="B72" s="138" t="s">
        <v>523</v>
      </c>
    </row>
    <row r="73" spans="1:2" ht="13.5" thickBot="1" x14ac:dyDescent="0.25">
      <c r="A73" s="131" t="s">
        <v>538</v>
      </c>
      <c r="B73" s="138" t="s">
        <v>539</v>
      </c>
    </row>
    <row r="74" spans="1:2" ht="13.5" thickBot="1" x14ac:dyDescent="0.25">
      <c r="A74" s="131" t="s">
        <v>540</v>
      </c>
      <c r="B74" s="138" t="s">
        <v>541</v>
      </c>
    </row>
    <row r="75" spans="1:2" ht="13.5" thickBot="1" x14ac:dyDescent="0.25">
      <c r="A75" s="131" t="s">
        <v>542</v>
      </c>
      <c r="B75" s="138" t="s">
        <v>543</v>
      </c>
    </row>
    <row r="76" spans="1:2" ht="13.5" thickBot="1" x14ac:dyDescent="0.25">
      <c r="A76" s="131" t="s">
        <v>544</v>
      </c>
      <c r="B76" s="138" t="s">
        <v>545</v>
      </c>
    </row>
    <row r="77" spans="1:2" ht="13.5" thickBot="1" x14ac:dyDescent="0.25">
      <c r="A77" s="131" t="s">
        <v>514</v>
      </c>
      <c r="B77" s="138" t="s">
        <v>546</v>
      </c>
    </row>
    <row r="78" spans="1:2" ht="13.5" thickBot="1" x14ac:dyDescent="0.25">
      <c r="A78" s="131" t="s">
        <v>547</v>
      </c>
      <c r="B78" s="138" t="s">
        <v>548</v>
      </c>
    </row>
    <row r="79" spans="1:2" x14ac:dyDescent="0.2">
      <c r="A79" s="129"/>
      <c r="B79" s="252"/>
    </row>
    <row r="80" spans="1:2" x14ac:dyDescent="0.2">
      <c r="A80" s="133"/>
      <c r="B80" s="252"/>
    </row>
    <row r="81" spans="1:2" x14ac:dyDescent="0.2">
      <c r="A81" s="52" t="s">
        <v>554</v>
      </c>
      <c r="B81" s="135"/>
    </row>
    <row r="82" spans="1:2" ht="13.5" thickBot="1" x14ac:dyDescent="0.25">
      <c r="A82" s="129"/>
      <c r="B82" s="252"/>
    </row>
    <row r="83" spans="1:2" ht="13.5" thickBot="1" x14ac:dyDescent="0.25">
      <c r="A83" s="130" t="s">
        <v>533</v>
      </c>
      <c r="B83" s="137" t="s">
        <v>193</v>
      </c>
    </row>
    <row r="84" spans="1:2" ht="13.5" thickBot="1" x14ac:dyDescent="0.25">
      <c r="A84" s="131" t="s">
        <v>4</v>
      </c>
      <c r="B84" s="138" t="s">
        <v>555</v>
      </c>
    </row>
    <row r="85" spans="1:2" ht="13.5" thickBot="1" x14ac:dyDescent="0.25">
      <c r="A85" s="131" t="s">
        <v>534</v>
      </c>
      <c r="B85" s="138" t="s">
        <v>1276</v>
      </c>
    </row>
    <row r="86" spans="1:2" ht="13.5" thickBot="1" x14ac:dyDescent="0.25">
      <c r="A86" s="131" t="s">
        <v>535</v>
      </c>
      <c r="B86" s="138" t="s">
        <v>536</v>
      </c>
    </row>
    <row r="87" spans="1:2" ht="13.5" thickBot="1" x14ac:dyDescent="0.25">
      <c r="A87" s="131" t="s">
        <v>537</v>
      </c>
      <c r="B87" s="138" t="s">
        <v>524</v>
      </c>
    </row>
    <row r="88" spans="1:2" ht="13.5" thickBot="1" x14ac:dyDescent="0.25">
      <c r="A88" s="131" t="s">
        <v>538</v>
      </c>
      <c r="B88" s="138" t="s">
        <v>541</v>
      </c>
    </row>
    <row r="89" spans="1:2" ht="13.5" thickBot="1" x14ac:dyDescent="0.25">
      <c r="A89" s="131" t="s">
        <v>540</v>
      </c>
      <c r="B89" s="138" t="s">
        <v>556</v>
      </c>
    </row>
    <row r="90" spans="1:2" ht="13.5" thickBot="1" x14ac:dyDescent="0.25">
      <c r="A90" s="131" t="s">
        <v>542</v>
      </c>
      <c r="B90" s="138" t="s">
        <v>543</v>
      </c>
    </row>
    <row r="91" spans="1:2" ht="13.5" thickBot="1" x14ac:dyDescent="0.25">
      <c r="A91" s="131" t="s">
        <v>544</v>
      </c>
      <c r="B91" s="138" t="s">
        <v>557</v>
      </c>
    </row>
    <row r="92" spans="1:2" ht="13.5" thickBot="1" x14ac:dyDescent="0.25">
      <c r="A92" s="131" t="s">
        <v>514</v>
      </c>
      <c r="B92" s="138" t="s">
        <v>546</v>
      </c>
    </row>
    <row r="93" spans="1:2" ht="13.5" thickBot="1" x14ac:dyDescent="0.25">
      <c r="A93" s="131" t="s">
        <v>547</v>
      </c>
      <c r="B93" s="138" t="s">
        <v>548</v>
      </c>
    </row>
    <row r="94" spans="1:2" x14ac:dyDescent="0.2">
      <c r="A94" s="129"/>
      <c r="B94" s="252"/>
    </row>
    <row r="95" spans="1:2" x14ac:dyDescent="0.2">
      <c r="A95" s="133"/>
      <c r="B95" s="252"/>
    </row>
    <row r="96" spans="1:2" x14ac:dyDescent="0.2">
      <c r="A96" s="52" t="s">
        <v>558</v>
      </c>
      <c r="B96" s="135"/>
    </row>
    <row r="97" spans="1:2" ht="13.5" thickBot="1" x14ac:dyDescent="0.25">
      <c r="A97" s="129"/>
      <c r="B97" s="252"/>
    </row>
    <row r="98" spans="1:2" ht="13.5" thickBot="1" x14ac:dyDescent="0.25">
      <c r="A98" s="130" t="s">
        <v>559</v>
      </c>
      <c r="B98" s="137" t="s">
        <v>293</v>
      </c>
    </row>
    <row r="99" spans="1:2" ht="13.5" thickBot="1" x14ac:dyDescent="0.25">
      <c r="A99" s="131" t="s">
        <v>4</v>
      </c>
      <c r="B99" s="138" t="s">
        <v>705</v>
      </c>
    </row>
    <row r="100" spans="1:2" ht="13.5" thickBot="1" x14ac:dyDescent="0.25">
      <c r="A100" s="131" t="s">
        <v>534</v>
      </c>
      <c r="B100" s="138" t="s">
        <v>1276</v>
      </c>
    </row>
    <row r="101" spans="1:2" ht="13.5" thickBot="1" x14ac:dyDescent="0.25">
      <c r="A101" s="131" t="s">
        <v>535</v>
      </c>
      <c r="B101" s="138" t="s">
        <v>536</v>
      </c>
    </row>
    <row r="102" spans="1:2" ht="13.5" thickBot="1" x14ac:dyDescent="0.25">
      <c r="A102" s="131" t="s">
        <v>560</v>
      </c>
      <c r="B102" s="138" t="s">
        <v>523</v>
      </c>
    </row>
    <row r="103" spans="1:2" ht="13.5" thickBot="1" x14ac:dyDescent="0.25">
      <c r="A103" s="131" t="s">
        <v>538</v>
      </c>
      <c r="B103" s="138" t="s">
        <v>539</v>
      </c>
    </row>
    <row r="104" spans="1:2" ht="13.5" thickBot="1" x14ac:dyDescent="0.25">
      <c r="A104" s="131" t="s">
        <v>540</v>
      </c>
      <c r="B104" s="138" t="s">
        <v>541</v>
      </c>
    </row>
    <row r="105" spans="1:2" ht="13.5" thickBot="1" x14ac:dyDescent="0.25">
      <c r="A105" s="131" t="s">
        <v>542</v>
      </c>
      <c r="B105" s="138" t="s">
        <v>561</v>
      </c>
    </row>
    <row r="106" spans="1:2" ht="13.5" thickBot="1" x14ac:dyDescent="0.25">
      <c r="A106" s="131" t="s">
        <v>544</v>
      </c>
      <c r="B106" s="138" t="s">
        <v>545</v>
      </c>
    </row>
    <row r="107" spans="1:2" ht="13.5" thickBot="1" x14ac:dyDescent="0.25">
      <c r="A107" s="131" t="s">
        <v>514</v>
      </c>
      <c r="B107" s="138" t="s">
        <v>546</v>
      </c>
    </row>
    <row r="108" spans="1:2" ht="13.5" thickBot="1" x14ac:dyDescent="0.25">
      <c r="A108" s="131" t="s">
        <v>547</v>
      </c>
      <c r="B108" s="138" t="s">
        <v>548</v>
      </c>
    </row>
    <row r="109" spans="1:2" x14ac:dyDescent="0.2">
      <c r="A109" s="129"/>
      <c r="B109" s="252"/>
    </row>
    <row r="110" spans="1:2" x14ac:dyDescent="0.2">
      <c r="A110" s="129"/>
      <c r="B110" s="252"/>
    </row>
    <row r="111" spans="1:2" x14ac:dyDescent="0.2">
      <c r="A111" s="52" t="s">
        <v>558</v>
      </c>
      <c r="B111" s="135"/>
    </row>
    <row r="112" spans="1:2" ht="13.5" thickBot="1" x14ac:dyDescent="0.25">
      <c r="A112" s="129"/>
      <c r="B112" s="252"/>
    </row>
    <row r="113" spans="1:2" ht="13.5" thickBot="1" x14ac:dyDescent="0.25">
      <c r="A113" s="130" t="s">
        <v>559</v>
      </c>
      <c r="B113" s="137" t="s">
        <v>827</v>
      </c>
    </row>
    <row r="114" spans="1:2" ht="13.5" thickBot="1" x14ac:dyDescent="0.25">
      <c r="A114" s="131" t="s">
        <v>4</v>
      </c>
      <c r="B114" s="138" t="s">
        <v>705</v>
      </c>
    </row>
    <row r="115" spans="1:2" ht="13.5" thickBot="1" x14ac:dyDescent="0.25">
      <c r="A115" s="131" t="s">
        <v>534</v>
      </c>
      <c r="B115" s="138" t="s">
        <v>1276</v>
      </c>
    </row>
    <row r="116" spans="1:2" ht="13.5" thickBot="1" x14ac:dyDescent="0.25">
      <c r="A116" s="131" t="s">
        <v>535</v>
      </c>
      <c r="B116" s="138" t="s">
        <v>536</v>
      </c>
    </row>
    <row r="117" spans="1:2" ht="13.5" thickBot="1" x14ac:dyDescent="0.25">
      <c r="A117" s="131" t="s">
        <v>560</v>
      </c>
      <c r="B117" s="138" t="s">
        <v>784</v>
      </c>
    </row>
    <row r="118" spans="1:2" ht="13.5" thickBot="1" x14ac:dyDescent="0.25">
      <c r="A118" s="131" t="s">
        <v>538</v>
      </c>
      <c r="B118" s="138" t="s">
        <v>539</v>
      </c>
    </row>
    <row r="119" spans="1:2" ht="13.5" thickBot="1" x14ac:dyDescent="0.25">
      <c r="A119" s="131" t="s">
        <v>540</v>
      </c>
      <c r="B119" s="138" t="s">
        <v>541</v>
      </c>
    </row>
    <row r="120" spans="1:2" ht="13.5" thickBot="1" x14ac:dyDescent="0.25">
      <c r="A120" s="131" t="s">
        <v>542</v>
      </c>
      <c r="B120" s="138" t="s">
        <v>561</v>
      </c>
    </row>
    <row r="121" spans="1:2" ht="13.5" thickBot="1" x14ac:dyDescent="0.25">
      <c r="A121" s="131" t="s">
        <v>544</v>
      </c>
      <c r="B121" s="138" t="s">
        <v>545</v>
      </c>
    </row>
    <row r="122" spans="1:2" ht="13.5" thickBot="1" x14ac:dyDescent="0.25">
      <c r="A122" s="131" t="s">
        <v>514</v>
      </c>
      <c r="B122" s="138" t="s">
        <v>546</v>
      </c>
    </row>
    <row r="123" spans="1:2" ht="13.5" thickBot="1" x14ac:dyDescent="0.25">
      <c r="A123" s="131" t="s">
        <v>547</v>
      </c>
      <c r="B123" s="138" t="s">
        <v>548</v>
      </c>
    </row>
    <row r="124" spans="1:2" x14ac:dyDescent="0.2">
      <c r="A124" s="129"/>
      <c r="B124" s="252"/>
    </row>
    <row r="125" spans="1:2" x14ac:dyDescent="0.2">
      <c r="A125" s="129"/>
      <c r="B125" s="252"/>
    </row>
    <row r="126" spans="1:2" x14ac:dyDescent="0.2">
      <c r="A126" s="52" t="s">
        <v>558</v>
      </c>
      <c r="B126" s="135"/>
    </row>
    <row r="127" spans="1:2" ht="13.5" thickBot="1" x14ac:dyDescent="0.25">
      <c r="A127" s="129"/>
      <c r="B127" s="252"/>
    </row>
    <row r="128" spans="1:2" ht="13.5" thickBot="1" x14ac:dyDescent="0.25">
      <c r="A128" s="130" t="s">
        <v>559</v>
      </c>
      <c r="B128" s="137" t="s">
        <v>293</v>
      </c>
    </row>
    <row r="129" spans="1:2" ht="13.5" thickBot="1" x14ac:dyDescent="0.25">
      <c r="A129" s="131" t="s">
        <v>4</v>
      </c>
      <c r="B129" s="138" t="s">
        <v>705</v>
      </c>
    </row>
    <row r="130" spans="1:2" ht="13.5" thickBot="1" x14ac:dyDescent="0.25">
      <c r="A130" s="131" t="s">
        <v>534</v>
      </c>
      <c r="B130" s="138" t="s">
        <v>1276</v>
      </c>
    </row>
    <row r="131" spans="1:2" ht="13.5" thickBot="1" x14ac:dyDescent="0.25">
      <c r="A131" s="131" t="s">
        <v>535</v>
      </c>
      <c r="B131" s="138" t="s">
        <v>536</v>
      </c>
    </row>
    <row r="132" spans="1:2" ht="13.5" thickBot="1" x14ac:dyDescent="0.25">
      <c r="A132" s="131" t="s">
        <v>560</v>
      </c>
      <c r="B132" s="138" t="s">
        <v>523</v>
      </c>
    </row>
    <row r="133" spans="1:2" ht="13.5" thickBot="1" x14ac:dyDescent="0.25">
      <c r="A133" s="131" t="s">
        <v>538</v>
      </c>
      <c r="B133" s="138" t="s">
        <v>539</v>
      </c>
    </row>
    <row r="134" spans="1:2" ht="13.5" thickBot="1" x14ac:dyDescent="0.25">
      <c r="A134" s="131" t="s">
        <v>540</v>
      </c>
      <c r="B134" s="138" t="s">
        <v>541</v>
      </c>
    </row>
    <row r="135" spans="1:2" ht="13.5" thickBot="1" x14ac:dyDescent="0.25">
      <c r="A135" s="131" t="s">
        <v>542</v>
      </c>
      <c r="B135" s="138" t="s">
        <v>561</v>
      </c>
    </row>
    <row r="136" spans="1:2" ht="13.5" thickBot="1" x14ac:dyDescent="0.25">
      <c r="A136" s="131" t="s">
        <v>544</v>
      </c>
      <c r="B136" s="138" t="s">
        <v>545</v>
      </c>
    </row>
    <row r="137" spans="1:2" ht="13.5" thickBot="1" x14ac:dyDescent="0.25">
      <c r="A137" s="131" t="s">
        <v>514</v>
      </c>
      <c r="B137" s="138" t="s">
        <v>546</v>
      </c>
    </row>
    <row r="138" spans="1:2" ht="13.5" thickBot="1" x14ac:dyDescent="0.25">
      <c r="A138" s="131" t="s">
        <v>547</v>
      </c>
      <c r="B138" s="138" t="s">
        <v>548</v>
      </c>
    </row>
    <row r="139" spans="1:2" x14ac:dyDescent="0.2">
      <c r="A139" s="129"/>
      <c r="B139" s="252"/>
    </row>
    <row r="140" spans="1:2" x14ac:dyDescent="0.2">
      <c r="A140" s="52" t="s">
        <v>558</v>
      </c>
      <c r="B140" s="252"/>
    </row>
    <row r="141" spans="1:2" ht="13.5" thickBot="1" x14ac:dyDescent="0.25">
      <c r="A141" s="129"/>
      <c r="B141" s="252"/>
    </row>
    <row r="142" spans="1:2" ht="13.5" thickBot="1" x14ac:dyDescent="0.25">
      <c r="A142" s="130" t="s">
        <v>559</v>
      </c>
      <c r="B142" s="137" t="s">
        <v>290</v>
      </c>
    </row>
    <row r="143" spans="1:2" ht="13.5" thickBot="1" x14ac:dyDescent="0.25">
      <c r="A143" s="131" t="s">
        <v>4</v>
      </c>
      <c r="B143" s="138" t="s">
        <v>740</v>
      </c>
    </row>
    <row r="144" spans="1:2" ht="13.5" thickBot="1" x14ac:dyDescent="0.25">
      <c r="A144" s="131" t="s">
        <v>534</v>
      </c>
      <c r="B144" s="138" t="s">
        <v>1276</v>
      </c>
    </row>
    <row r="145" spans="1:2" ht="13.5" thickBot="1" x14ac:dyDescent="0.25">
      <c r="A145" s="131" t="s">
        <v>535</v>
      </c>
      <c r="B145" s="138" t="s">
        <v>536</v>
      </c>
    </row>
    <row r="146" spans="1:2" ht="13.5" thickBot="1" x14ac:dyDescent="0.25">
      <c r="A146" s="131" t="s">
        <v>560</v>
      </c>
      <c r="B146" s="138" t="s">
        <v>523</v>
      </c>
    </row>
    <row r="147" spans="1:2" ht="13.5" thickBot="1" x14ac:dyDescent="0.25">
      <c r="A147" s="131" t="s">
        <v>538</v>
      </c>
      <c r="B147" s="138" t="s">
        <v>539</v>
      </c>
    </row>
    <row r="148" spans="1:2" ht="13.5" thickBot="1" x14ac:dyDescent="0.25">
      <c r="A148" s="131" t="s">
        <v>540</v>
      </c>
      <c r="B148" s="138" t="s">
        <v>541</v>
      </c>
    </row>
    <row r="149" spans="1:2" ht="13.5" thickBot="1" x14ac:dyDescent="0.25">
      <c r="A149" s="131" t="s">
        <v>542</v>
      </c>
      <c r="B149" s="138" t="s">
        <v>561</v>
      </c>
    </row>
    <row r="150" spans="1:2" ht="13.5" thickBot="1" x14ac:dyDescent="0.25">
      <c r="A150" s="131" t="s">
        <v>544</v>
      </c>
      <c r="B150" s="138" t="s">
        <v>545</v>
      </c>
    </row>
    <row r="151" spans="1:2" ht="13.5" thickBot="1" x14ac:dyDescent="0.25">
      <c r="A151" s="131" t="s">
        <v>514</v>
      </c>
      <c r="B151" s="138" t="s">
        <v>549</v>
      </c>
    </row>
    <row r="152" spans="1:2" ht="13.5" thickBot="1" x14ac:dyDescent="0.25">
      <c r="A152" s="131" t="s">
        <v>547</v>
      </c>
      <c r="B152" s="138" t="s">
        <v>548</v>
      </c>
    </row>
    <row r="153" spans="1:2" x14ac:dyDescent="0.2">
      <c r="A153" s="134"/>
      <c r="B153" s="140"/>
    </row>
    <row r="154" spans="1:2" x14ac:dyDescent="0.2">
      <c r="B154" s="252"/>
    </row>
    <row r="155" spans="1:2" x14ac:dyDescent="0.2">
      <c r="A155" s="52" t="s">
        <v>562</v>
      </c>
      <c r="B155" s="252"/>
    </row>
    <row r="156" spans="1:2" ht="13.5" thickBot="1" x14ac:dyDescent="0.25">
      <c r="A156" s="129"/>
      <c r="B156" s="252"/>
    </row>
    <row r="157" spans="1:2" ht="13.5" thickBot="1" x14ac:dyDescent="0.25">
      <c r="A157" s="130" t="s">
        <v>559</v>
      </c>
      <c r="B157" s="137" t="s">
        <v>288</v>
      </c>
    </row>
    <row r="158" spans="1:2" ht="13.5" thickBot="1" x14ac:dyDescent="0.25">
      <c r="A158" s="131" t="s">
        <v>4</v>
      </c>
      <c r="B158" s="138" t="s">
        <v>709</v>
      </c>
    </row>
    <row r="159" spans="1:2" ht="13.5" thickBot="1" x14ac:dyDescent="0.25">
      <c r="A159" s="131" t="s">
        <v>534</v>
      </c>
      <c r="B159" s="138" t="s">
        <v>1276</v>
      </c>
    </row>
    <row r="160" spans="1:2" ht="13.5" thickBot="1" x14ac:dyDescent="0.25">
      <c r="A160" s="131" t="s">
        <v>535</v>
      </c>
      <c r="B160" s="138" t="s">
        <v>563</v>
      </c>
    </row>
    <row r="161" spans="1:2" ht="13.5" thickBot="1" x14ac:dyDescent="0.25">
      <c r="A161" s="131" t="s">
        <v>564</v>
      </c>
      <c r="B161" s="138" t="s">
        <v>565</v>
      </c>
    </row>
    <row r="162" spans="1:2" ht="13.5" thickBot="1" x14ac:dyDescent="0.25">
      <c r="A162" s="131" t="s">
        <v>538</v>
      </c>
      <c r="B162" s="138" t="s">
        <v>566</v>
      </c>
    </row>
    <row r="163" spans="1:2" ht="13.5" thickBot="1" x14ac:dyDescent="0.25">
      <c r="A163" s="131" t="s">
        <v>540</v>
      </c>
      <c r="B163" s="138" t="s">
        <v>567</v>
      </c>
    </row>
    <row r="164" spans="1:2" ht="13.5" thickBot="1" x14ac:dyDescent="0.25">
      <c r="A164" s="131" t="s">
        <v>542</v>
      </c>
      <c r="B164" s="138" t="s">
        <v>568</v>
      </c>
    </row>
    <row r="165" spans="1:2" ht="13.5" thickBot="1" x14ac:dyDescent="0.25">
      <c r="A165" s="131" t="s">
        <v>544</v>
      </c>
      <c r="B165" s="138" t="s">
        <v>545</v>
      </c>
    </row>
    <row r="166" spans="1:2" ht="13.5" thickBot="1" x14ac:dyDescent="0.25">
      <c r="A166" s="131" t="s">
        <v>514</v>
      </c>
      <c r="B166" s="138" t="s">
        <v>546</v>
      </c>
    </row>
    <row r="167" spans="1:2" ht="13.5" thickBot="1" x14ac:dyDescent="0.25">
      <c r="A167" s="131" t="s">
        <v>547</v>
      </c>
      <c r="B167" s="138" t="s">
        <v>548</v>
      </c>
    </row>
    <row r="168" spans="1:2" x14ac:dyDescent="0.2">
      <c r="A168" s="129"/>
      <c r="B168" s="252"/>
    </row>
    <row r="169" spans="1:2" x14ac:dyDescent="0.2">
      <c r="B169" s="252"/>
    </row>
    <row r="170" spans="1:2" x14ac:dyDescent="0.2">
      <c r="A170" s="52" t="s">
        <v>569</v>
      </c>
      <c r="B170" s="252"/>
    </row>
    <row r="171" spans="1:2" ht="13.5" thickBot="1" x14ac:dyDescent="0.25">
      <c r="A171" s="129"/>
      <c r="B171" s="252"/>
    </row>
    <row r="172" spans="1:2" ht="13.5" thickBot="1" x14ac:dyDescent="0.25">
      <c r="A172" s="130" t="s">
        <v>559</v>
      </c>
      <c r="B172" s="137" t="s">
        <v>292</v>
      </c>
    </row>
    <row r="173" spans="1:2" ht="13.5" thickBot="1" x14ac:dyDescent="0.25">
      <c r="A173" s="131" t="s">
        <v>4</v>
      </c>
      <c r="B173" s="138" t="s">
        <v>711</v>
      </c>
    </row>
    <row r="174" spans="1:2" ht="13.5" thickBot="1" x14ac:dyDescent="0.25">
      <c r="A174" s="131" t="s">
        <v>534</v>
      </c>
      <c r="B174" s="138" t="s">
        <v>1276</v>
      </c>
    </row>
    <row r="175" spans="1:2" ht="13.5" thickBot="1" x14ac:dyDescent="0.25">
      <c r="A175" s="131" t="s">
        <v>535</v>
      </c>
      <c r="B175" s="138" t="s">
        <v>563</v>
      </c>
    </row>
    <row r="176" spans="1:2" ht="26.25" thickBot="1" x14ac:dyDescent="0.25">
      <c r="A176" s="131" t="s">
        <v>564</v>
      </c>
      <c r="B176" s="138" t="s">
        <v>570</v>
      </c>
    </row>
    <row r="177" spans="1:2" ht="13.5" thickBot="1" x14ac:dyDescent="0.25">
      <c r="A177" s="131" t="s">
        <v>538</v>
      </c>
      <c r="B177" s="138" t="s">
        <v>566</v>
      </c>
    </row>
    <row r="178" spans="1:2" ht="13.5" thickBot="1" x14ac:dyDescent="0.25">
      <c r="A178" s="131" t="s">
        <v>540</v>
      </c>
      <c r="B178" s="138" t="s">
        <v>567</v>
      </c>
    </row>
    <row r="179" spans="1:2" ht="13.5" thickBot="1" x14ac:dyDescent="0.25">
      <c r="A179" s="131" t="s">
        <v>542</v>
      </c>
      <c r="B179" s="138" t="s">
        <v>571</v>
      </c>
    </row>
    <row r="180" spans="1:2" ht="13.5" thickBot="1" x14ac:dyDescent="0.25">
      <c r="A180" s="131" t="s">
        <v>544</v>
      </c>
      <c r="B180" s="138" t="s">
        <v>545</v>
      </c>
    </row>
    <row r="181" spans="1:2" ht="13.5" thickBot="1" x14ac:dyDescent="0.25">
      <c r="A181" s="131" t="s">
        <v>514</v>
      </c>
      <c r="B181" s="138" t="s">
        <v>546</v>
      </c>
    </row>
    <row r="182" spans="1:2" ht="13.5" thickBot="1" x14ac:dyDescent="0.25">
      <c r="A182" s="131" t="s">
        <v>547</v>
      </c>
      <c r="B182" s="138" t="s">
        <v>548</v>
      </c>
    </row>
    <row r="183" spans="1:2" x14ac:dyDescent="0.2">
      <c r="A183" s="129"/>
      <c r="B183" s="252"/>
    </row>
    <row r="184" spans="1:2" x14ac:dyDescent="0.2">
      <c r="B184" s="252"/>
    </row>
    <row r="185" spans="1:2" x14ac:dyDescent="0.2">
      <c r="A185" s="135" t="s">
        <v>532</v>
      </c>
      <c r="B185" s="135"/>
    </row>
    <row r="186" spans="1:2" ht="13.5" thickBot="1" x14ac:dyDescent="0.25">
      <c r="A186" s="136"/>
      <c r="B186" s="119"/>
    </row>
    <row r="187" spans="1:2" ht="13.5" thickBot="1" x14ac:dyDescent="0.25">
      <c r="A187" s="130" t="s">
        <v>533</v>
      </c>
      <c r="B187" s="137" t="s">
        <v>644</v>
      </c>
    </row>
    <row r="188" spans="1:2" ht="13.5" thickBot="1" x14ac:dyDescent="0.25">
      <c r="A188" s="131" t="s">
        <v>4</v>
      </c>
      <c r="B188" s="138" t="s">
        <v>787</v>
      </c>
    </row>
    <row r="189" spans="1:2" ht="13.5" thickBot="1" x14ac:dyDescent="0.25">
      <c r="A189" s="131" t="s">
        <v>534</v>
      </c>
      <c r="B189" s="138" t="s">
        <v>1276</v>
      </c>
    </row>
    <row r="190" spans="1:2" ht="13.5" thickBot="1" x14ac:dyDescent="0.25">
      <c r="A190" s="131" t="s">
        <v>535</v>
      </c>
      <c r="B190" s="138" t="s">
        <v>536</v>
      </c>
    </row>
    <row r="191" spans="1:2" ht="13.5" thickBot="1" x14ac:dyDescent="0.25">
      <c r="A191" s="139" t="s">
        <v>537</v>
      </c>
      <c r="B191" s="138" t="s">
        <v>784</v>
      </c>
    </row>
    <row r="192" spans="1:2" ht="13.5" thickBot="1" x14ac:dyDescent="0.25">
      <c r="A192" s="131" t="s">
        <v>538</v>
      </c>
      <c r="B192" s="138" t="s">
        <v>539</v>
      </c>
    </row>
    <row r="193" spans="1:2" ht="13.5" thickBot="1" x14ac:dyDescent="0.25">
      <c r="A193" s="131" t="s">
        <v>540</v>
      </c>
      <c r="B193" s="138" t="s">
        <v>541</v>
      </c>
    </row>
    <row r="194" spans="1:2" ht="13.5" thickBot="1" x14ac:dyDescent="0.25">
      <c r="A194" s="131" t="s">
        <v>542</v>
      </c>
      <c r="B194" s="138" t="s">
        <v>543</v>
      </c>
    </row>
    <row r="195" spans="1:2" ht="13.5" thickBot="1" x14ac:dyDescent="0.25">
      <c r="A195" s="131" t="s">
        <v>544</v>
      </c>
      <c r="B195" s="138" t="s">
        <v>545</v>
      </c>
    </row>
    <row r="196" spans="1:2" ht="13.5" thickBot="1" x14ac:dyDescent="0.25">
      <c r="A196" s="131" t="s">
        <v>514</v>
      </c>
      <c r="B196" s="138" t="s">
        <v>546</v>
      </c>
    </row>
    <row r="197" spans="1:2" ht="13.5" thickBot="1" x14ac:dyDescent="0.25">
      <c r="A197" s="131" t="s">
        <v>547</v>
      </c>
      <c r="B197" s="138" t="s">
        <v>548</v>
      </c>
    </row>
    <row r="198" spans="1:2" x14ac:dyDescent="0.2">
      <c r="B198" s="252"/>
    </row>
    <row r="199" spans="1:2" x14ac:dyDescent="0.2">
      <c r="B199" s="252"/>
    </row>
    <row r="200" spans="1:2" x14ac:dyDescent="0.2">
      <c r="A200" s="135" t="s">
        <v>532</v>
      </c>
      <c r="B200" s="252"/>
    </row>
    <row r="201" spans="1:2" ht="13.5" thickBot="1" x14ac:dyDescent="0.25">
      <c r="B201" s="252"/>
    </row>
    <row r="202" spans="1:2" ht="13.5" thickBot="1" x14ac:dyDescent="0.25">
      <c r="A202" s="130" t="s">
        <v>533</v>
      </c>
      <c r="B202" s="137" t="s">
        <v>782</v>
      </c>
    </row>
    <row r="203" spans="1:2" ht="13.5" thickBot="1" x14ac:dyDescent="0.25">
      <c r="A203" s="131" t="s">
        <v>4</v>
      </c>
      <c r="B203" s="138" t="s">
        <v>787</v>
      </c>
    </row>
    <row r="204" spans="1:2" ht="13.5" thickBot="1" x14ac:dyDescent="0.25">
      <c r="A204" s="131" t="s">
        <v>534</v>
      </c>
      <c r="B204" s="138" t="s">
        <v>1276</v>
      </c>
    </row>
    <row r="205" spans="1:2" ht="13.5" thickBot="1" x14ac:dyDescent="0.25">
      <c r="A205" s="131" t="s">
        <v>535</v>
      </c>
      <c r="B205" s="138" t="s">
        <v>536</v>
      </c>
    </row>
    <row r="206" spans="1:2" ht="13.5" thickBot="1" x14ac:dyDescent="0.25">
      <c r="A206" s="139" t="s">
        <v>537</v>
      </c>
      <c r="B206" s="138" t="s">
        <v>784</v>
      </c>
    </row>
    <row r="207" spans="1:2" ht="13.5" thickBot="1" x14ac:dyDescent="0.25">
      <c r="A207" s="131" t="s">
        <v>538</v>
      </c>
      <c r="B207" s="138" t="s">
        <v>551</v>
      </c>
    </row>
    <row r="208" spans="1:2" ht="13.5" thickBot="1" x14ac:dyDescent="0.25">
      <c r="A208" s="131" t="s">
        <v>540</v>
      </c>
      <c r="B208" s="138" t="s">
        <v>552</v>
      </c>
    </row>
    <row r="209" spans="1:2" ht="13.5" thickBot="1" x14ac:dyDescent="0.25">
      <c r="A209" s="131" t="s">
        <v>542</v>
      </c>
      <c r="B209" s="138" t="s">
        <v>543</v>
      </c>
    </row>
    <row r="210" spans="1:2" ht="13.5" thickBot="1" x14ac:dyDescent="0.25">
      <c r="A210" s="131" t="s">
        <v>544</v>
      </c>
      <c r="B210" s="138" t="s">
        <v>553</v>
      </c>
    </row>
    <row r="211" spans="1:2" ht="13.5" thickBot="1" x14ac:dyDescent="0.25">
      <c r="A211" s="131" t="s">
        <v>514</v>
      </c>
      <c r="B211" s="138" t="s">
        <v>546</v>
      </c>
    </row>
    <row r="212" spans="1:2" ht="13.5" thickBot="1" x14ac:dyDescent="0.25">
      <c r="A212" s="131" t="s">
        <v>547</v>
      </c>
      <c r="B212" s="138" t="s">
        <v>548</v>
      </c>
    </row>
    <row r="213" spans="1:2" x14ac:dyDescent="0.2">
      <c r="A213" s="244"/>
      <c r="B213" s="140"/>
    </row>
    <row r="214" spans="1:2" x14ac:dyDescent="0.2">
      <c r="A214" s="244"/>
      <c r="B214" s="140"/>
    </row>
    <row r="215" spans="1:2" x14ac:dyDescent="0.2">
      <c r="A215" s="135" t="s">
        <v>532</v>
      </c>
      <c r="B215" s="252"/>
    </row>
    <row r="216" spans="1:2" ht="13.5" thickBot="1" x14ac:dyDescent="0.25">
      <c r="B216" s="252"/>
    </row>
    <row r="217" spans="1:2" ht="13.5" thickBot="1" x14ac:dyDescent="0.25">
      <c r="A217" s="130" t="s">
        <v>533</v>
      </c>
      <c r="B217" s="137" t="s">
        <v>1257</v>
      </c>
    </row>
    <row r="218" spans="1:2" ht="13.5" thickBot="1" x14ac:dyDescent="0.25">
      <c r="A218" s="131" t="s">
        <v>4</v>
      </c>
      <c r="B218" s="138" t="s">
        <v>787</v>
      </c>
    </row>
    <row r="219" spans="1:2" ht="13.5" thickBot="1" x14ac:dyDescent="0.25">
      <c r="A219" s="131" t="s">
        <v>534</v>
      </c>
      <c r="B219" s="138" t="s">
        <v>1276</v>
      </c>
    </row>
    <row r="220" spans="1:2" ht="13.5" thickBot="1" x14ac:dyDescent="0.25">
      <c r="A220" s="131" t="s">
        <v>535</v>
      </c>
      <c r="B220" s="138" t="s">
        <v>536</v>
      </c>
    </row>
    <row r="221" spans="1:2" ht="13.5" thickBot="1" x14ac:dyDescent="0.25">
      <c r="A221" s="139" t="s">
        <v>537</v>
      </c>
      <c r="B221" s="138" t="s">
        <v>784</v>
      </c>
    </row>
    <row r="222" spans="1:2" ht="13.5" thickBot="1" x14ac:dyDescent="0.25">
      <c r="A222" s="131" t="s">
        <v>538</v>
      </c>
      <c r="B222" s="138" t="s">
        <v>1272</v>
      </c>
    </row>
    <row r="223" spans="1:2" ht="13.5" thickBot="1" x14ac:dyDescent="0.25">
      <c r="A223" s="131" t="s">
        <v>540</v>
      </c>
      <c r="B223" s="138" t="s">
        <v>1274</v>
      </c>
    </row>
    <row r="224" spans="1:2" ht="13.5" thickBot="1" x14ac:dyDescent="0.25">
      <c r="A224" s="131" t="s">
        <v>542</v>
      </c>
      <c r="B224" s="138" t="s">
        <v>543</v>
      </c>
    </row>
    <row r="225" spans="1:2" ht="13.5" thickBot="1" x14ac:dyDescent="0.25">
      <c r="A225" s="131" t="s">
        <v>544</v>
      </c>
      <c r="B225" s="138" t="s">
        <v>1273</v>
      </c>
    </row>
    <row r="226" spans="1:2" ht="13.5" thickBot="1" x14ac:dyDescent="0.25">
      <c r="A226" s="131" t="s">
        <v>514</v>
      </c>
      <c r="B226" s="138" t="s">
        <v>546</v>
      </c>
    </row>
    <row r="227" spans="1:2" ht="13.5" thickBot="1" x14ac:dyDescent="0.25">
      <c r="A227" s="131" t="s">
        <v>547</v>
      </c>
      <c r="B227" s="138" t="s">
        <v>548</v>
      </c>
    </row>
    <row r="228" spans="1:2" x14ac:dyDescent="0.2">
      <c r="A228" s="244"/>
      <c r="B228" s="140"/>
    </row>
    <row r="229" spans="1:2" x14ac:dyDescent="0.2">
      <c r="A229" s="244"/>
      <c r="B229" s="140"/>
    </row>
  </sheetData>
  <conditionalFormatting sqref="A200">
    <cfRule type="cellIs" dxfId="2" priority="2" operator="equal">
      <formula>0.302083333333333</formula>
    </cfRule>
  </conditionalFormatting>
  <conditionalFormatting sqref="A215">
    <cfRule type="cellIs" dxfId="1" priority="1" operator="equal">
      <formula>0.302083333333333</formula>
    </cfRule>
  </conditionalFormatting>
  <conditionalFormatting sqref="A1:XFD1048576">
    <cfRule type="cellIs" dxfId="0" priority="3" operator="equal">
      <formula>0.302083333333333</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194283A991E06489179F4BAF97A4721" ma:contentTypeVersion="19" ma:contentTypeDescription="Create a new document." ma:contentTypeScope="" ma:versionID="541f954c584513263b21f5ad24b8943e">
  <xsd:schema xmlns:xsd="http://www.w3.org/2001/XMLSchema" xmlns:xs="http://www.w3.org/2001/XMLSchema" xmlns:p="http://schemas.microsoft.com/office/2006/metadata/properties" xmlns:ns2="d1b76904-ca03-4d86-829a-42c0191bd825" xmlns:ns3="ade45116-747a-4090-a113-950f4e8274b3" xmlns:ns4="0343b13d-2c7e-4bca-a01f-586155efdf89" targetNamespace="http://schemas.microsoft.com/office/2006/metadata/properties" ma:root="true" ma:fieldsID="6b18c5e7bc1044f0e409bbab943cc25f" ns2:_="" ns3:_="" ns4:_="">
    <xsd:import namespace="d1b76904-ca03-4d86-829a-42c0191bd825"/>
    <xsd:import namespace="ade45116-747a-4090-a113-950f4e8274b3"/>
    <xsd:import namespace="0343b13d-2c7e-4bca-a01f-586155efdf8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_Flow_SignoffStatu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76904-ca03-4d86-829a-42c0191bd8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e45116-747a-4090-a113-950f4e8274b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e1230945-92fe-45a5-ad55-4ee38836f554}" ma:internalName="TaxCatchAll" ma:showField="CatchAllData" ma:web="ade45116-747a-4090-a113-950f4e827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43b13d-2c7e-4bca-a01f-586155efdf89"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sisl xmlns:xsi="http://www.w3.org/2001/XMLSchema-instance" xmlns:xsd="http://www.w3.org/2001/XMLSchema" xmlns="http://www.boldonjames.com/2008/01/sie/internal/label" sislVersion="0" policy="404ce55e-d47d-4e22-b0f7-c3e46cb4e632" origin="userSelected"/>
</file>

<file path=customXml/item5.xml><?xml version="1.0" encoding="utf-8"?>
<p:properties xmlns:p="http://schemas.microsoft.com/office/2006/metadata/properties" xmlns:xsi="http://www.w3.org/2001/XMLSchema-instance" xmlns:pc="http://schemas.microsoft.com/office/infopath/2007/PartnerControls">
  <documentManagement>
    <TaxCatchAll xmlns="ade45116-747a-4090-a113-950f4e8274b3" xsi:nil="true"/>
    <lcf76f155ced4ddcb4097134ff3c332f xmlns="d1b76904-ca03-4d86-829a-42c0191bd825">
      <Terms xmlns="http://schemas.microsoft.com/office/infopath/2007/PartnerControls"/>
    </lcf76f155ced4ddcb4097134ff3c332f>
    <_Flow_SignoffStatus xmlns="d1b76904-ca03-4d86-829a-42c0191bd825" xsi:nil="true"/>
  </documentManagement>
</p:properties>
</file>

<file path=customXml/itemProps1.xml><?xml version="1.0" encoding="utf-8"?>
<ds:datastoreItem xmlns:ds="http://schemas.openxmlformats.org/officeDocument/2006/customXml" ds:itemID="{C8A05D97-594F-456E-94A8-965F6BA9C222}">
  <ds:schemaRefs>
    <ds:schemaRef ds:uri="http://schemas.microsoft.com/sharepoint/events"/>
  </ds:schemaRefs>
</ds:datastoreItem>
</file>

<file path=customXml/itemProps2.xml><?xml version="1.0" encoding="utf-8"?>
<ds:datastoreItem xmlns:ds="http://schemas.openxmlformats.org/officeDocument/2006/customXml" ds:itemID="{820E4724-82E7-4DB8-97AB-AFA0A7D14C12}">
  <ds:schemaRefs>
    <ds:schemaRef ds:uri="http://schemas.microsoft.com/sharepoint/v3/contenttype/forms"/>
  </ds:schemaRefs>
</ds:datastoreItem>
</file>

<file path=customXml/itemProps3.xml><?xml version="1.0" encoding="utf-8"?>
<ds:datastoreItem xmlns:ds="http://schemas.openxmlformats.org/officeDocument/2006/customXml" ds:itemID="{A6AD5A6D-B641-42DA-927A-1902A51A3626}"/>
</file>

<file path=customXml/itemProps4.xml><?xml version="1.0" encoding="utf-8"?>
<ds:datastoreItem xmlns:ds="http://schemas.openxmlformats.org/officeDocument/2006/customXml" ds:itemID="{61CDBDE7-123F-462C-80F4-372232BD56AC}">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C9F7A1BB-DD77-4828-BAD9-F17911C14360}">
  <ds:schemaRefs>
    <ds:schemaRef ds:uri="http://schemas.microsoft.com/office/2006/metadata/properties"/>
    <ds:schemaRef ds:uri="http://schemas.microsoft.com/office/infopath/2007/PartnerControls"/>
    <ds:schemaRef ds:uri="5ceaf8ff-6e89-4748-b809-28e23464bc0a"/>
    <ds:schemaRef ds:uri="c3d7cbdd-b97d-42e6-97cd-14f5834c16b8"/>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Appendix to 4-01 Manual OPTQ</vt:lpstr>
      <vt:lpstr>App 4-01 MTF SP Hybrid Mdl OPTQ</vt:lpstr>
      <vt:lpstr>Appendix to 4-03 Manual OPTQ</vt:lpstr>
      <vt:lpstr>Note for readers - 4-01 OPTQ</vt:lpstr>
      <vt:lpstr>Note - MTF SP Hybrid Mdl OPTQ</vt:lpstr>
      <vt:lpstr>Note for readers - 4-03 OPTQ</vt:lpstr>
      <vt:lpstr>'Appendix to 4-01 Manual OPTQ'!Zone_d_impression</vt:lpstr>
    </vt:vector>
  </TitlesOfParts>
  <Company>NYSE Euronext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DIBETON</dc:creator>
  <cp:lastModifiedBy>Agnes Pilet</cp:lastModifiedBy>
  <cp:lastPrinted>2019-12-04T13:33:00Z</cp:lastPrinted>
  <dcterms:created xsi:type="dcterms:W3CDTF">2014-12-19T15:51:09Z</dcterms:created>
  <dcterms:modified xsi:type="dcterms:W3CDTF">2026-01-20T11:52:47Z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59c995d5-f704-40f3-921f-5cbca3f30ecd</vt:lpwstr>
  </property>
  <property fmtid="{D5CDD505-2E9C-101B-9397-08002B2CF9AE}" pid="3" name="bjDocumentSecurityLabel">
    <vt:lpwstr>This item has no classification</vt:lpwstr>
  </property>
  <property fmtid="{D5CDD505-2E9C-101B-9397-08002B2CF9AE}" pid="4" name="bjSaver">
    <vt:lpwstr>bxfEqPZwJmzyVPgVW7TAmKy2uLjTLfHp</vt:lpwstr>
  </property>
  <property fmtid="{D5CDD505-2E9C-101B-9397-08002B2CF9AE}" pid="5" name="ContentTypeId">
    <vt:lpwstr>0x010100E194283A991E06489179F4BAF97A4721</vt:lpwstr>
  </property>
  <property fmtid="{D5CDD505-2E9C-101B-9397-08002B2CF9AE}" pid="6" name="_dlc_DocIdItemGuid">
    <vt:lpwstr>11340a6a-a3d2-45d4-81a7-7aae8d4eeddc</vt:lpwstr>
  </property>
  <property fmtid="{D5CDD505-2E9C-101B-9397-08002B2CF9AE}" pid="7" name="MediaServiceImageTags">
    <vt:lpwstr/>
  </property>
</Properties>
</file>