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V:\Listing Operations\50.04-Stock events\CREATION MODIFICATION GROUPES\- APPENDIX TM\Fichiers\"/>
    </mc:Choice>
  </mc:AlternateContent>
  <xr:revisionPtr revIDLastSave="0" documentId="13_ncr:1_{4C35A161-6567-460F-872B-8BA28E77DA27}" xr6:coauthVersionLast="47" xr6:coauthVersionMax="47" xr10:uidLastSave="{00000000-0000-0000-0000-000000000000}"/>
  <bookViews>
    <workbookView xWindow="-120" yWindow="-120" windowWidth="29040" windowHeight="15840" tabRatio="585" xr2:uid="{00000000-000D-0000-FFFF-FFFF00000000}"/>
  </bookViews>
  <sheets>
    <sheet name="Appendix to 4-01 Manual OPTQ" sheetId="7" r:id="rId1"/>
    <sheet name="App 4-01 MTF SP Hybrid Mdl OPTQ" sheetId="8" r:id="rId2"/>
    <sheet name="Appendix to 4-03 Manual OPTQ" sheetId="12" r:id="rId3"/>
    <sheet name="Note for readers - 4-01 OPTQ" sheetId="9" r:id="rId4"/>
    <sheet name="Note - MTF SP Hybrid Mdl OPTQ" sheetId="10" r:id="rId5"/>
    <sheet name="Note for readers - 4-03 OPTQ" sheetId="11" r:id="rId6"/>
  </sheets>
  <definedNames>
    <definedName name="_xlnm._FilterDatabase" localSheetId="1" hidden="1">'App 4-01 MTF SP Hybrid Mdl OPTQ'!$B$15:$Q$15</definedName>
    <definedName name="_xlnm._FilterDatabase" localSheetId="0" hidden="1">'Appendix to 4-01 Manual OPTQ'!$A$33:$CPR$627</definedName>
    <definedName name="_xlnm._FilterDatabase" localSheetId="2" hidden="1">'Appendix to 4-03 Manual OPTQ'!$I$1:$I$52</definedName>
    <definedName name="Z_20E7B8B6_5787_4EED_80AB_2463C2B4A817_.wvu.FilterData" localSheetId="0" hidden="1">'Appendix to 4-01 Manual OPTQ'!$B$33:$U$514</definedName>
    <definedName name="Z_5EB7389E_B660_4C30_9AA0_F2D718DBAF2C_.wvu.FilterData" localSheetId="0" hidden="1">'Appendix to 4-01 Manual OPTQ'!$B$33:$U$514</definedName>
    <definedName name="Z_650FFA1D_CF51_4CE6_A4F0_C4A4C15F0FDC_.wvu.FilterData" localSheetId="0" hidden="1">'Appendix to 4-01 Manual OPTQ'!$B$33:$U$514</definedName>
    <definedName name="Z_81A13BCF_9013_4439_8871_EE1C57BE7D4F_.wvu.FilterData" localSheetId="0" hidden="1">'Appendix to 4-01 Manual OPTQ'!$B$33:$U$514</definedName>
    <definedName name="Z_81A13BCF_9013_4439_8871_EE1C57BE7D4F_.wvu.Rows" localSheetId="0" hidden="1">'Appendix to 4-01 Manual OPTQ'!$183:$413</definedName>
    <definedName name="Z_84067E43_EF27_4A2E_8B4B_B764A6B427B1_.wvu.FilterData" localSheetId="1" hidden="1">'App 4-01 MTF SP Hybrid Mdl OPTQ'!#REF!</definedName>
    <definedName name="Z_84067E43_EF27_4A2E_8B4B_B764A6B427B1_.wvu.FilterData" localSheetId="0" hidden="1">'Appendix to 4-01 Manual OPTQ'!$B$33:$U$514</definedName>
    <definedName name="Z_E47F4B32_5B99_4A18_AF12_64ACDC176A40_.wvu.FilterData" localSheetId="0" hidden="1">'Appendix to 4-01 Manual OPTQ'!$B$33:$U$514</definedName>
    <definedName name="Z_F676DA4E_3A2A_4609_89D9_589E2FB7DCB6_.wvu.FilterData" localSheetId="0" hidden="1">'Appendix to 4-01 Manual OPTQ'!$B$33:$U$514</definedName>
    <definedName name="_xlnm.Print_Area" localSheetId="0">'Appendix to 4-01 Manual OPTQ'!$B$1:$Y$540</definedName>
  </definedNames>
  <calcPr calcId="191029"/>
  <customWorkbookViews>
    <customWorkbookView name="Yedji Houssou - Affichage personnalisé" guid="{20E7B8B6-5787-4EED-80AB-2463C2B4A817}" mergeInterval="0" personalView="1" maximized="1" windowWidth="1869" windowHeight="890" activeSheetId="1"/>
    <customWorkbookView name="Alban Capo - Affichage personnalisé" guid="{81A13BCF-9013-4439-8871-EE1C57BE7D4F}" mergeInterval="0" personalView="1" maximized="1" windowWidth="1920" windowHeight="933" activeSheetId="1"/>
    <customWorkbookView name="Cecilia Marguin - Personal View" guid="{E47F4B32-5B99-4A18-AF12-64ACDC176A40}" mergeInterval="0" personalView="1" maximized="1" windowWidth="1920" windowHeight="1014" activeSheetId="1"/>
    <customWorkbookView name="Joel DIBETON - Affichage personnalisé" guid="{84067E43-EF27-4A2E-8B4B-B764A6B427B1}" mergeInterval="0" personalView="1" maximized="1" windowWidth="1920" windowHeight="975"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Agnes Pilet</author>
  </authors>
  <commentList>
    <comment ref="O33" authorId="0" shapeId="0" xr:uid="{EE455DFE-1184-41A7-AF51-87DEB2F1FD0E}">
      <text>
        <r>
          <rPr>
            <b/>
            <sz val="9"/>
            <color indexed="81"/>
            <rFont val="Arial"/>
            <family val="2"/>
          </rPr>
          <t>Milan Trading groups, please refer to 'Note for readers - 4-01 OPTQ'</t>
        </r>
      </text>
    </comment>
  </commentList>
</comments>
</file>

<file path=xl/sharedStrings.xml><?xml version="1.0" encoding="utf-8"?>
<sst xmlns="http://schemas.openxmlformats.org/spreadsheetml/2006/main" count="12929" uniqueCount="2248">
  <si>
    <t>Appendix of Trading Manual 4-01</t>
  </si>
  <si>
    <t>Gr.</t>
  </si>
  <si>
    <t>Market</t>
  </si>
  <si>
    <t>Nature</t>
  </si>
  <si>
    <t>Type</t>
  </si>
  <si>
    <t>Mode</t>
  </si>
  <si>
    <t>Trading</t>
  </si>
  <si>
    <t>CA</t>
  </si>
  <si>
    <t>TAL</t>
  </si>
  <si>
    <t>Col C</t>
  </si>
  <si>
    <t>Static Col</t>
  </si>
  <si>
    <t>Auto</t>
  </si>
  <si>
    <t>Co / R</t>
  </si>
  <si>
    <t>A0</t>
  </si>
  <si>
    <t>Brussels</t>
  </si>
  <si>
    <t>Equities</t>
  </si>
  <si>
    <t>Equities BEL20</t>
  </si>
  <si>
    <t>C</t>
  </si>
  <si>
    <t>Co</t>
  </si>
  <si>
    <t>A1</t>
  </si>
  <si>
    <t>R</t>
  </si>
  <si>
    <t>A3</t>
  </si>
  <si>
    <t>Foreign Equities</t>
  </si>
  <si>
    <t>R/Ex</t>
  </si>
  <si>
    <t>A5</t>
  </si>
  <si>
    <t>11:30 &amp; 16:30</t>
  </si>
  <si>
    <t>11:30 - 12:00 // 16:30 - 17:00</t>
  </si>
  <si>
    <t>A7</t>
  </si>
  <si>
    <t>Ex</t>
  </si>
  <si>
    <t>A8</t>
  </si>
  <si>
    <t>Equities Temporary listing</t>
  </si>
  <si>
    <t>15:00 - 15:30</t>
  </si>
  <si>
    <t>A9</t>
  </si>
  <si>
    <t>Real Estate certificates</t>
  </si>
  <si>
    <t>AB</t>
  </si>
  <si>
    <t>Equities - Foreign currencies</t>
  </si>
  <si>
    <t>AD</t>
  </si>
  <si>
    <t>AE</t>
  </si>
  <si>
    <t>Equities recovery box - Continuous</t>
  </si>
  <si>
    <t>AF</t>
  </si>
  <si>
    <t>Equities recovery box - Fixing</t>
  </si>
  <si>
    <t>AG</t>
  </si>
  <si>
    <t>Equities- Penalty box - Continuous</t>
  </si>
  <si>
    <t>AH</t>
  </si>
  <si>
    <t>Equities - Penalty box - Fixing</t>
  </si>
  <si>
    <t>B0</t>
  </si>
  <si>
    <t>S.P.s</t>
  </si>
  <si>
    <t>Structured products</t>
  </si>
  <si>
    <t>09:05 - 17:30</t>
  </si>
  <si>
    <t>B1</t>
  </si>
  <si>
    <t>Funds</t>
  </si>
  <si>
    <t>SICAV</t>
  </si>
  <si>
    <t>B2</t>
  </si>
  <si>
    <t>ETPs</t>
  </si>
  <si>
    <t>ETFs BE - SR = 2%</t>
  </si>
  <si>
    <t>30 s</t>
  </si>
  <si>
    <t>BC</t>
  </si>
  <si>
    <t>ETFs BE - SR = 3%</t>
  </si>
  <si>
    <t>BD</t>
  </si>
  <si>
    <t>BE</t>
  </si>
  <si>
    <t>ETF BE - ALL CCY - EB - SR3</t>
  </si>
  <si>
    <t>BF</t>
  </si>
  <si>
    <t>B6</t>
  </si>
  <si>
    <t>B7</t>
  </si>
  <si>
    <t>B8</t>
  </si>
  <si>
    <t>B9</t>
  </si>
  <si>
    <t>Bonds</t>
  </si>
  <si>
    <t>Strips</t>
  </si>
  <si>
    <t>C1</t>
  </si>
  <si>
    <t>C2</t>
  </si>
  <si>
    <t>C3</t>
  </si>
  <si>
    <t>C5</t>
  </si>
  <si>
    <t>5fpp</t>
  </si>
  <si>
    <t>C6</t>
  </si>
  <si>
    <t>C7</t>
  </si>
  <si>
    <t>C8</t>
  </si>
  <si>
    <t>State bonds - NBB settlement (weekly)</t>
  </si>
  <si>
    <t>14:30 (Thursday)</t>
  </si>
  <si>
    <t>C9</t>
  </si>
  <si>
    <t>State bonds - Physical delivery (weekly)</t>
  </si>
  <si>
    <t>CB</t>
  </si>
  <si>
    <t>CC</t>
  </si>
  <si>
    <t>CG</t>
  </si>
  <si>
    <t>Equities Regulated Market - IPOs</t>
  </si>
  <si>
    <t>A4</t>
  </si>
  <si>
    <t>BA</t>
  </si>
  <si>
    <t>BB</t>
  </si>
  <si>
    <t>B4</t>
  </si>
  <si>
    <t>EC</t>
  </si>
  <si>
    <t>ED</t>
  </si>
  <si>
    <t>EE</t>
  </si>
  <si>
    <t>EF</t>
  </si>
  <si>
    <t>16:00 - 16:30</t>
  </si>
  <si>
    <t>EG</t>
  </si>
  <si>
    <t>EQ</t>
  </si>
  <si>
    <t>ER</t>
  </si>
  <si>
    <t>ET</t>
  </si>
  <si>
    <t>EX</t>
  </si>
  <si>
    <t>EY</t>
  </si>
  <si>
    <t>J0</t>
  </si>
  <si>
    <t>Amsterdam</t>
  </si>
  <si>
    <t>Equities AEX</t>
  </si>
  <si>
    <t>J1</t>
  </si>
  <si>
    <t>J2</t>
  </si>
  <si>
    <t>J3</t>
  </si>
  <si>
    <t>J7</t>
  </si>
  <si>
    <t>J8</t>
  </si>
  <si>
    <t>J9</t>
  </si>
  <si>
    <t> 10%</t>
  </si>
  <si>
    <t>JC</t>
  </si>
  <si>
    <t>JD</t>
  </si>
  <si>
    <t>JE</t>
  </si>
  <si>
    <t>JF</t>
  </si>
  <si>
    <t>JG</t>
  </si>
  <si>
    <t>Equities - Penalty Box - Continuous</t>
  </si>
  <si>
    <t>JH</t>
  </si>
  <si>
    <t>Equities - Penalty Box – Fixing</t>
  </si>
  <si>
    <t>K0</t>
  </si>
  <si>
    <t>K1</t>
  </si>
  <si>
    <t>K2</t>
  </si>
  <si>
    <t>K3</t>
  </si>
  <si>
    <t>K4</t>
  </si>
  <si>
    <t>Investment funds Low Volatility</t>
  </si>
  <si>
    <t>K5</t>
  </si>
  <si>
    <t>K6</t>
  </si>
  <si>
    <t>Investment funds</t>
  </si>
  <si>
    <t>K7</t>
  </si>
  <si>
    <t>KA</t>
  </si>
  <si>
    <t>KB</t>
  </si>
  <si>
    <t>Investment funds low vol - Foreign Currenies</t>
  </si>
  <si>
    <t>KC</t>
  </si>
  <si>
    <t>KD</t>
  </si>
  <si>
    <t>KE</t>
  </si>
  <si>
    <t>ETFs NL - SR = 3%</t>
  </si>
  <si>
    <t>KF</t>
  </si>
  <si>
    <t>KG</t>
  </si>
  <si>
    <t>KH</t>
  </si>
  <si>
    <t>KI</t>
  </si>
  <si>
    <t>KJ</t>
  </si>
  <si>
    <t>8C</t>
  </si>
  <si>
    <t>ETF NL - NAV 1</t>
  </si>
  <si>
    <t>L0</t>
  </si>
  <si>
    <t>L1</t>
  </si>
  <si>
    <t>L2</t>
  </si>
  <si>
    <t>L3</t>
  </si>
  <si>
    <t>L4</t>
  </si>
  <si>
    <t>L5</t>
  </si>
  <si>
    <t>L6</t>
  </si>
  <si>
    <t>L7</t>
  </si>
  <si>
    <t>L8</t>
  </si>
  <si>
    <t>L9</t>
  </si>
  <si>
    <t>LA</t>
  </si>
  <si>
    <t>LB</t>
  </si>
  <si>
    <t>LC</t>
  </si>
  <si>
    <t>LD</t>
  </si>
  <si>
    <t>LE</t>
  </si>
  <si>
    <t>N5</t>
  </si>
  <si>
    <t>ETVs</t>
  </si>
  <si>
    <t>NZ</t>
  </si>
  <si>
    <t>Fixed Income - TCS </t>
  </si>
  <si>
    <t>07:00 - 19:00</t>
  </si>
  <si>
    <t>N0</t>
  </si>
  <si>
    <t>Structured products (%)</t>
  </si>
  <si>
    <t>N1</t>
  </si>
  <si>
    <t>Structured products (€)</t>
  </si>
  <si>
    <t>N2</t>
  </si>
  <si>
    <t>N3</t>
  </si>
  <si>
    <t>N6</t>
  </si>
  <si>
    <t>Structured products percent - Foreign Currency</t>
  </si>
  <si>
    <t>N7</t>
  </si>
  <si>
    <t>Structured products euro - Foreign Currency</t>
  </si>
  <si>
    <t>N8</t>
  </si>
  <si>
    <t>JA</t>
  </si>
  <si>
    <t>Equities Trading facility</t>
  </si>
  <si>
    <t>JB</t>
  </si>
  <si>
    <t>F1</t>
  </si>
  <si>
    <t>Paris</t>
  </si>
  <si>
    <t>Equities CAC40 - Group 1</t>
  </si>
  <si>
    <t>F2</t>
  </si>
  <si>
    <t>Equities CAC40 - Group 2</t>
  </si>
  <si>
    <t>F3</t>
  </si>
  <si>
    <t>Equities - Penalty box - Cont.</t>
  </si>
  <si>
    <t>F4</t>
  </si>
  <si>
    <t>Equities - Penalty box - Fixing</t>
  </si>
  <si>
    <t>05</t>
  </si>
  <si>
    <t>08</t>
  </si>
  <si>
    <t>Equities SRD</t>
  </si>
  <si>
    <t>Foreign Equities SRD</t>
  </si>
  <si>
    <t>Equities SRD Long</t>
  </si>
  <si>
    <t>ETFs - FOR CCY - SR=2%</t>
  </si>
  <si>
    <t>Bonds FMT - Foreign Currency - TCS</t>
  </si>
  <si>
    <t>Compulsory Buy-out Offer</t>
  </si>
  <si>
    <t>ETFs FR Alternate trad - FOR CCY - SR=2%</t>
  </si>
  <si>
    <t>2A</t>
  </si>
  <si>
    <t>4A</t>
  </si>
  <si>
    <t>4B</t>
  </si>
  <si>
    <t>4C</t>
  </si>
  <si>
    <t>4D</t>
  </si>
  <si>
    <t>4E</t>
  </si>
  <si>
    <t>4F</t>
  </si>
  <si>
    <t>4M</t>
  </si>
  <si>
    <t>4N</t>
  </si>
  <si>
    <t>8A</t>
  </si>
  <si>
    <t>ETFs FR NAV 1</t>
  </si>
  <si>
    <t>8B</t>
  </si>
  <si>
    <t>ETFs FR NAV 2</t>
  </si>
  <si>
    <t>2H</t>
  </si>
  <si>
    <t>2I</t>
  </si>
  <si>
    <t>G0</t>
  </si>
  <si>
    <t>G1</t>
  </si>
  <si>
    <t>G2</t>
  </si>
  <si>
    <t>ETFs FR Fixed Income - Commo - SR = 2%</t>
  </si>
  <si>
    <t>G3</t>
  </si>
  <si>
    <t>ETFs FR ALTERNATE - SR = 3%</t>
  </si>
  <si>
    <t>G5</t>
  </si>
  <si>
    <t>G6</t>
  </si>
  <si>
    <t>G7</t>
  </si>
  <si>
    <t>ETFs FR ALTERNATE FOR CCY - SR = 3%</t>
  </si>
  <si>
    <t>G8</t>
  </si>
  <si>
    <t>ETFs FR FIXED INCOME - COMMO  - SR = 3%</t>
  </si>
  <si>
    <t>G9</t>
  </si>
  <si>
    <t>TS</t>
  </si>
  <si>
    <t>All - Tests</t>
  </si>
  <si>
    <t>DUMMY GROUP 1</t>
  </si>
  <si>
    <t>TW</t>
  </si>
  <si>
    <t>DUMMY GROUP 2</t>
  </si>
  <si>
    <t>T6</t>
  </si>
  <si>
    <t>DUMMY GROUP 3</t>
  </si>
  <si>
    <t>T9</t>
  </si>
  <si>
    <t>DUMMY GROUP 4</t>
  </si>
  <si>
    <t>TU</t>
  </si>
  <si>
    <t>DUMMY GROUP 5</t>
  </si>
  <si>
    <t>Lending / Borrowing</t>
  </si>
  <si>
    <t>Lending/ Borrowing</t>
  </si>
  <si>
    <t>10:30 / 11:00 /11:30 / 14:30 /16:00</t>
  </si>
  <si>
    <t>4W</t>
  </si>
  <si>
    <t>Structured products (%) - FMT</t>
  </si>
  <si>
    <t>4X</t>
  </si>
  <si>
    <t>4Z</t>
  </si>
  <si>
    <t>H0</t>
  </si>
  <si>
    <t>Certificates</t>
  </si>
  <si>
    <t>H8</t>
  </si>
  <si>
    <t>HY</t>
  </si>
  <si>
    <t>Tracking Certificates - BNP Paribas Foreign Currency</t>
  </si>
  <si>
    <t>HZ</t>
  </si>
  <si>
    <t>I8</t>
  </si>
  <si>
    <t>Structured Products - (%) - comp. professionnel</t>
  </si>
  <si>
    <t>TCN/Certificates of Deposit - Treasury Bills - TCS</t>
  </si>
  <si>
    <t>2C</t>
  </si>
  <si>
    <t>2E</t>
  </si>
  <si>
    <t>2F</t>
  </si>
  <si>
    <t>4G</t>
  </si>
  <si>
    <t>4H</t>
  </si>
  <si>
    <t>4R</t>
  </si>
  <si>
    <t>4S</t>
  </si>
  <si>
    <t>4T</t>
  </si>
  <si>
    <t>69 </t>
  </si>
  <si>
    <t>E1</t>
  </si>
  <si>
    <t>E2</t>
  </si>
  <si>
    <t>E3</t>
  </si>
  <si>
    <t>E4</t>
  </si>
  <si>
    <t>E9</t>
  </si>
  <si>
    <t>EA</t>
  </si>
  <si>
    <t>EI</t>
  </si>
  <si>
    <t>EU</t>
  </si>
  <si>
    <t>EV</t>
  </si>
  <si>
    <t>P0</t>
  </si>
  <si>
    <t>Lisbon</t>
  </si>
  <si>
    <t>P1</t>
  </si>
  <si>
    <t>P2</t>
  </si>
  <si>
    <t>P5</t>
  </si>
  <si>
    <t>P6</t>
  </si>
  <si>
    <t>P8</t>
  </si>
  <si>
    <t>P9</t>
  </si>
  <si>
    <t>PA</t>
  </si>
  <si>
    <t>ETFs PT - SR = 2%</t>
  </si>
  <si>
    <t>PB</t>
  </si>
  <si>
    <t>ETFs PT - SR3</t>
  </si>
  <si>
    <t>PC</t>
  </si>
  <si>
    <t>Equities - Penalty box - Continuous</t>
  </si>
  <si>
    <t>PD</t>
  </si>
  <si>
    <t>Equities - Penalty box - Fixing</t>
  </si>
  <si>
    <t>Q1</t>
  </si>
  <si>
    <t>Q2</t>
  </si>
  <si>
    <t>R1</t>
  </si>
  <si>
    <t>R2</t>
  </si>
  <si>
    <t>R4</t>
  </si>
  <si>
    <t>R6</t>
  </si>
  <si>
    <t>R9</t>
  </si>
  <si>
    <t>S1</t>
  </si>
  <si>
    <t>V1</t>
  </si>
  <si>
    <t>V2</t>
  </si>
  <si>
    <t>8D</t>
  </si>
  <si>
    <t>ETFs PT NAV 1</t>
  </si>
  <si>
    <t>8E</t>
  </si>
  <si>
    <t>ETFs PT NAV 2</t>
  </si>
  <si>
    <t>EM</t>
  </si>
  <si>
    <t>EN</t>
  </si>
  <si>
    <t>EO</t>
  </si>
  <si>
    <t>EP</t>
  </si>
  <si>
    <t>EW</t>
  </si>
  <si>
    <t>P7</t>
  </si>
  <si>
    <t>R3</t>
  </si>
  <si>
    <t>R5</t>
  </si>
  <si>
    <t>Commercial paper - TCS</t>
  </si>
  <si>
    <t>Cut-off Time</t>
  </si>
  <si>
    <t>Confirmation Time</t>
  </si>
  <si>
    <t>KM</t>
  </si>
  <si>
    <t>TCS</t>
  </si>
  <si>
    <t>KN</t>
  </si>
  <si>
    <t>KP</t>
  </si>
  <si>
    <t>KQ</t>
  </si>
  <si>
    <t>KW</t>
  </si>
  <si>
    <t>KX</t>
  </si>
  <si>
    <t>KZ</t>
  </si>
  <si>
    <t>RFE Type</t>
  </si>
  <si>
    <t>08:00 - 18:30</t>
  </si>
  <si>
    <t>-</t>
  </si>
  <si>
    <t>RFE2</t>
  </si>
  <si>
    <t>RFE1</t>
  </si>
  <si>
    <t>4Y</t>
  </si>
  <si>
    <t>GA</t>
  </si>
  <si>
    <t>GG</t>
  </si>
  <si>
    <t>GH</t>
  </si>
  <si>
    <t>GI</t>
  </si>
  <si>
    <t>GM</t>
  </si>
  <si>
    <t>H1</t>
  </si>
  <si>
    <t>H2</t>
  </si>
  <si>
    <t>H3</t>
  </si>
  <si>
    <t>H5</t>
  </si>
  <si>
    <t>H6</t>
  </si>
  <si>
    <t>H7</t>
  </si>
  <si>
    <t>HC</t>
  </si>
  <si>
    <t>ETNs – Continuous</t>
  </si>
  <si>
    <t>HL</t>
  </si>
  <si>
    <t>NO RFE</t>
  </si>
  <si>
    <t>HP</t>
  </si>
  <si>
    <t>HQ</t>
  </si>
  <si>
    <t>HR</t>
  </si>
  <si>
    <t>HT</t>
  </si>
  <si>
    <t>HW</t>
  </si>
  <si>
    <t>IB</t>
  </si>
  <si>
    <t>IG</t>
  </si>
  <si>
    <t>IH</t>
  </si>
  <si>
    <t>IM</t>
  </si>
  <si>
    <t>IT</t>
  </si>
  <si>
    <t>09:05 – 18:30</t>
  </si>
  <si>
    <t>KR</t>
  </si>
  <si>
    <t xml:space="preserve"> </t>
  </si>
  <si>
    <t>30fpp</t>
  </si>
  <si>
    <t>_______________</t>
  </si>
  <si>
    <t>Note for readers  -  For 4-01 Trading Manual Instructions</t>
  </si>
  <si>
    <t>English</t>
  </si>
  <si>
    <t>Français</t>
  </si>
  <si>
    <t>Nederlands</t>
  </si>
  <si>
    <t>Português</t>
  </si>
  <si>
    <t>Continuous</t>
  </si>
  <si>
    <t>Continu</t>
  </si>
  <si>
    <t>Doorlopend</t>
  </si>
  <si>
    <t>Continuo</t>
  </si>
  <si>
    <t>Fixing de clôture</t>
  </si>
  <si>
    <t>Slot-fixing</t>
  </si>
  <si>
    <t>Leilão de Fecho</t>
  </si>
  <si>
    <t>Double fixing</t>
  </si>
  <si>
    <t>Dubbele fixing</t>
  </si>
  <si>
    <t>Duas chamadas</t>
  </si>
  <si>
    <t>Quintuple fixing</t>
  </si>
  <si>
    <t>Vijfvoudige fixing</t>
  </si>
  <si>
    <t>Quíntupla chamada</t>
  </si>
  <si>
    <t>Fixing d’ouverture</t>
  </si>
  <si>
    <t>Openings fixing</t>
  </si>
  <si>
    <t>Leilão de abertura</t>
  </si>
  <si>
    <t>Simple fixing</t>
  </si>
  <si>
    <t>Enkele fixing</t>
  </si>
  <si>
    <t>Uma chamada</t>
  </si>
  <si>
    <t>SRD</t>
  </si>
  <si>
    <t>Deferred settlement service</t>
  </si>
  <si>
    <t>Service Règlement Différé</t>
  </si>
  <si>
    <t>Differed settlement service</t>
  </si>
  <si>
    <t>Serviço de liquidação deferida</t>
  </si>
  <si>
    <t>Trading At Last</t>
  </si>
  <si>
    <t>Négociation au dernier cours coté</t>
  </si>
  <si>
    <t>Seuils pour en mode fixing</t>
  </si>
  <si>
    <t>Veiling collar</t>
  </si>
  <si>
    <t>Limites Estáticos</t>
  </si>
  <si>
    <t>Col C</t>
  </si>
  <si>
    <t>Collar in continuous phase</t>
  </si>
  <si>
    <t>Seuils en mode continu</t>
  </si>
  <si>
    <t>Continue collar</t>
  </si>
  <si>
    <t>Limites Dinâmicos</t>
  </si>
  <si>
    <t>Static Collars</t>
  </si>
  <si>
    <t>Seuils statiques</t>
  </si>
  <si>
    <t>Statische collars</t>
  </si>
  <si>
    <t>Collar</t>
  </si>
  <si>
    <t>Seuils</t>
  </si>
  <si>
    <t>Limites</t>
  </si>
  <si>
    <t>Seuils de réservation</t>
  </si>
  <si>
    <t>Reservatie thresholds</t>
  </si>
  <si>
    <t>Limites de reservação</t>
  </si>
  <si>
    <t>Reservatie thresholds / Externe referentie prijs</t>
  </si>
  <si>
    <t>Limites de reservação / Preço de referência externo</t>
  </si>
  <si>
    <t>VRMR</t>
  </si>
  <si>
    <t>Delisted from regulated markets</t>
  </si>
  <si>
    <t>Valeurs radiées des marchés réglementés</t>
  </si>
  <si>
    <t>Uit de notering van gereguleerde markten</t>
  </si>
  <si>
    <t>AUTO</t>
  </si>
  <si>
    <t>Volatility interruption schedule</t>
  </si>
  <si>
    <t>Interruption Automatique</t>
  </si>
  <si>
    <t>Automatische Onderbreking</t>
  </si>
  <si>
    <t>fpp</t>
  </si>
  <si>
    <t>full price point</t>
  </si>
  <si>
    <t>FMT</t>
  </si>
  <si>
    <t>face amount</t>
  </si>
  <si>
    <t>valeur faciale</t>
  </si>
  <si>
    <t>nominale waarde</t>
  </si>
  <si>
    <t>valor nominal</t>
  </si>
  <si>
    <t xml:space="preserve">Comments </t>
  </si>
  <si>
    <r>
      <t xml:space="preserve">Trading groups
</t>
    </r>
    <r>
      <rPr>
        <sz val="10"/>
        <color theme="1"/>
        <rFont val="Arial"/>
        <family val="2"/>
      </rPr>
      <t>Groupes de négociation / Handelsgroepen / Grupo de negociação</t>
    </r>
  </si>
  <si>
    <t>Service d'Appariement Interne</t>
  </si>
  <si>
    <r>
      <t xml:space="preserve">Markets
</t>
    </r>
    <r>
      <rPr>
        <sz val="10"/>
        <color theme="1"/>
        <rFont val="Arial"/>
        <family val="2"/>
      </rPr>
      <t>Marchés / Markten / Mercado</t>
    </r>
  </si>
  <si>
    <r>
      <rPr>
        <b/>
        <sz val="10"/>
        <color theme="1"/>
        <rFont val="Arial"/>
        <family val="2"/>
      </rPr>
      <t>Belgian market</t>
    </r>
    <r>
      <rPr>
        <sz val="10"/>
        <color theme="1"/>
        <rFont val="Arial"/>
        <family val="2"/>
      </rPr>
      <t xml:space="preserve">
Marché belge / Belgische markten / Mercado Belga</t>
    </r>
  </si>
  <si>
    <r>
      <rPr>
        <b/>
        <sz val="10"/>
        <color theme="1"/>
        <rFont val="Arial"/>
        <family val="2"/>
      </rPr>
      <t>Dutch market</t>
    </r>
    <r>
      <rPr>
        <sz val="10"/>
        <color theme="1"/>
        <rFont val="Arial"/>
        <family val="2"/>
      </rPr>
      <t xml:space="preserve">
Marché néerlandais / Nederlandse markten / Mercado Holandês</t>
    </r>
  </si>
  <si>
    <r>
      <rPr>
        <b/>
        <sz val="10"/>
        <color theme="1"/>
        <rFont val="Arial"/>
        <family val="2"/>
      </rPr>
      <t>French market</t>
    </r>
    <r>
      <rPr>
        <sz val="10"/>
        <color theme="1"/>
        <rFont val="Arial"/>
        <family val="2"/>
      </rPr>
      <t xml:space="preserve">
Marché français / Franse markten / Mercado Francês</t>
    </r>
  </si>
  <si>
    <r>
      <rPr>
        <b/>
        <sz val="10"/>
        <color theme="1"/>
        <rFont val="Arial"/>
        <family val="2"/>
      </rPr>
      <t>Portuguese market</t>
    </r>
    <r>
      <rPr>
        <sz val="10"/>
        <color theme="1"/>
        <rFont val="Arial"/>
        <family val="2"/>
      </rPr>
      <t xml:space="preserve">
Marché portugais / Portugese markten / Mercado Português</t>
    </r>
  </si>
  <si>
    <r>
      <t xml:space="preserve">Tick sizes
</t>
    </r>
    <r>
      <rPr>
        <sz val="10"/>
        <color theme="1"/>
        <rFont val="Arial"/>
        <family val="2"/>
      </rPr>
      <t>Echelons de cotation</t>
    </r>
  </si>
  <si>
    <t>€0.01</t>
  </si>
  <si>
    <t>0.01%</t>
  </si>
  <si>
    <t>0.001</t>
  </si>
  <si>
    <t>Seuils statiques spécifiques pour les penny stocks</t>
  </si>
  <si>
    <t xml:space="preserve">Specifieke statische collars voor penny stocks </t>
  </si>
  <si>
    <t>Static reference price (p)</t>
  </si>
  <si>
    <t>Static price range</t>
  </si>
  <si>
    <t>p &lt; 0.20</t>
  </si>
  <si>
    <t>0.02</t>
  </si>
  <si>
    <t>Please be aware that this specific static price range is not applicable to bonds and ETF trading groups.</t>
  </si>
  <si>
    <t xml:space="preserve">Ces seuils spécifiques de réservation statiques ne sont pas applicables aux groupes de cotation d'ETFs et d'obligations. </t>
  </si>
  <si>
    <t>De specifieke statische bandbreedte is niet van toepassing op handelsgroepen voor obligaties en ETF’s.</t>
  </si>
  <si>
    <t>Concernant les warrants, les seuils de prix statiques dépendent de la prime (p):</t>
  </si>
  <si>
    <t>Ten aanzien van covered warrants, geldt dat de static price range afhangt van de referentie prijs (p):</t>
  </si>
  <si>
    <t>Nos covered warrants, os limites de variação estáticos dependem do prémio (p):</t>
  </si>
  <si>
    <t>Premium (p)</t>
  </si>
  <si>
    <t>Static price ranges</t>
  </si>
  <si>
    <t>p = 0.01</t>
  </si>
  <si>
    <t>p in [0.02 ; 0.04]</t>
  </si>
  <si>
    <t>p in [0.05 ; 0.09]</t>
  </si>
  <si>
    <t>p in [0.10 ; 0.24]</t>
  </si>
  <si>
    <t>p in[0.25 ; 0.74]</t>
  </si>
  <si>
    <t>p in [0.75 ; 0.99]</t>
  </si>
  <si>
    <t>p in [1.00 ; 49.99]</t>
  </si>
  <si>
    <t>p &gt;= 50.00</t>
  </si>
  <si>
    <t>2.5%, 5% or 10%
(depending on the issuer – See table)
(en fonction de l’émetteur – voir table)
(afhankelijk van de issuer – zie overzicht)
(depende do emitente – ver tabela)</t>
  </si>
  <si>
    <t>Engagements des Apporteurs de Liquidité d’ETFs, ETVs, ETNs &amp; Fonds d’Investissement / Verplichtingen voor Liquiditeitsverschaffers in ETFs, ETVs, ETNs &amp; Beleggingsfondsen / Obrigações de Criador de Mercado nos ETFs, ETVs, ETNs &amp; Fundos de Investimentos</t>
  </si>
  <si>
    <t>L’Apporteur de Liquidité est tenu de positionner des fourchettes d'achat et de vente à partir du fixing d’ouverture, puis tout au long de la journée de négociation, ainsi que lors du fixing de clôture.</t>
  </si>
  <si>
    <t>De liquiditeitsverschaffer wordt geacht gedurende de gehele handelsdag, dus vanaf de openingsveiling, gedurende de doorlopende handel, tot en met de sluitingsveiling, een spread van vaste bied- en laatkoersen te onderhouden.</t>
  </si>
  <si>
    <t>O Criador de Mercado compromete-se a manter um spread de preços de compra e venda firmes a partir do leilão de abertura, durante a negociação em contínuo e no leilão de fecho.</t>
  </si>
  <si>
    <t>ETFs</t>
  </si>
  <si>
    <t>2.00%</t>
  </si>
  <si>
    <t>3.00%</t>
  </si>
  <si>
    <t>* Standard exposure refers to indices that do not offer any multiple, inverse, or inverse multiple of the underlying assets measured by the index.</t>
  </si>
  <si>
    <t>* Exposition standard fait référence à des indices qui ne proposent pas de multiple, inverse ou multiple inverse des actifs sous-jacents mesurés par l'indice.</t>
  </si>
  <si>
    <t>* Standard exposure verwijst naar indexen die geen veelvoud, inverse, of inverse veelvoud bieden van de onderliggende activa gemeten door de index.</t>
  </si>
  <si>
    <t>ETVs, ETNs &amp; Investment Funds</t>
  </si>
  <si>
    <t>  </t>
  </si>
  <si>
    <t>ETV &amp; ETN</t>
  </si>
  <si>
    <t>Investment Fund**</t>
  </si>
  <si>
    <t>4.00%</t>
  </si>
  <si>
    <t>Traded Continuously</t>
  </si>
  <si>
    <t>Fonds d'Investissement traité au fixing /</t>
  </si>
  <si>
    <t>Fundo de Investimento**</t>
  </si>
  <si>
    <t>Negociação Chamada</t>
  </si>
  <si>
    <t>** Investment fund refers to any investment fund other than ETFs and other than open and investment funds traded via the Euronext Fund Service (EFS).</t>
  </si>
  <si>
    <t>The latter are not part of the Euronext Central Order Book and do not benefit from any LP scheme.</t>
  </si>
  <si>
    <t>** Beleggingsfonds verwijst naar beleggingsfondsen die geen ETF's en geen open-einde beleggingsfondsen verhandelbaar via de Euronext Fund Service (EFS) zijn. Deze laatsten maken geen uit van het Centrale Orderboek en hebben geen liquiditeitsverschaffersregeling.</t>
  </si>
  <si>
    <t>These Liquidity Provider (LP) requirements are applicable to specific and separate LP Agreements entered into with each LP. The purpose of the Agreement is to define the conditions under which the LP is responsible to Euronext for performing its services through the Central Order Book in one or more Financial Instruments. Euronext shall use reasonable best efforts to ensure compliance with these requirements. No third party shall avail itself of any provision of such Agreement, which is between Euronext and each LP.</t>
  </si>
  <si>
    <t>Ces engagements d’Apporteur de Liquidité sont applicables aux Contrats d’Apporteur de Liquidité signés par chaque Apporteur de Liquidité. Le Contrat a pour objet de définir les conditions pour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</si>
  <si>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Deze verplichtingen voor liquiditeitsverschaffers zijn van toepassing op specifieke en afzonderlijke overeenkomsten met elke liquiditeitsverschaffer. De overeenkomst bepaalt onder welke voorwaarden de LP verantwoordelijk is voor het uitvoeren van zijn diensten via het Centrale Orderboek op één of meer financiële instrumenten. Euronext zal redelijke inspanningen ondernemen om de naleving van deze verplichtingen te waarborgen. Geen enkele derde partij is gerechtigd een beroep te doen op welke clausule dan ook van een dergelijke overeenkomst tussen Euronext en de liquiditeitsverschaffer.</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</si>
  <si>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assinado entre a Euronext e o Criador de Mercado.</t>
  </si>
  <si>
    <t>Max (€0.03, 3%)</t>
  </si>
  <si>
    <t>Min (50,000 wts, €10,000)</t>
  </si>
  <si>
    <t>Other indices / Autres indices / Andere indexen / Outros índices</t>
  </si>
  <si>
    <t>Max (€0.05, 5%)</t>
  </si>
  <si>
    <t>Max (€0.07, 5%)</t>
  </si>
  <si>
    <t>Max (€0.10, 5%)</t>
  </si>
  <si>
    <t>Max (€0.15, 5%)</t>
  </si>
  <si>
    <t>All Other / Autres / Anderen / Outros</t>
  </si>
  <si>
    <t>Max (€0.20, 10%)</t>
  </si>
  <si>
    <t>Min (50,000 prd, €10,000)</t>
  </si>
  <si>
    <t>Max (€0.25, 15%)</t>
  </si>
  <si>
    <t>Max (€0.30, 15%)</t>
  </si>
  <si>
    <t>If needed, the Liquidity Provider is authorized to reduce the minimum amount quoted on these products to Min (15 000 products (prd), €3 000) when they approach their knock-out barrier.</t>
  </si>
  <si>
    <t>Si nécessaire, l’Apporteur de Liquidité est autorisé à réduire à Min (15 000 produits (prd), €3 000) la taille minimum de cotation sur ces produits quand ces derniers approchent leur barrière désactivante.</t>
  </si>
  <si>
    <t>Indien nodig wordt de Liquidity Provider gemachtigd tot het verlagen van de minimum verplichting op deze producten tot 15000 producten of € 3,000 wanneer zij hun stop-loss barrière benaderen.</t>
  </si>
  <si>
    <t>Se necessário, e caso este tipo de produtos se aproxime da sua barreira desactivante,o Criador de Mercado está autorizado a reduzir o numero mínimo de titulos ou o montante mínimo para 15,000 produtos ou € 3,000, respectivamente.</t>
  </si>
  <si>
    <t>Max(€3, 5%)</t>
  </si>
  <si>
    <t>During a certificate’s last week of trading, the Liquidity Provider is authorized to widen the maximum spread to €20 or 20%.</t>
  </si>
  <si>
    <t>Lors de la dernière semaine de cotation du Certificat, l’Apporteur de Liquidité est autorisé à élargir sa fourchette au-delà des écarts mentionnés ci-dessus sans toutefois pouvoir dépasser un écart maximum de €20 ou 20%.</t>
  </si>
  <si>
    <t>Tijdens de laatste week van notering van het certificaat, is de Liquidity Provider gemachtigd om zijn maximale spread te vergroten tot €20 of 20%.</t>
  </si>
  <si>
    <t>Durante a última semana de cotação do certificado, o Criador de Mercado está autorizado a ampliar o spread máximo para €20 ou 20%.</t>
  </si>
  <si>
    <t>Structured notes / Obligations structurées / Gestructureerde obligaties / Obrigações estruturadas</t>
  </si>
  <si>
    <t>Ces engagements d’Apporteur de Liquidité sont applicables aux Contrats d’Apporteur de Liquidité signés par chaque Apporteur de Liquidité. Le Contrat a pour objet de définir les conditions dans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</si>
  <si>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de Criador de Mercado assinado entre a Euronext e o Criador de Mercado.</t>
  </si>
  <si>
    <t>Trading At Last </t>
  </si>
  <si>
    <t>RFE</t>
  </si>
  <si>
    <t>Request For Execution</t>
  </si>
  <si>
    <t>Liquidity Provider Bid (b)</t>
  </si>
  <si>
    <t>Virtual Offer Price (pts)</t>
  </si>
  <si>
    <t>b &lt; 0,10</t>
  </si>
  <si>
    <t> b + 0.02</t>
  </si>
  <si>
    <t>b in [0,10;0,20[</t>
  </si>
  <si>
    <t> b + 0.04</t>
  </si>
  <si>
    <t>b in [0,20;0,75[</t>
  </si>
  <si>
    <t> b + 0.06</t>
  </si>
  <si>
    <t>b in [0,75;1,25[</t>
  </si>
  <si>
    <t> b + 0.08</t>
  </si>
  <si>
    <t>b in [1,25;2,00[</t>
  </si>
  <si>
    <t> b + 0.10</t>
  </si>
  <si>
    <t>b in [2,00;5,00[</t>
  </si>
  <si>
    <t> b + 0.14</t>
  </si>
  <si>
    <t>b in [5,00;10,00[</t>
  </si>
  <si>
    <t> b + 0.30</t>
  </si>
  <si>
    <t>b in [10,00;50,00[</t>
  </si>
  <si>
    <t> b + 1.50</t>
  </si>
  <si>
    <t>b in [50,00;100,00[</t>
  </si>
  <si>
    <t> b + 3.00</t>
  </si>
  <si>
    <t>b &gt;= 100,00</t>
  </si>
  <si>
    <t> b + 5.00</t>
  </si>
  <si>
    <r>
      <t>b)        </t>
    </r>
    <r>
      <rPr>
        <b/>
        <i/>
        <u/>
        <sz val="10"/>
        <color theme="1"/>
        <rFont val="Calibri"/>
        <family val="2"/>
        <scheme val="minor"/>
      </rPr>
      <t>Tick sizes:</t>
    </r>
  </si>
  <si>
    <t>Products</t>
  </si>
  <si>
    <t>Tick sizes</t>
  </si>
  <si>
    <t>For Warrants and Certificates</t>
  </si>
  <si>
    <t>€0.001 </t>
  </si>
  <si>
    <t>For Structured notes traded in percentage</t>
  </si>
  <si>
    <t>These tick sizes are also applicable for currencies other than Euro. Exceptions are possible and if applicable they will be announced and listed in a Euronext Trading Announcement.</t>
  </si>
  <si>
    <t>Currencies</t>
  </si>
  <si>
    <t>Notice Period</t>
  </si>
  <si>
    <t>Frequency</t>
  </si>
  <si>
    <t>Monthly</t>
  </si>
  <si>
    <t>Weekly</t>
  </si>
  <si>
    <t>Daily</t>
  </si>
  <si>
    <t>Quarterly</t>
  </si>
  <si>
    <t>Last Trading Day of the second month of the
quarter (if Trading Day, otherwise the
Trading Day before).</t>
  </si>
  <si>
    <t>1 week before Execution Day (if Trading Day,
otherwise the Trading Day before)</t>
  </si>
  <si>
    <t>The Trading Day before Execution Day</t>
  </si>
  <si>
    <t>The Same Day as the Execution Day</t>
  </si>
  <si>
    <t>Note for readers  -  For NAV Trading Facility Trading Manual Instructions</t>
  </si>
  <si>
    <t>Periodicity for the matching of buying and selling interests</t>
  </si>
  <si>
    <t>Time of matching for buying and selling interests</t>
  </si>
  <si>
    <t>Latest time for the notification of buying and selling interests</t>
  </si>
  <si>
    <t>Period running for the notification of buying and selling interests</t>
  </si>
  <si>
    <t>Threshold time for fund agent to confirm (or reject) the buying or selling interest</t>
  </si>
  <si>
    <t>available in TCS (Transaction confirmation service)</t>
  </si>
  <si>
    <t>Daily Trading Cycle:</t>
  </si>
  <si>
    <t>Trading groups</t>
  </si>
  <si>
    <t>Service available for order entry</t>
  </si>
  <si>
    <t>Confirmation-Only Phase</t>
  </si>
  <si>
    <t>30 minutes</t>
  </si>
  <si>
    <t>Cut-Off Day</t>
  </si>
  <si>
    <t>Cut-Off Time</t>
  </si>
  <si>
    <t>On the Cut-Off Day at 16:00 CET</t>
  </si>
  <si>
    <t>End of Confirmation-Only Phase</t>
  </si>
  <si>
    <t>On the Cut-Off Day at 16:30 CET</t>
  </si>
  <si>
    <t>Execution Day</t>
  </si>
  <si>
    <t>Every Trading Day</t>
  </si>
  <si>
    <t>Execution Time</t>
  </si>
  <si>
    <t>On Execution Day at 10:00 CET</t>
  </si>
  <si>
    <t>Euro</t>
  </si>
  <si>
    <t>Lot size</t>
  </si>
  <si>
    <t>N/A</t>
  </si>
  <si>
    <t>US dollar</t>
  </si>
  <si>
    <t xml:space="preserve">Daily Trading Cycle </t>
  </si>
  <si>
    <t>On the Cut-Off Day at 15:00 CET</t>
  </si>
  <si>
    <t>On the Cut-Off Day at 15:30 CET</t>
  </si>
  <si>
    <t>On Execution Day at 11:00 CET</t>
  </si>
  <si>
    <t xml:space="preserve">Intra-day Trading Cycle </t>
  </si>
  <si>
    <t>ETF FR NAV 1</t>
  </si>
  <si>
    <t>On the Cut-Off Day at 17:00 CET</t>
  </si>
  <si>
    <t>On Execution Day at 18:15 CET</t>
  </si>
  <si>
    <t>Weekly Trading Cycle:</t>
  </si>
  <si>
    <t>Trading group</t>
  </si>
  <si>
    <t>Cut-off Day</t>
  </si>
  <si>
    <t>Every Friday (if Trading Day, otherwise first Trading Day thereafter)</t>
  </si>
  <si>
    <t>Monthly Trading Cycle</t>
  </si>
  <si>
    <t>1 Trading Day</t>
  </si>
  <si>
    <t>Cut-off day</t>
  </si>
  <si>
    <t>1 week before Execution Day (if Trading Day, otherwise the Trading Day before)</t>
  </si>
  <si>
    <t>On Cut-Off Day at 16:00 CET</t>
  </si>
  <si>
    <t>The Trading Day after Cut-Off Day at 16:30 CET</t>
  </si>
  <si>
    <t>The first Trading Day of the month</t>
  </si>
  <si>
    <t xml:space="preserve"> Quarterly Trading Cycle</t>
  </si>
  <si>
    <t>Last Trading Day of the second month of the quarter (if Trading Day, otherwise the Trading Day before).</t>
  </si>
  <si>
    <t>The first Trading Day after the last day of the Quarter</t>
  </si>
  <si>
    <t>TCS - Bonds</t>
  </si>
  <si>
    <t>PG</t>
  </si>
  <si>
    <t>Shares - TCS</t>
  </si>
  <si>
    <t>TCS - Equities</t>
  </si>
  <si>
    <t>Indicates Trading Groups containing Funds and/or Funds-like instruments</t>
  </si>
  <si>
    <t>Indicates Trading Groups containing Exchange Traded Products instruments</t>
  </si>
  <si>
    <t>Indicates Trading Groups containing equities and/or equities-like instruments</t>
  </si>
  <si>
    <t>Indicates Trading Groups containing bonds and/or bonds-like instruments</t>
  </si>
  <si>
    <t>Indicates Trading Groups containing with instruments dedicated to testing</t>
  </si>
  <si>
    <t>Indicates Trading Groups containing with instruments dedicated to Lending &amp; Borrowing</t>
  </si>
  <si>
    <t>Indicates Trading Groups containing Structured Products and related instruments</t>
  </si>
  <si>
    <t>Indicates Trading Groups containing bonds and/or bonds-like instruments trading on TCS</t>
  </si>
  <si>
    <t>Indicates Trading Groups containing equities and/or equities-like instruments trading on TCS</t>
  </si>
  <si>
    <t>Nature - Trading Group</t>
  </si>
  <si>
    <t>Details</t>
  </si>
  <si>
    <t>2J</t>
  </si>
  <si>
    <t>AI</t>
  </si>
  <si>
    <t>AJ</t>
  </si>
  <si>
    <t>CI</t>
  </si>
  <si>
    <t>CJ</t>
  </si>
  <si>
    <t>4U</t>
  </si>
  <si>
    <t>4V</t>
  </si>
  <si>
    <t>F5</t>
  </si>
  <si>
    <t>F6</t>
  </si>
  <si>
    <t>V4</t>
  </si>
  <si>
    <t>V5</t>
  </si>
  <si>
    <t>PH</t>
  </si>
  <si>
    <t>PI</t>
  </si>
  <si>
    <t>ETF NL - ALL CCY - EB - SR3</t>
  </si>
  <si>
    <t>8D, 8E, EN, EP, P0, P1, P5, P8, PA, PB, PC, PH, PI</t>
  </si>
  <si>
    <t>EZ</t>
  </si>
  <si>
    <t>→Equities and equities-linked instruments (i.e.: ETFs, Subscriptions Rights) traded continuously:</t>
  </si>
  <si>
    <t>→Bonds traded continuously:</t>
  </si>
  <si>
    <t>09:00 Random</t>
  </si>
  <si>
    <t>17:35 Random</t>
  </si>
  <si>
    <t>Note</t>
  </si>
  <si>
    <t>not applicable</t>
  </si>
  <si>
    <t>Not applicable</t>
  </si>
  <si>
    <t>D3</t>
  </si>
  <si>
    <t xml:space="preserve">Warrants </t>
  </si>
  <si>
    <t>HD</t>
  </si>
  <si>
    <t>2K</t>
  </si>
  <si>
    <t>KK</t>
  </si>
  <si>
    <t>2Z</t>
  </si>
  <si>
    <t>2 days before Execution Day</t>
  </si>
  <si>
    <t>AA</t>
  </si>
  <si>
    <t>Scripts - fixing</t>
  </si>
  <si>
    <t>S2</t>
  </si>
  <si>
    <t>S3</t>
  </si>
  <si>
    <t>S4</t>
  </si>
  <si>
    <t>PJ</t>
  </si>
  <si>
    <t>Limites predefinidos para os grupos no momento da admissão à negociação de um ETF. Contudo, um emitente pode pedir posteriormente que os limites sejam ajustados seleccionando um dos seguintes valores: 0,25%, 0,50%, 0,75%, 1,00%, 1,25%, 1,50%, 3,00% e 0,10%, este último valor aceite somente para os ETFs investidos no mercado monetário. O limite aplicável faz parte dos dados referenciais difundidos diariamente (« ETF Masterfile »).</t>
  </si>
  <si>
    <t>De standaardwaarde drempel voor deze handel groep op het tijd van de notering / handel voor een ETF.  Toch, een issuer kunt vragen voor het wijzigen van zijn ETF standaardwaarde volgens: 0.25%, 0.50%, 0.75%, 1.00%, 1.25%, 1.50%, 3.00% en 0.10% alleen maar voor money market ETFs. De toepasbaar standaardwaarde uitgevoerd door de ETF Masterfile bericht dagelijks.</t>
  </si>
  <si>
    <t>Les seuils par défaut pour les différents groupes au moment de l’admission aux négociations d’un ETF. Cependant, un émetteur peut par la suite demander des seuils ajustés en sélectionnant l’une des valeurs suivantes : 0.25%, 0.50%, 0.75%, 1.00%, 1.25%, 1.50%, 3.00% et 0.10%, cette dernière valeur étant seulement acceptée pour les ETFs investis sur le marché monétaire. Le seuil en vigueur fait partie des données diffusées dans notre référentiel quotidien (« ETF Masterfile »)</t>
  </si>
  <si>
    <t>I7</t>
  </si>
  <si>
    <t>Structured products  – Foreign Currency (%)  </t>
  </si>
  <si>
    <t>AK</t>
  </si>
  <si>
    <t>AL</t>
  </si>
  <si>
    <t>LI</t>
  </si>
  <si>
    <t>LJ</t>
  </si>
  <si>
    <t>LK</t>
  </si>
  <si>
    <t>M8</t>
  </si>
  <si>
    <t>4J</t>
  </si>
  <si>
    <t>Structured products  (%) - Double Fixing - Non clearable</t>
  </si>
  <si>
    <t>F7</t>
  </si>
  <si>
    <t>F8</t>
  </si>
  <si>
    <t>Shares  - BRS - Non clearable - Continuous</t>
  </si>
  <si>
    <t>Shares - BRS - Non clearable - Double Fixing</t>
  </si>
  <si>
    <t>P3</t>
  </si>
  <si>
    <t>P4</t>
  </si>
  <si>
    <t>Equities - Professional Compartment - Continuous</t>
  </si>
  <si>
    <t>Equities - Professional Compartment - Double Fixing</t>
  </si>
  <si>
    <t>GO</t>
  </si>
  <si>
    <t>GP</t>
  </si>
  <si>
    <t>KU</t>
  </si>
  <si>
    <t>Trading group information for Euronext Fund Service Amsterdam</t>
  </si>
  <si>
    <t>ETF NAV Trading Facility</t>
  </si>
  <si>
    <t>ETF</t>
  </si>
  <si>
    <t>Euronext Fund Service Amsterdam</t>
  </si>
  <si>
    <t>Appendix of Trading Manual - NAV Trading</t>
  </si>
  <si>
    <t>PK</t>
  </si>
  <si>
    <t>Euronext Growth – Shares –  Recovery Box - Fixing</t>
  </si>
  <si>
    <t>Euronext Growth – Shares –  Penalty Box - Fixing</t>
  </si>
  <si>
    <t>Euronext Growth – Shares –  Recovery Box - Continuous</t>
  </si>
  <si>
    <t>Euronext Growth – Shares –  Penalty Box - Continuous</t>
  </si>
  <si>
    <t>Euronext Access - Equities</t>
  </si>
  <si>
    <t>Euronext Access - Equities - Non clearable</t>
  </si>
  <si>
    <t>STRUCT PDTS - PROF COMP - PCT - FIX - Euronext Access</t>
  </si>
  <si>
    <t>STRUCT PDTS - PROF COMP - PCT - CONTINUOUS - Euronext Access</t>
  </si>
  <si>
    <t>11:30 - 15:00 // 16:30 - 17:30</t>
  </si>
  <si>
    <t>Euronext Growth - Equities</t>
  </si>
  <si>
    <t>Euronext Growth - Equities - Private investment</t>
  </si>
  <si>
    <t>Euronext Growth - Equities - Foreign currencies</t>
  </si>
  <si>
    <t>Euronext Access - shares</t>
  </si>
  <si>
    <t>Euronext Access - Equities - Shiva - IPOs</t>
  </si>
  <si>
    <t xml:space="preserve">Euronext Growth - Equities </t>
  </si>
  <si>
    <t>Euronext Growth - Private investment</t>
  </si>
  <si>
    <t>Euronext Growth - Equities - Private Placement</t>
  </si>
  <si>
    <t>PL</t>
  </si>
  <si>
    <t>Equities - Euronext Access +</t>
  </si>
  <si>
    <t>BG</t>
  </si>
  <si>
    <t>11:30 Random</t>
  </si>
  <si>
    <t>16:30 Random</t>
  </si>
  <si>
    <t>Euronext Growth – Equities –  Recovery Box - Continuous</t>
  </si>
  <si>
    <t>Euronext Growth – Equities –  Penalty Box - Continuous</t>
  </si>
  <si>
    <t>STRUCT PDTS - PROF COMP - PCT - FIX -FOR CCY - Euronext Access</t>
  </si>
  <si>
    <t>Investment funds low vol - Foreign currencies</t>
  </si>
  <si>
    <t>Equities - Non regulated</t>
  </si>
  <si>
    <t>Ancillary shares - Non regulated</t>
  </si>
  <si>
    <t>Euronext Access - Equities - IPOs - SHIVA</t>
  </si>
  <si>
    <t>180 s</t>
  </si>
  <si>
    <t>T7</t>
  </si>
  <si>
    <t>T8</t>
  </si>
  <si>
    <t>DUMMY GROUP 6</t>
  </si>
  <si>
    <t>DUMMY GROUP 7</t>
  </si>
  <si>
    <t>A2</t>
  </si>
  <si>
    <t>A6</t>
  </si>
  <si>
    <t>AC</t>
  </si>
  <si>
    <t>Equities - Trading facility- Foreign currencies - Continuous</t>
  </si>
  <si>
    <t>Equities - Trading Facility - Foreign currencies -  Double Fixing</t>
  </si>
  <si>
    <t>Equities - Trading Facility - Double Fixing</t>
  </si>
  <si>
    <t>Equities - Trading facility - Continuous</t>
  </si>
  <si>
    <t>Optiq Segment</t>
  </si>
  <si>
    <t>Fixed Income</t>
  </si>
  <si>
    <t>Warrants and Certificates</t>
  </si>
  <si>
    <t>&gt; 09:00 Random  :  The opening uncrossing will randomly occur between CET 09:00:00 and 09:00:30</t>
  </si>
  <si>
    <t>OU</t>
  </si>
  <si>
    <t>CU</t>
  </si>
  <si>
    <t>Col U</t>
  </si>
  <si>
    <t>DU</t>
  </si>
  <si>
    <t>SU</t>
  </si>
  <si>
    <t>QU</t>
  </si>
  <si>
    <t>Funds NL (weekly uncrossing) - Foreign Currency - TCS</t>
  </si>
  <si>
    <t>Funds NL (daily uncrossing) - Foreign Currency - TCS</t>
  </si>
  <si>
    <t>Funds NL (daily uncrossing) - Professional Compartment - TCS</t>
  </si>
  <si>
    <t>Funds NL (weekly uncrossing) - TCS</t>
  </si>
  <si>
    <t>Funds NL NAV 2 (daily uncrossing) - TCS</t>
  </si>
  <si>
    <t>Funds NL (daily uncrossing) - TCS</t>
  </si>
  <si>
    <t>Funds FR (daily uncrossing) - TCS - no decimalisation</t>
  </si>
  <si>
    <t>Funds NL (monthly uncrossing) - TCS</t>
  </si>
  <si>
    <t>Uncrossing Time</t>
  </si>
  <si>
    <t>Funds NL (quarterly uncrossing) - TCS</t>
  </si>
  <si>
    <t>Random Uncrossing Functionality</t>
  </si>
  <si>
    <t>(For Equities trading in Uncrossing Mode)</t>
  </si>
  <si>
    <t>→All equities and equities-linked instruments (i.e.: ETFs, Subscriptions Rights) by Uncrossing:</t>
  </si>
  <si>
    <t>→Bonds traded on a Double Uncrossing basis:</t>
  </si>
  <si>
    <t>→Bonds traded on a Single Uncrossing basis:</t>
  </si>
  <si>
    <t>Traded by Uncrossing</t>
  </si>
  <si>
    <t>The Permanent Liquidity Provider commits to maintain a spread of firm bid and offer prices from 5 minutes before the market opening, and then throughout the Trading Day (including the order-accumulation periods preceding pre-scheduled or other Uncrossings during a Trading Day).</t>
  </si>
  <si>
    <t>Closing Uncrossing</t>
  </si>
  <si>
    <t>Double Uncrossing</t>
  </si>
  <si>
    <t>Quintuple Uncrossing</t>
  </si>
  <si>
    <t>Opening Uncrossing</t>
  </si>
  <si>
    <t>Single Uncrossing</t>
  </si>
  <si>
    <t>Collar in Uncrossing phase</t>
  </si>
  <si>
    <t>Col U</t>
  </si>
  <si>
    <t>Collars</t>
  </si>
  <si>
    <t xml:space="preserve">09:00 Random  :  The opening uncrossing will occur randomly between CET 09:00:00 and 09:00:30 </t>
  </si>
  <si>
    <t xml:space="preserve">17:35 Random  :  The closing uncrossing will occur randomly between CET 17:35:00 and 17:35:30 </t>
  </si>
  <si>
    <t xml:space="preserve">11:30 Random  :  The opening uncrossing will occur randomly between CET 11:30:00 and 11:30:30 </t>
  </si>
  <si>
    <t xml:space="preserve">11:30 Random  :  The TAL phase will continue up to CET 15:00:00, but will be triggered after the random uncrossing at a time between CET 11:30:00 and 11:30:30 </t>
  </si>
  <si>
    <t xml:space="preserve">16:30 Random  -  The closing uncrossing will occur randomly between CET 16:30:00 and 16:30:30 </t>
  </si>
  <si>
    <t xml:space="preserve">16:30 Random  :  The TAL phase will continue up to CET 17:30:00, but will be triggered after the random uncrossing at a time between CET 16:30:00 and 16:30:30 </t>
  </si>
  <si>
    <t>The LP commits to maintain a spread of firm bid and offer prices from the opening uncrossing, during continuous trading and at the closing uncrossing.</t>
  </si>
  <si>
    <t>Note regarding Collars</t>
  </si>
  <si>
    <t>Default collars for this trading group at the time of admission to listing / trading of an ETF. However, an Issuer can request to amend the collars of their ETF to the following values : 0.25%, 0.50%, 0.75%, 1.00%, 1.25%, 1.50%, 3.00% and 0.10% only for money market ETFs. The applicable threshold value is carried out in the ETF Masterfile disseminated on a daily basis”</t>
  </si>
  <si>
    <t>Reservation Collars / External ref price</t>
  </si>
  <si>
    <t>Opening Uncrossing</t>
  </si>
  <si>
    <t>Single Uncrossing </t>
  </si>
  <si>
    <t>Funds NL (daily uncrossing) – Foreign Currency -  TCS</t>
  </si>
  <si>
    <t>Funds NL (weekly uncrossing) – Foreign Currency - TCS</t>
  </si>
  <si>
    <t>0 ≤ Average daily number of transactions &lt; 10</t>
  </si>
  <si>
    <t>10 ≤ Average daily number of transactions &lt; 80</t>
  </si>
  <si>
    <t>80 ≤ Average daily number of transactions &lt; 600</t>
  </si>
  <si>
    <t>600 ≤ Average daily number of transactions &lt; 2000</t>
  </si>
  <si>
    <t>2000 ≤ Average daily number of transactions &lt; 9000</t>
  </si>
  <si>
    <t>9000 ≤ Average daily number of transactions</t>
  </si>
  <si>
    <t>Price ranges</t>
  </si>
  <si>
    <t>0 ≤ price &lt; 0.1</t>
  </si>
  <si>
    <t>0.1 ≤ price &lt; 0.2</t>
  </si>
  <si>
    <t>0.2 ≤ price &lt; 0.5</t>
  </si>
  <si>
    <t>0.5 ≤ price &lt; 1</t>
  </si>
  <si>
    <t>1 ≤ price &lt; 2</t>
  </si>
  <si>
    <t>2 ≤ price &lt; 5</t>
  </si>
  <si>
    <t>5 ≤ price &lt; 10</t>
  </si>
  <si>
    <t>10 ≤ price &lt; 20</t>
  </si>
  <si>
    <t>20 ≤ price &lt; 50</t>
  </si>
  <si>
    <t>50 ≤ price &lt; 100</t>
  </si>
  <si>
    <t>100 ≤ price &lt; 200</t>
  </si>
  <si>
    <t>200 ≤ price &lt; 500</t>
  </si>
  <si>
    <t>500 ≤ price &lt; 1000</t>
  </si>
  <si>
    <t>1000 ≤ price &lt; 2000</t>
  </si>
  <si>
    <t>2000 ≤ price &lt; 5000</t>
  </si>
  <si>
    <t>5000 ≤ price &lt; 10000</t>
  </si>
  <si>
    <t>10000 ≤ price &lt; 20000</t>
  </si>
  <si>
    <t>20000 ≤ price &lt; 50000</t>
  </si>
  <si>
    <t>50000 ≤ price</t>
  </si>
  <si>
    <t>D4</t>
  </si>
  <si>
    <t>Warrants - KBC Infima</t>
  </si>
  <si>
    <t>For equities the below tick size regime will apply based on the ADT per instrument as published by ESMA. For instruments for which ESMA has not communicated an ADT, the most granular tick size regime will be applied.</t>
  </si>
  <si>
    <t>LIQUIDITY BANDS</t>
  </si>
  <si>
    <t>Unless the issuer has requested a specific tick size regime for its ETFS, by default for PAN EUROPEAN ETFs the tick size table with the header "9000 ≤ Average daily number of transactions" will apply.</t>
  </si>
  <si>
    <t>BH</t>
  </si>
  <si>
    <t>T5</t>
  </si>
  <si>
    <t>DUMMY GROUP 8</t>
  </si>
  <si>
    <t>Euronext Access - Shares - Penalty bench / Non-Compliant issuers</t>
  </si>
  <si>
    <t>D7</t>
  </si>
  <si>
    <t>12:00  &amp; 17:00</t>
  </si>
  <si>
    <t>12:00 - 12h30 // 17:00 - 17:30</t>
  </si>
  <si>
    <t>Price: €0 - €0.009 Tick size: 0.001
Price:  €0.01 Tick size: 0.01</t>
  </si>
  <si>
    <t>Price : €0 - €0.099 Tick size: 0.001
Price :  €0.1 Tick size: 0.01</t>
  </si>
  <si>
    <t>Price: €0 - €0.4999 Tick size: 0.0001
Price: €0.5 - €4,999 Tick size: 0.001
Price : €5 Tick size: 0.01</t>
  </si>
  <si>
    <t>KS</t>
  </si>
  <si>
    <t>15::00</t>
  </si>
  <si>
    <t>2 Trading Days before Execution Day</t>
  </si>
  <si>
    <t>Certificates – Foreign Currency</t>
  </si>
  <si>
    <t>Cut Off Date</t>
  </si>
  <si>
    <t>Funds NL (daily uncrossing) – TCS</t>
  </si>
  <si>
    <t>FK</t>
  </si>
  <si>
    <t>FL</t>
  </si>
  <si>
    <t>FM</t>
  </si>
  <si>
    <t>Euronext Access - shares - Non Guaranteed</t>
  </si>
  <si>
    <t>Euronext Access - Shares - Penalty bench / Non-Compliant issuers - Non Guaranteed</t>
  </si>
  <si>
    <t>Euronext Access - Equities - Recovery Box - Non guaranteed</t>
  </si>
  <si>
    <t>PM</t>
  </si>
  <si>
    <t>9A</t>
  </si>
  <si>
    <t>Dublin</t>
  </si>
  <si>
    <t>17:30 Random</t>
  </si>
  <si>
    <t>9B</t>
  </si>
  <si>
    <t>9C</t>
  </si>
  <si>
    <t>9D</t>
  </si>
  <si>
    <t>9E</t>
  </si>
  <si>
    <t>9F</t>
  </si>
  <si>
    <t>9G</t>
  </si>
  <si>
    <t>Shares - ISEQ 20 - XMSM</t>
  </si>
  <si>
    <t>Euronext Growth Dublin - SHARES</t>
  </si>
  <si>
    <t>Euronext Growth  Dublin - Shares - ISEQ 20</t>
  </si>
  <si>
    <t>Shares</t>
  </si>
  <si>
    <t>&gt; 17:30 Random  :  The closing uncrossing will randomly occur between CET 17:30:00 and 17:30:30</t>
  </si>
  <si>
    <t>&gt; 17:35 Random  :  The closing uncrossing will randomly occur between CET 17:35:00 and 17:35:30</t>
  </si>
  <si>
    <t>&gt; 17:35 Random  -  17:40 : The TAL phase will continue up to CET 17:40:00, but will be triggered after the random uncross at a time between CET 17:35:00 and 17:35:30</t>
  </si>
  <si>
    <t>&gt; 17:30 Random  -  17:40 : The TAL phase will continue up to CET 17:40:00, but will be triggered after the random uncross at a time between CET 17:30:00 and 17:30:30</t>
  </si>
  <si>
    <t>Trading Venue</t>
  </si>
  <si>
    <t>MTF</t>
  </si>
  <si>
    <t>RM</t>
  </si>
  <si>
    <t>Warrants and Certificates Foreign currencies</t>
  </si>
  <si>
    <t>D8</t>
  </si>
  <si>
    <t>Q9</t>
  </si>
  <si>
    <t>FN</t>
  </si>
  <si>
    <t>Euronext Growth - Shares - Penalty bench / Non-Compliant issuers</t>
  </si>
  <si>
    <t>S7</t>
  </si>
  <si>
    <t>For Warrants and Certificates in group D7</t>
  </si>
  <si>
    <t>For Warrants and Certificates in group HN</t>
  </si>
  <si>
    <t>€ 0.001</t>
  </si>
  <si>
    <t>3fpp</t>
  </si>
  <si>
    <t>Q3</t>
  </si>
  <si>
    <t>Q4</t>
  </si>
  <si>
    <t>KO</t>
  </si>
  <si>
    <t xml:space="preserve">09:30 Random  :  The opening uncrossing will occur randomly between CET 09:30:00 and 09:30:30 </t>
  </si>
  <si>
    <t>FJ</t>
  </si>
  <si>
    <t>FO</t>
  </si>
  <si>
    <t>FP</t>
  </si>
  <si>
    <t>FQ</t>
  </si>
  <si>
    <t>FR</t>
  </si>
  <si>
    <t>FS</t>
  </si>
  <si>
    <t>FT</t>
  </si>
  <si>
    <t>Subscription rights - compartiment C - 20 %</t>
  </si>
  <si>
    <t>Seuils spécifiques pour les droits de souscription</t>
  </si>
  <si>
    <t xml:space="preserve">Specifieke collars voor subscription rights </t>
  </si>
  <si>
    <t>Trading thresholds</t>
  </si>
  <si>
    <t>EL</t>
  </si>
  <si>
    <t>Shares - Euronext access +</t>
  </si>
  <si>
    <t>F9</t>
  </si>
  <si>
    <t>Euronext Access Paris</t>
  </si>
  <si>
    <t>CSD</t>
  </si>
  <si>
    <t>Name</t>
  </si>
  <si>
    <t>26</t>
  </si>
  <si>
    <t>I0</t>
  </si>
  <si>
    <t>I4</t>
  </si>
  <si>
    <t>I3</t>
  </si>
  <si>
    <t>38</t>
  </si>
  <si>
    <t>36</t>
  </si>
  <si>
    <t>28</t>
  </si>
  <si>
    <t>27</t>
  </si>
  <si>
    <t>EBE</t>
  </si>
  <si>
    <t>EFR</t>
  </si>
  <si>
    <t>ENL</t>
  </si>
  <si>
    <t>EBK</t>
  </si>
  <si>
    <t>INTB</t>
  </si>
  <si>
    <t>24</t>
  </si>
  <si>
    <t>For Warrants and Certificates in group IM</t>
  </si>
  <si>
    <t>SN-XPAR-FOR CCY-CONT</t>
  </si>
  <si>
    <t>SP BNPP1 EFR 09:05-17:30</t>
  </si>
  <si>
    <t>SP SG EBE 09:05-17:30</t>
  </si>
  <si>
    <t>SP BCP INTB 09:05-17:30</t>
  </si>
  <si>
    <t>SN MULTI FCY EBK 09:05-17:30</t>
  </si>
  <si>
    <t>SN MULTI EFR 09:05-17:30</t>
  </si>
  <si>
    <t>SN MULTI2 FCY EBK 09:05-17:30</t>
  </si>
  <si>
    <t>SP BNPP2 EFR 09:05-17:30</t>
  </si>
  <si>
    <t>SP BNPP ENL 09:05-17:30</t>
  </si>
  <si>
    <t>SP MULTI EFR 09:05-17:30</t>
  </si>
  <si>
    <t>SP MULTI1 EFR 09:05-17:30</t>
  </si>
  <si>
    <t>SP ING EFR 09:05-17:30</t>
  </si>
  <si>
    <t>SP ING ENL 09:05-17:30</t>
  </si>
  <si>
    <t>SP MULTI FCY EBK 09:05-17:30</t>
  </si>
  <si>
    <t>SN MULTI ENL 09:05-17:30</t>
  </si>
  <si>
    <t>SN MULTI2 ENL 09:05-17:30</t>
  </si>
  <si>
    <t>SP BCP INTB 09:05-18:30</t>
  </si>
  <si>
    <t>SP CITI INTB 09:05-18:30</t>
  </si>
  <si>
    <t>SP SG INTB 09:05-18:30</t>
  </si>
  <si>
    <t>SP GS ENL 09:05-18:30</t>
  </si>
  <si>
    <t>SP ING EFR 08:00-18:30</t>
  </si>
  <si>
    <t>SP ING ENL 08:00-18:30</t>
  </si>
  <si>
    <t>SP VONT EFR 08:00-18:30</t>
  </si>
  <si>
    <t>SP VONT ENL 08:00-18:30</t>
  </si>
  <si>
    <t>SP CITI ENL 08:00-18:30</t>
  </si>
  <si>
    <t>SP GS ENL 08:00-18:30</t>
  </si>
  <si>
    <t>SP CITI EFR 08:00-18:30</t>
  </si>
  <si>
    <t>SP MULTI ENL 09:05-17:30</t>
  </si>
  <si>
    <t>HM</t>
  </si>
  <si>
    <t>SP GS ENL 09:05-17:30</t>
  </si>
  <si>
    <t>II</t>
  </si>
  <si>
    <t>29</t>
  </si>
  <si>
    <t>For Warrants and Certificates in group 26</t>
  </si>
  <si>
    <t>For Certificates in group I3, IG, IH, II</t>
  </si>
  <si>
    <t>Appendix of Trading Manual 4-01 - MTF Structured Products Euronext Access Paris</t>
  </si>
  <si>
    <t>Note for readers  -  MTF Structured Products Euronext Access Paris</t>
  </si>
  <si>
    <r>
      <t xml:space="preserve">a)           </t>
    </r>
    <r>
      <rPr>
        <b/>
        <i/>
        <u/>
        <sz val="10"/>
        <color theme="1"/>
        <rFont val="Calibri"/>
        <family val="2"/>
        <scheme val="minor"/>
      </rPr>
      <t>For Structured Products, the virtual offer price depends on the Liquidity Provider bid (b) during bid only period:</t>
    </r>
  </si>
  <si>
    <r>
      <t>c)         </t>
    </r>
    <r>
      <rPr>
        <b/>
        <i/>
        <u/>
        <sz val="10"/>
        <color theme="1"/>
        <rFont val="Calibri"/>
        <family val="2"/>
        <scheme val="minor"/>
      </rPr>
      <t>Refresh period:</t>
    </r>
  </si>
  <si>
    <t>The refresh period depends on the the trading groups.</t>
  </si>
  <si>
    <t>The RFE1 resfresh period is equal to 0.6 second.</t>
  </si>
  <si>
    <t>The RFE2 resfresh period is equal to 3 seconds.</t>
  </si>
  <si>
    <t>S8</t>
  </si>
  <si>
    <t>&gt; 16:00 Random  :  The closing uncrossing will randomly occur between CET 16:00:00 and 16:00:30</t>
  </si>
  <si>
    <t>&gt; 16:25 Random - 16:30 : The TAL phase will continue up to CET 16:30:00, but will be triggered after the random uncross at a time between CET 16:25:00 and 16:25:30</t>
  </si>
  <si>
    <t>Oslo</t>
  </si>
  <si>
    <t>ON</t>
  </si>
  <si>
    <t>OTC</t>
  </si>
  <si>
    <t>Call Only 09:00 - 16:00</t>
  </si>
  <si>
    <t>Call Only</t>
  </si>
  <si>
    <t>OM</t>
  </si>
  <si>
    <t>16:00 Random</t>
  </si>
  <si>
    <t>OL</t>
  </si>
  <si>
    <t>09:00 Random - 16:00</t>
  </si>
  <si>
    <t>OJ</t>
  </si>
  <si>
    <t>OI</t>
  </si>
  <si>
    <t>16:25 Random</t>
  </si>
  <si>
    <t>OE</t>
  </si>
  <si>
    <t>OD</t>
  </si>
  <si>
    <t>OC</t>
  </si>
  <si>
    <t>OB</t>
  </si>
  <si>
    <t>OA</t>
  </si>
  <si>
    <t>OF</t>
  </si>
  <si>
    <t>OG</t>
  </si>
  <si>
    <t>OH</t>
  </si>
  <si>
    <t xml:space="preserve">16:25 Random  :  The closing uncrossing will occur randomly between CET 16:25:00 and 16:25:30 </t>
  </si>
  <si>
    <t>0.01% - 0,0001%</t>
  </si>
  <si>
    <t>Price: 0 - 49,9999 Tick size: 0.01</t>
  </si>
  <si>
    <t>Price: 50 - 249,9999 Tick size: 0.05</t>
  </si>
  <si>
    <t>Price: 250- 999,9999 Tick size: 0.1</t>
  </si>
  <si>
    <t>Price: 1000 - Tick size: 0.5</t>
  </si>
  <si>
    <t>Equities - OBX</t>
  </si>
  <si>
    <t>Euronext Expand Oslo - Shares</t>
  </si>
  <si>
    <t>Equities - OBX - Non underlying derivatives</t>
  </si>
  <si>
    <t>Equities - Non underlying derivatives</t>
  </si>
  <si>
    <t>Equities - Non underlying derivatices</t>
  </si>
  <si>
    <t>BONDS - Nordic ABM</t>
  </si>
  <si>
    <t>Bonds - Continuous</t>
  </si>
  <si>
    <t>Bonds - Non matching functionality</t>
  </si>
  <si>
    <t>Bonds - Opening and closing auction</t>
  </si>
  <si>
    <t>09:00 Random &amp; 16:00 Random</t>
  </si>
  <si>
    <t>For Certificates in group OP, OQ</t>
  </si>
  <si>
    <t>0.10</t>
  </si>
  <si>
    <t>0.30</t>
  </si>
  <si>
    <t>p &lt; 0.40</t>
  </si>
  <si>
    <t>0.40 &lt; p &lt; 3</t>
  </si>
  <si>
    <t xml:space="preserve">Saturn Only </t>
  </si>
  <si>
    <t>&gt; 16:25 Random  :  The closing uncrossing will randomly occur between CET 16:25:00 and 16:25:30</t>
  </si>
  <si>
    <t>OW</t>
  </si>
  <si>
    <t>OX</t>
  </si>
  <si>
    <t>OY</t>
  </si>
  <si>
    <t>9I</t>
  </si>
  <si>
    <t>ETFs CONTINUOUS - XMSM - FOR CCY</t>
  </si>
  <si>
    <t>Euronext Growth Oslo - Shares</t>
  </si>
  <si>
    <t>Oslo (NOK) Static reference price (p)</t>
  </si>
  <si>
    <t>Oslo (NOK) Static price range</t>
  </si>
  <si>
    <t>ES</t>
  </si>
  <si>
    <t>O1</t>
  </si>
  <si>
    <t>O2</t>
  </si>
  <si>
    <t>O3</t>
  </si>
  <si>
    <t>O4</t>
  </si>
  <si>
    <t>Equities - Penalty Bench - Non underlying derivatives</t>
  </si>
  <si>
    <t>Euronext Expand Oslo - Shares - Penalty Bench</t>
  </si>
  <si>
    <t>Euronext Growth Oslo - Shares - Penalty Bench</t>
  </si>
  <si>
    <t>Equities - Penalty Bench</t>
  </si>
  <si>
    <t>Equities - Recovery Box</t>
  </si>
  <si>
    <t>Equities - Recovery Box - Non underlying derivatives</t>
  </si>
  <si>
    <t>Euronext Expand Oslo - Shares - Recovery Box</t>
  </si>
  <si>
    <t>Euronext Growth Oslo - Shares - Recovery Box</t>
  </si>
  <si>
    <t>O5</t>
  </si>
  <si>
    <t>O6</t>
  </si>
  <si>
    <t>O7</t>
  </si>
  <si>
    <t>O8</t>
  </si>
  <si>
    <t>KL</t>
  </si>
  <si>
    <t>2M</t>
  </si>
  <si>
    <t>FY</t>
  </si>
  <si>
    <t>FZ</t>
  </si>
  <si>
    <t>JY</t>
  </si>
  <si>
    <t>JZ</t>
  </si>
  <si>
    <t>IA</t>
  </si>
  <si>
    <t>SP BNPP ENL 08:00-22:00 (BilatStl)</t>
  </si>
  <si>
    <t>O9</t>
  </si>
  <si>
    <t>BI</t>
  </si>
  <si>
    <t>SPAC BE - Shares - Continuous</t>
  </si>
  <si>
    <t>BJ</t>
  </si>
  <si>
    <t>SPAC BE - Stock warrants</t>
  </si>
  <si>
    <t>IC</t>
  </si>
  <si>
    <t>ID</t>
  </si>
  <si>
    <t>SP VONT EFR 09:05-18:30</t>
  </si>
  <si>
    <t>SP VONT ENL 09:05-18:30</t>
  </si>
  <si>
    <t>HN</t>
  </si>
  <si>
    <t>IN</t>
  </si>
  <si>
    <t>IQ</t>
  </si>
  <si>
    <t>SP CITI EFR 08:00-22:00 (BilatStl)</t>
  </si>
  <si>
    <t>SP CITI EFR 08:00-18:30 (BilatStl)</t>
  </si>
  <si>
    <t>HJ</t>
  </si>
  <si>
    <t>HK</t>
  </si>
  <si>
    <t>SP UNIC ENL 0905-1830 (BilatStl)</t>
  </si>
  <si>
    <t>SP UNIC ENL 0800-1830 (BilatStl)</t>
  </si>
  <si>
    <t>OA, OB, OC, OD, OE, OF, OG, OH, OI, O9</t>
  </si>
  <si>
    <t>OO</t>
  </si>
  <si>
    <t>Equities PSI</t>
  </si>
  <si>
    <t>9999999</t>
  </si>
  <si>
    <t>49999999</t>
  </si>
  <si>
    <t>50000000</t>
  </si>
  <si>
    <t>39999999</t>
  </si>
  <si>
    <t>19999999</t>
  </si>
  <si>
    <t>999999999</t>
  </si>
  <si>
    <t>500000000</t>
  </si>
  <si>
    <t>0</t>
  </si>
  <si>
    <t>Max Order Quantity Continuous / Not Continuous</t>
  </si>
  <si>
    <t>Maximum order quantity allowed at order entry during a continuous phase or Call phase</t>
  </si>
  <si>
    <t>Maximum Amount Call</t>
  </si>
  <si>
    <t>Maximum Quantity Continuous</t>
  </si>
  <si>
    <t>Maximum Quantity Call</t>
  </si>
  <si>
    <t>Maximum Amount Continuous</t>
  </si>
  <si>
    <t>Montant maximum autorisé à la saisie d'un ordre pendant une phase continue ou une phase d'accumulation</t>
  </si>
  <si>
    <t>Quantité maximum autorisée à la saisie d'un ordre pendant une phase continue ou une phase d'accumulation</t>
  </si>
  <si>
    <t>Quantidade máxima permitida na inserção da ordem durante a fase contínuo ou a fase de chamada</t>
  </si>
  <si>
    <t>Maximumhoeveelheid die in een order mag worden ingevoerd tijdens een continue of accumulatiefase</t>
  </si>
  <si>
    <t>OO, OW, OX, OY</t>
  </si>
  <si>
    <t>Exclusão de mercado Regulamentado</t>
  </si>
  <si>
    <t>Interrupção Automática</t>
  </si>
  <si>
    <r>
      <t xml:space="preserve">Irish market
</t>
    </r>
    <r>
      <rPr>
        <sz val="10"/>
        <rFont val="Arial"/>
        <family val="2"/>
      </rPr>
      <t>Marché Irlandais / IRELAND markten / Mercado Irlandês</t>
    </r>
  </si>
  <si>
    <r>
      <rPr>
        <b/>
        <sz val="10"/>
        <rFont val="Arial"/>
        <family val="2"/>
      </rPr>
      <t>Norwegian market</t>
    </r>
    <r>
      <rPr>
        <sz val="10"/>
        <rFont val="Arial"/>
        <family val="2"/>
      </rPr>
      <t xml:space="preserve">
Marché norvégien / Noorse markten / Mercado Norueguês / Norske markeder</t>
    </r>
  </si>
  <si>
    <r>
      <rPr>
        <b/>
        <sz val="10"/>
        <color theme="1"/>
        <rFont val="Arial"/>
        <family val="2"/>
      </rPr>
      <t>Norwegian market</t>
    </r>
    <r>
      <rPr>
        <sz val="10"/>
        <color theme="1"/>
        <rFont val="Arial"/>
        <family val="2"/>
      </rPr>
      <t xml:space="preserve">
Marché norvégien / Noorse markten / Mercado Norueguês</t>
    </r>
  </si>
  <si>
    <t>Limites estáticos específicos para penny stocks</t>
  </si>
  <si>
    <t>Limites específicos para subscription rights</t>
  </si>
  <si>
    <t>Max Order Amount Continuous / Not Continuous</t>
  </si>
  <si>
    <t>Maximum order amount allowed at order entry during a continuous phase or Call phase</t>
  </si>
  <si>
    <t>Maximaal toegestaan orderbedrag bij orderinvoer tijdens een continue-fase of een call-fase</t>
  </si>
  <si>
    <t>Montante máximo permitido na inserção da ordem durante a fase contínuo ou a fase de chamada</t>
  </si>
  <si>
    <t>SP SG EBE 08:00-18:30 (BilatStl)</t>
  </si>
  <si>
    <t>SP SG EFR 08:00-18:30 (BilatStl)</t>
  </si>
  <si>
    <t>SP SG ENL 08:00-18:30 (BilatStl)</t>
  </si>
  <si>
    <t>SP SG EFR2 08:00-18:30</t>
  </si>
  <si>
    <t>For Warrants and Certificates in groups 24, 27, 28, GH, GI, H6, I4, IA, IC, ID, GO, GP</t>
  </si>
  <si>
    <t>08:00 -22:00</t>
  </si>
  <si>
    <t>IU</t>
  </si>
  <si>
    <t>IV</t>
  </si>
  <si>
    <t>IW</t>
  </si>
  <si>
    <t>SP UNIC EFR 09:05-18:30 (BilatStl)</t>
  </si>
  <si>
    <t>SP UNIC EFR 08:00-18:30 (BilatStl)</t>
  </si>
  <si>
    <t>OT</t>
  </si>
  <si>
    <t>JX</t>
  </si>
  <si>
    <t>OV</t>
  </si>
  <si>
    <t>Equities - VP Danemark</t>
  </si>
  <si>
    <t>Euronext Expand Oslo - VP Danemark</t>
  </si>
  <si>
    <t>Euronext Growth Oslo - VP Danemark</t>
  </si>
  <si>
    <t>&gt; Continuous Random : During the continuous trading phase, the uncrossing will be triggered randomly within 30 seconds after the scheduled reopening time</t>
  </si>
  <si>
    <t>&gt; Continuous TAL Random : During the continuous TAL trading phase, the uncrossing will be triggered randomly within 30 seconds after the scheduled reopening time</t>
  </si>
  <si>
    <t>Random Uncrossing Functionality 
(For Equities trading in Continuous Mode)</t>
  </si>
  <si>
    <t>09:00 Random  -  17:30 - Continuous Random : During the continuous trading phase, the uncrossing will be triggered randomly within 30 seconds after the scheduled reopening time</t>
  </si>
  <si>
    <t>09:00 Random  -  16:20 - Continuous Random : During the continuous trading phase, the uncrossing will be triggered randomly within 30 seconds after the scheduled reopening time</t>
  </si>
  <si>
    <t>09:30 Random  -  17:30 - Continuous Random : During the continuous trading phase, the uncrossing will be triggered randomly within 30 seconds after the scheduled reopening time</t>
  </si>
  <si>
    <t>17:35 Random  -  17:40 - Continuous TAL Random : During the continuous TAL trading phase, the uncrossing will be triggered randomly within 30 seconds after the scheduled reopening time</t>
  </si>
  <si>
    <t>16:25 Random  -  16:30 - Continuous TAL Random : During the continuous TAL trading phase, the uncrossing will be triggered randomly within 30 seconds after the scheduled reopening time</t>
  </si>
  <si>
    <t>Random Uncrossing Functionality 
(For Equities Norway trading in Continuous Mode)</t>
  </si>
  <si>
    <t>Random Uncrossing Functionality 
(For Equities Ireland trading in Continuous Mode)</t>
  </si>
  <si>
    <t>17:30 Random  -  17:40 - Continuous TAL Random : During the continuous TAL trading phase, the uncrossing will be triggered randomly within 30 seconds after the scheduled reopening time</t>
  </si>
  <si>
    <t>LTP</t>
  </si>
  <si>
    <t>OPCC</t>
  </si>
  <si>
    <t>Order Price Control Collars</t>
  </si>
  <si>
    <t>Seuils sur le prix des ordres</t>
  </si>
  <si>
    <t>Seuils de réservation / Prix de référence externe</t>
  </si>
  <si>
    <t>CPCT</t>
  </si>
  <si>
    <t>CPT</t>
  </si>
  <si>
    <t>Closing Price Calculation Time</t>
  </si>
  <si>
    <t>Closing Price Type</t>
  </si>
  <si>
    <t>Heure de calcul du prix de clôture</t>
  </si>
  <si>
    <t>Type de prix de clôture</t>
  </si>
  <si>
    <t>Slotkoers calculatie tijd</t>
  </si>
  <si>
    <t>Slotkoers methode</t>
  </si>
  <si>
    <t>Hora de cálculo do preço de fecho</t>
  </si>
  <si>
    <t>Tipo de preço de fecho</t>
  </si>
  <si>
    <t>09:00 Random  -  17:30
Continuous Random</t>
  </si>
  <si>
    <t>09:00 Random  -  17:28
Continuous Random</t>
  </si>
  <si>
    <t>09:00 Random - 16:20
Continuous Random</t>
  </si>
  <si>
    <t>17:35  -  17:40
Continuous TAL Random</t>
  </si>
  <si>
    <t>17:30  -  17:40
Continuous TAL Random</t>
  </si>
  <si>
    <t>16:25  - 16:30
Continuous TAL Random</t>
  </si>
  <si>
    <t>09:30 - 17:30
Continuous Random</t>
  </si>
  <si>
    <t>Order Prijs Controle Limieten</t>
  </si>
  <si>
    <t>OPCC percentage</t>
  </si>
  <si>
    <t>OPCC Reference Price</t>
  </si>
  <si>
    <t>OPCC logic</t>
  </si>
  <si>
    <t>Order Price Control Collars (OPCC)</t>
  </si>
  <si>
    <t>Cancellation of orders breaching the OPCC at start of day</t>
  </si>
  <si>
    <t>Dynamic Collars Reference Price</t>
  </si>
  <si>
    <t>Dernier prix négocié</t>
  </si>
  <si>
    <t>Last Traded Price</t>
  </si>
  <si>
    <t>Laatst gehandelde prijs</t>
  </si>
  <si>
    <t>Ultimo preço negociado</t>
  </si>
  <si>
    <r>
      <t>Limites Est</t>
    </r>
    <r>
      <rPr>
        <i/>
        <sz val="10"/>
        <rFont val="Arial"/>
        <family val="2"/>
      </rPr>
      <t>á</t>
    </r>
    <r>
      <rPr>
        <sz val="10"/>
        <rFont val="Arial"/>
        <family val="2"/>
      </rPr>
      <t>ticos</t>
    </r>
  </si>
  <si>
    <t>Negociação ao último preço de cotação</t>
  </si>
  <si>
    <t>OPCC reference price (p)</t>
  </si>
  <si>
    <t>Equities / Funds</t>
  </si>
  <si>
    <t>p &lt; 1</t>
  </si>
  <si>
    <t>p &lt; 15</t>
  </si>
  <si>
    <t>OPCC Price range (absolute value)</t>
  </si>
  <si>
    <t>p &lt; 10</t>
  </si>
  <si>
    <t>OPCC policy for low ref price instruments</t>
  </si>
  <si>
    <t>OPCC policy for low ref price instruments traded in NOK (Oslo)</t>
  </si>
  <si>
    <t>Limites de preço de ofertas</t>
  </si>
  <si>
    <t>Milan</t>
  </si>
  <si>
    <t>3A</t>
  </si>
  <si>
    <t>3B</t>
  </si>
  <si>
    <t>3C</t>
  </si>
  <si>
    <t>3D</t>
  </si>
  <si>
    <t>3E</t>
  </si>
  <si>
    <t>3F</t>
  </si>
  <si>
    <t>3G</t>
  </si>
  <si>
    <t>3H</t>
  </si>
  <si>
    <t>3P</t>
  </si>
  <si>
    <t>3Q</t>
  </si>
  <si>
    <t>3R</t>
  </si>
  <si>
    <t>3X</t>
  </si>
  <si>
    <t>3Y</t>
  </si>
  <si>
    <t>5A</t>
  </si>
  <si>
    <t>5B</t>
  </si>
  <si>
    <t>5C</t>
  </si>
  <si>
    <t>5D</t>
  </si>
  <si>
    <t>5E</t>
  </si>
  <si>
    <t>5F</t>
  </si>
  <si>
    <t>5G</t>
  </si>
  <si>
    <t>5H</t>
  </si>
  <si>
    <t>5I</t>
  </si>
  <si>
    <t>5X</t>
  </si>
  <si>
    <t>5Y</t>
  </si>
  <si>
    <t>5Z</t>
  </si>
  <si>
    <t>SA</t>
  </si>
  <si>
    <t>SB</t>
  </si>
  <si>
    <t>SC</t>
  </si>
  <si>
    <t>SD</t>
  </si>
  <si>
    <t>SE</t>
  </si>
  <si>
    <t>SF</t>
  </si>
  <si>
    <t>SG</t>
  </si>
  <si>
    <t>SH</t>
  </si>
  <si>
    <t>SI</t>
  </si>
  <si>
    <t>SJ</t>
  </si>
  <si>
    <t>SK</t>
  </si>
  <si>
    <t>SL</t>
  </si>
  <si>
    <t>SM</t>
  </si>
  <si>
    <t>SN</t>
  </si>
  <si>
    <t>SO</t>
  </si>
  <si>
    <t>SP</t>
  </si>
  <si>
    <t>SQ</t>
  </si>
  <si>
    <t>SR</t>
  </si>
  <si>
    <t>SS</t>
  </si>
  <si>
    <t>ST</t>
  </si>
  <si>
    <t>SV</t>
  </si>
  <si>
    <t>SW</t>
  </si>
  <si>
    <t>SX</t>
  </si>
  <si>
    <t>SY</t>
  </si>
  <si>
    <t>SZ</t>
  </si>
  <si>
    <t>Block</t>
  </si>
  <si>
    <t>S</t>
  </si>
  <si>
    <t>10000000</t>
  </si>
  <si>
    <t>80000000</t>
  </si>
  <si>
    <t>40000000</t>
  </si>
  <si>
    <t>180</t>
  </si>
  <si>
    <t>120</t>
  </si>
  <si>
    <t>Not Applicable</t>
  </si>
  <si>
    <t>Closed - Equities</t>
  </si>
  <si>
    <t>Call-Issuing</t>
  </si>
  <si>
    <t>Call-Quoting period_Issuing</t>
  </si>
  <si>
    <t>Call-Tender Offer</t>
  </si>
  <si>
    <t>Call-Uncrossing-Tender Offer</t>
  </si>
  <si>
    <t>18:00 Random</t>
  </si>
  <si>
    <t>09:04 Random  -  17:30
Continuous Random</t>
  </si>
  <si>
    <t>Italiano</t>
  </si>
  <si>
    <t>Minimum Price</t>
  </si>
  <si>
    <t>Tick Size</t>
  </si>
  <si>
    <t>.0001</t>
  </si>
  <si>
    <t>.1</t>
  </si>
  <si>
    <t>.2</t>
  </si>
  <si>
    <t>.5</t>
  </si>
  <si>
    <t>1</t>
  </si>
  <si>
    <t>.0002</t>
  </si>
  <si>
    <t>2</t>
  </si>
  <si>
    <t>.0005</t>
  </si>
  <si>
    <t>5</t>
  </si>
  <si>
    <t>.001</t>
  </si>
  <si>
    <t>10</t>
  </si>
  <si>
    <t>.002</t>
  </si>
  <si>
    <t>20</t>
  </si>
  <si>
    <t>.005</t>
  </si>
  <si>
    <t>50</t>
  </si>
  <si>
    <t>.01</t>
  </si>
  <si>
    <t>100</t>
  </si>
  <si>
    <t>200</t>
  </si>
  <si>
    <t>500</t>
  </si>
  <si>
    <t>1000</t>
  </si>
  <si>
    <t>2000</t>
  </si>
  <si>
    <t>5000</t>
  </si>
  <si>
    <t>10000</t>
  </si>
  <si>
    <t>20000</t>
  </si>
  <si>
    <t>50000</t>
  </si>
  <si>
    <t>3A - MTAA </t>
  </si>
  <si>
    <t>Ordinary Shares, Preferred Shares, Saving Shares, Convertible Saving Shares, Depositary Receipts, Special Shares  </t>
  </si>
  <si>
    <t>± 50% </t>
  </si>
  <si>
    <t>± 5% </t>
  </si>
  <si>
    <t>3B - MTAA </t>
  </si>
  <si>
    <t>± 10% </t>
  </si>
  <si>
    <t>Subscription Rights </t>
  </si>
  <si>
    <t>± 90% </t>
  </si>
  <si>
    <t>± 30% </t>
  </si>
  <si>
    <t>± 15% </t>
  </si>
  <si>
    <t>3C - MTAA </t>
  </si>
  <si>
    <t>Convertible bond </t>
  </si>
  <si>
    <t>± 25% </t>
  </si>
  <si>
    <t>± 2.50% </t>
  </si>
  <si>
    <t>Stock Warrants, Attribution Rights </t>
  </si>
  <si>
    <t>3D - MTAA </t>
  </si>
  <si>
    <t>Unexercised Rights </t>
  </si>
  <si>
    <t>± 100% </t>
  </si>
  <si>
    <t>± 101% </t>
  </si>
  <si>
    <t>3E - MTAA </t>
  </si>
  <si>
    <t>3F - MTAA </t>
  </si>
  <si>
    <t>3P - EXGM </t>
  </si>
  <si>
    <t>3Q - EXGM </t>
  </si>
  <si>
    <t>3R - EXGM </t>
  </si>
  <si>
    <t>5A - MIVX </t>
  </si>
  <si>
    <t>5C - MIVX </t>
  </si>
  <si>
    <t>5D - MIVX </t>
  </si>
  <si>
    <t>AIF Units, Closed End Fund, Real-Estate Closed End Fund Units </t>
  </si>
  <si>
    <t>5E - MIVX </t>
  </si>
  <si>
    <t>± 7.5% </t>
  </si>
  <si>
    <t>5F - MIVX </t>
  </si>
  <si>
    <t>5G - MIVX </t>
  </si>
  <si>
    <t>± 20% </t>
  </si>
  <si>
    <t>3X - BGEM </t>
  </si>
  <si>
    <t>3Y - MTAH </t>
  </si>
  <si>
    <t>3G - MTAA </t>
  </si>
  <si>
    <t>3H - MTAA </t>
  </si>
  <si>
    <t>5H - MIVX </t>
  </si>
  <si>
    <t>5B - MIVX </t>
  </si>
  <si>
    <t>± 3.5% </t>
  </si>
  <si>
    <t>5I - MIVX </t>
  </si>
  <si>
    <t>Instrument sub-type : Fixed Income ETFs and similar</t>
  </si>
  <si>
    <t>Underlying sub-type</t>
  </si>
  <si>
    <t>5Y -ETFP</t>
  </si>
  <si>
    <t>Without leverage</t>
  </si>
  <si>
    <t>Underlying on overnight rate (euro)</t>
  </si>
  <si>
    <t>± 1%</t>
  </si>
  <si>
    <t>± 0.25%</t>
  </si>
  <si>
    <t>± 0.15%</t>
  </si>
  <si>
    <t>Underlying with maturity 0-1 year (euro)</t>
  </si>
  <si>
    <t>± 10%</t>
  </si>
  <si>
    <t>± 0.70%</t>
  </si>
  <si>
    <t>± 0.35%</t>
  </si>
  <si>
    <t>Underlying with maturity 0-1 year (other than euro)</t>
  </si>
  <si>
    <t>± 1.50%</t>
  </si>
  <si>
    <t>± 0.75%</t>
  </si>
  <si>
    <t xml:space="preserve">Underlying with maturity 1-3 years </t>
  </si>
  <si>
    <t xml:space="preserve">Underlying with maturity 3-10 years </t>
  </si>
  <si>
    <t>± 2.50%</t>
  </si>
  <si>
    <t>± 1.25%</t>
  </si>
  <si>
    <t xml:space="preserve">Underlying with maturity more than 10 years </t>
  </si>
  <si>
    <t>± 3.50%</t>
  </si>
  <si>
    <t>± 1.75%</t>
  </si>
  <si>
    <t xml:space="preserve">Underlying on corporate non
investment grade </t>
  </si>
  <si>
    <t xml:space="preserve">Underlying emerging markets </t>
  </si>
  <si>
    <t>With Leverage</t>
  </si>
  <si>
    <t>± 30%</t>
  </si>
  <si>
    <t>± 5%</t>
  </si>
  <si>
    <t>Instrument sub-type : Equity ETFs and similar</t>
  </si>
  <si>
    <t>± 40%</t>
  </si>
  <si>
    <t>5Z - ETFP</t>
  </si>
  <si>
    <t>Instrument sub-type : ETCs, ETNs</t>
  </si>
  <si>
    <t>Underlying bonds maximum leverage equal to 3</t>
  </si>
  <si>
    <t>Underlying bonds leverage more than 3</t>
  </si>
  <si>
    <t>On currency without leverage</t>
  </si>
  <si>
    <t>± 20%</t>
  </si>
  <si>
    <t>On currency with leverage</t>
  </si>
  <si>
    <t>± 12.50%</t>
  </si>
  <si>
    <t>On single stocks (on basket of shares) without leverage</t>
  </si>
  <si>
    <t>± 50%</t>
  </si>
  <si>
    <t>On single stocks (on basket of shares) with leverage max 2</t>
  </si>
  <si>
    <t>± 60%</t>
  </si>
  <si>
    <t>On single stocks (on basket of shares) with leverage max 3</t>
  </si>
  <si>
    <t>On equity indices without leverage</t>
  </si>
  <si>
    <t>On equity indices with leverage max 2</t>
  </si>
  <si>
    <t>On equity indices with leverage max 3</t>
  </si>
  <si>
    <t>± 15%</t>
  </si>
  <si>
    <t>± 7.50%</t>
  </si>
  <si>
    <t>Other underlyings without leverage</t>
  </si>
  <si>
    <t xml:space="preserve">Other underlyings maximum leverage equal to 2 </t>
  </si>
  <si>
    <t>Other underlyings leverage more than 2</t>
  </si>
  <si>
    <t>Static Collar Reference Price</t>
  </si>
  <si>
    <t>Closing Uncrossing Price – VWAP</t>
  </si>
  <si>
    <t>Closing Uncrossing Price – BBO</t>
  </si>
  <si>
    <t>VWAP – BBO</t>
  </si>
  <si>
    <t>VWAP – Closing Price of Reference Market</t>
  </si>
  <si>
    <t>CUP- VWAP</t>
  </si>
  <si>
    <t>CUP - BBO</t>
  </si>
  <si>
    <t>VWAP-CPRM</t>
  </si>
  <si>
    <t>CUP - VWAP</t>
  </si>
  <si>
    <t>LACP</t>
  </si>
  <si>
    <t>VWAP - ClPRM</t>
  </si>
  <si>
    <t>3U</t>
  </si>
  <si>
    <t>Call 07:30 - 17:40</t>
  </si>
  <si>
    <t>Call 07:30 - 17:45</t>
  </si>
  <si>
    <t>&gt; Milan Trading groups : for information related to Collars, please refers to the tab 'Note for readers - 4-01 OPTQ'</t>
  </si>
  <si>
    <t>&gt; Trading hours in CET &amp; Pre-opening at 07:30 CET for any Euronext Cash Market</t>
  </si>
  <si>
    <t>Random Uncrossing Functionality 
(For ETFs trading in Continuous Mode)</t>
  </si>
  <si>
    <t xml:space="preserve">09:04 Random  :  The opening uncrossing will occur randomly between CET 09:04:00 and 09:04:30 </t>
  </si>
  <si>
    <t>09:04 Random  -  17:30 - Continuous Random : During the continuous trading phase, the uncrossing will be triggered randomly within 30 seconds after the scheduled reopening time</t>
  </si>
  <si>
    <t>± 3% </t>
  </si>
  <si>
    <t>14:30 Random</t>
  </si>
  <si>
    <t>ATFunds</t>
  </si>
  <si>
    <t>&gt; 09:04 Random  :  The opening uncrossing will randomly occur between CET 09:04:00 and 09:04:30</t>
  </si>
  <si>
    <t>&gt; Milan Trading groups closed : dedicated for Take over bid IPO</t>
  </si>
  <si>
    <t>09:04 Random</t>
  </si>
  <si>
    <t>09:04  Random  -  17:30
Continuous Random</t>
  </si>
  <si>
    <t>14:30  Random  -  17:30
Continuous Random</t>
  </si>
  <si>
    <t>09:04 Random - 16:20
Continuous Random</t>
  </si>
  <si>
    <t>On the Cut-Off Day at 10:40 CET</t>
  </si>
  <si>
    <t>On Execution Day at 15:00 CET</t>
  </si>
  <si>
    <t>On the Cut-Off Day at 11:10 CET</t>
  </si>
  <si>
    <t>16:25  -  16:30
Continuous TAL Random</t>
  </si>
  <si>
    <t>From 07:30 to 18:35 CET on Trading Days</t>
  </si>
  <si>
    <t>&gt; Milan Trading groups : for information regarding Maximum Quantity Call and Maximum Quantity Continuous, please refers to the tab 'Note for Readers- 4-01OPTIQ'</t>
  </si>
  <si>
    <r>
      <t>* Exposição</t>
    </r>
    <r>
      <rPr>
        <i/>
        <sz val="7.5"/>
        <color theme="1"/>
        <rFont val="Arial"/>
        <family val="2"/>
      </rPr>
      <t xml:space="preserve"> </t>
    </r>
    <r>
      <rPr>
        <sz val="7.5"/>
        <color theme="1"/>
        <rFont val="Arial"/>
        <family val="2"/>
      </rPr>
      <t>Standard faz referência aos índices que não oferecem qualquer m</t>
    </r>
    <r>
      <rPr>
        <sz val="8"/>
        <color theme="1"/>
        <rFont val="Arial"/>
        <family val="2"/>
      </rPr>
      <t xml:space="preserve">últiplo, inverso, ou </t>
    </r>
    <r>
      <rPr>
        <sz val="7.5"/>
        <color theme="1"/>
        <rFont val="Arial"/>
        <family val="2"/>
      </rPr>
      <t>m</t>
    </r>
    <r>
      <rPr>
        <sz val="8"/>
        <color theme="1"/>
        <rFont val="Arial"/>
        <family val="2"/>
      </rPr>
      <t xml:space="preserve">últiplo inverso dos activos subjacentes medidos pelo </t>
    </r>
    <r>
      <rPr>
        <sz val="7.5"/>
        <color theme="1"/>
        <rFont val="Arial"/>
        <family val="2"/>
      </rPr>
      <t>índice.</t>
    </r>
  </si>
  <si>
    <t>** Fonds d'Investissement correspond à un fonds d'investissement autre que les ETFs et autre que les fonds d'investissement ouverts négociés sur Euronext Fund Service (EFS). Ces derniers ne font pas parties du Carnet d'Ordres Central et ne bénéficient d'aucun régime d'Apporteur de Liquidité.</t>
  </si>
  <si>
    <t>** Fundo de Investimento corresponde a todos os fundos de investimento que não são negociados através do Livro de Ofertas Central e, como tal, não beneficiam de qualquer regime de Criação de Mercado.</t>
  </si>
  <si>
    <t>The quantity limits thus determined will be disseminated through the Standing Data files.</t>
  </si>
  <si>
    <t xml:space="preserve">Please note that, on Italian trading groups, the quantity limits will be determined and periodically updated according to the maximum turnover limit of the proposals and the price of each financial instrument. </t>
  </si>
  <si>
    <t>Commentaires / Toevoegingen / Comentários/Commenti</t>
  </si>
  <si>
    <t>Per quanto riguarda i warrants, la banda di prezzo statico dipende dal premio (p)</t>
  </si>
  <si>
    <t>Limiti specifici per i diritti di sottoscrizione</t>
  </si>
  <si>
    <t>Continua</t>
  </si>
  <si>
    <t>Asta di chiusura</t>
  </si>
  <si>
    <t>Quintuplo fase d'asta</t>
  </si>
  <si>
    <t>Doppia fase d'asta</t>
  </si>
  <si>
    <t>Asta di apertura</t>
  </si>
  <si>
    <t>Unica fase d'asta</t>
  </si>
  <si>
    <t>Servizio di regolamento differito</t>
  </si>
  <si>
    <t>Tempo di calcolo del prezzo di chiusura</t>
  </si>
  <si>
    <t>Tipologia di prezzo di chiusura</t>
  </si>
  <si>
    <t>Ultimo prezzo negoziato</t>
  </si>
  <si>
    <t>Soglia di controllo del prezzo dell'ordina</t>
  </si>
  <si>
    <t>Revocato dal mercato regolamentato</t>
  </si>
  <si>
    <t>Interruzione di volatilità schedulata</t>
  </si>
  <si>
    <t>Valore nominale</t>
  </si>
  <si>
    <t>Quantità massima consentita all'order entry durante la fase continua o d'asta</t>
  </si>
  <si>
    <t>L’ensemble des actions négociées par fixing / Alle aandelen via fixing verhandelbaar / Todas as acções negociadas em chamada/ Strumenti azionari e simili (Es. ETFS e diritti di sottoscrizione) negoziate in asta</t>
  </si>
  <si>
    <t>Si informa che questo specifica banda di prezzo statico non è applicabile ai Gruppi di negoziazione di Obbligazioni ed ETFs</t>
  </si>
  <si>
    <t>Il LP si impegna a mantenere uno spread di prezzo denaro e lettera fisso dall'asta di apertura, durante la fase in continua e fino all'asta di chiusura</t>
  </si>
  <si>
    <t xml:space="preserve">L'esposiazione standard si riferisce a indici che non offrono alcuno multiplo, inverso  o multiplo inverso degli asset sottostanti misurate dall'indice </t>
  </si>
  <si>
    <t>Collars di default per questo gruppo di negoziazione al momento della fase di listing o di negoziazione di un ETF. Tuttavia, un emittente può richiedere di modificare il valore dei collars applicati all'ETFai seguenti valori: 0.25%, 0.50%, 0.75%, 1.00%, 1.25%, 1.50%, 3.00% and 0.10% solo per i ETFs money markets. Il valore della soglia applicabile nel  ETF Masterfile viene diffuso giornalmente</t>
  </si>
  <si>
    <t>Fonds d'Investissement** traité en continu / Doorlopend verhandeld beleggingsfonds** / Fundo de Investimento**/Fondo di investimento</t>
  </si>
  <si>
    <t>Negociação Continuo
Negoziazione in continua</t>
  </si>
  <si>
    <t>Per fondo di investimento si intende qualsiasi fondo di investimento diverso dagli ETFs e fondi aperti e di investimento negoziati via il servizio Euronext Fund(EFS)</t>
  </si>
  <si>
    <t>Questi requisiti del Liquid Provider (LP) sono applicabili a specifici e separati contratti di LP stipulati con ciascun LP- Lo scopo dell'accrdo è di definire le condizioni in base alle quali il LP è responsabile nei confronti di Euronext per l'esecuzione dei propri servizi attraverso il Central Order Book in uno o più strumenti finanziari. Euronext farà quanto di ragionevole possibile per garantire il rispetto di tali requisiti. Nessuna terza parte si avvarrà di alcuna disposizione di tale accordo che è tra Euronext e ciascun LP</t>
  </si>
  <si>
    <t>Engagements des Apporteurs de Liquidité de Warrants, Certificats &amp; Obligations Structurées / Verplichtingen voor Liquiditeitsverschaffers in Warranten, Certificaten &amp; Gestructureerde Obligaties / Obrigações de Criador de Mercado nos Warrants, Certificados &amp; Obrigações Estruturadas/Obblighi del Liquidity Provider per Warrant, certificati e obbligazioni strutturate</t>
  </si>
  <si>
    <t>Il Liquidity Provider si impegna a mantenere uno spread di prezzo denaro e lettera fermo nei 5 minuti precedenti l'apertura del mercato e per tutta la giornata di negoziazione successiva (compresi i periodi di accumulo degli ordini prima delle aste programmate o di altro tipo)</t>
  </si>
  <si>
    <t>Se necessario il Liquidity Provider è autorizato a ridurre l'impegno minimo su questi prodotti a15,000 o € 3,000 quando si avvicinano alla barriera di stop loss</t>
  </si>
  <si>
    <t>Durante l'ultima settimana di quotazione del cerificato, il liquidity provider è autorizzato ad aumentare il suo spread massimo a €20 0 20%</t>
  </si>
  <si>
    <t>Questi obblighi di Liquidity Provider si applicano a contratti specifici di LP firmati separatamente con ciascun LP. Lo scopo dell'Accordo è quello di definire le condizioni alle quali il LP è responsabile nei confronti di Euronext per la prestazione dei propri servizi attraverso il Central Order Book su uno o più Strumenti Finanziari. Euronext farà ogni ragionevole sforzo per garantire il rispetto di tali obblighi. I terzi non possono far valere alcuna disposizione del contratto di LP stipulato tra Euronext e il LP.</t>
  </si>
  <si>
    <t>Soglia in fase d'sta</t>
  </si>
  <si>
    <t>Soglia  in fase di negoziazione continua</t>
  </si>
  <si>
    <t>Soglia statica</t>
  </si>
  <si>
    <t>Soglia</t>
  </si>
  <si>
    <t>Soglie di prenotazione/Prezzo di riferimento esterno</t>
  </si>
  <si>
    <t>Controvalore massimo dell'ordine consentito quando si immette un ordine durante la fase continua o d'asta</t>
  </si>
  <si>
    <t>Preço de fecho do processo de uncrossing ou BBO</t>
  </si>
  <si>
    <t>Preço de fecho do processo de uncrossing ou Preço médio ponderado pelo volume (“Volume Weighted Average Price – VWAP”)</t>
  </si>
  <si>
    <t>Obligations négociées en double enchère / Obligatie verhandelbare dubbele veiling / Obrigações negociadas em duplo leilão / Obbligazioni negoziate in doppia fase d'asta</t>
  </si>
  <si>
    <t>Obligations négociées en enchère / Obligatie verhandelbare veiling / Obrigações negociadas em leilão / Obbligazioni negoziate in singola fase d'asta</t>
  </si>
  <si>
    <t>Italian Collars</t>
  </si>
  <si>
    <t>Size Limit validation on Italian Trading groups</t>
  </si>
  <si>
    <t>Actions négociées en continu / Doorlopend verhandelbare aandelen / Acções negociadas em continuo / Strumenti azionari e simili (Es. ETFS e diritti di sottoscrizione) negoziate in continua</t>
  </si>
  <si>
    <t>Obligations négociées en continu / Obligatie verhandelbare doorlopend / Obrigações negociadas em continuo / Obbligazioni negoziate in continua</t>
  </si>
  <si>
    <t>For ETC on Italian markets</t>
  </si>
  <si>
    <t>Prix de référence statique / Statische referentie prijs / preço de referência estático / Prezzo di riferimento Statico</t>
  </si>
  <si>
    <t>Prix de référence statique / Statische referentie prijs / preço de referência estático / Oslo prezzo di riferimento statico</t>
  </si>
  <si>
    <t>Estes tipos de limites de reserva não são aplicáveis aos grupos de negociação das obrigações e dos ETFs</t>
  </si>
  <si>
    <t>Prime (p) / prijs (p) / prémio (p) / Premio (p)</t>
  </si>
  <si>
    <t>Markets
Marchés / Markten / Mercado / Mercati</t>
  </si>
  <si>
    <t>Trading groups
Groupes de négociation / Handelsgroepen / Grupo de negociação / Gruppi di negoziazione</t>
  </si>
  <si>
    <t>Beleggingsfonds**verhandeld per veiling / Fondo di investimento negoziato in asta</t>
  </si>
  <si>
    <t>CAC 40®, BEL 20®, AEX25®, PSI 20®, DJ EURO STOXX 50SM, Dow Jones Industrial AverageSM, Nikkei 225, Nasdaq 100®, FTSEurofirst 80®, S&amp;P 500, DAX®
index / indice / index / índice / indice</t>
  </si>
  <si>
    <t>Other indices / Autres indices / Andere indexen / Outros índices / Altri indici</t>
  </si>
  <si>
    <t>Basket of equities / Panier d’actions / Aandelenmandje / Cabaz de acções / Paniere di azioni</t>
  </si>
  <si>
    <t>Equities / Actions / Aandelen / Acções / Azioni</t>
  </si>
  <si>
    <t>Rates / Taux d’Intérêts / Rentevoeten / Taxas de juro / Tassi</t>
  </si>
  <si>
    <t>Currencies / Devises / Valuta / Moeda / Valute</t>
  </si>
  <si>
    <t>Commodities / Matières premières / Grondstoffen / Matérias-primas / Materie prime</t>
  </si>
  <si>
    <t>CAC 40®, BEL 20®, AEX25®, PSI 20®, DJ EURO STOXX 50SM, Dow Jones Industrial AverageSM, Nikkei 225, Nasdaq 100®, FTSEurofirst 80®, S&amp;P 500, DAX®
index / indice / index / índice / Indice</t>
  </si>
  <si>
    <t>Não aplicável</t>
  </si>
  <si>
    <t>VWAP – Preço de Fecho do Mercado de Referência</t>
  </si>
  <si>
    <t>Non Applicabile</t>
  </si>
  <si>
    <t>XMIL - Euronext Milan - FTSE MIB</t>
  </si>
  <si>
    <t>XMIL - Euronext Milan - equities</t>
  </si>
  <si>
    <t>XMIL - Euronext Milan - Stock warrants, Convertible bonds, attributions rights</t>
  </si>
  <si>
    <t>XMIL - Euronext Milan - unexercised rights</t>
  </si>
  <si>
    <t>XMIL - Euronext Star Milan segment</t>
  </si>
  <si>
    <t>XMIL - Euronext Star Milan - Stock warrants, Convertible bonds, attributions rights</t>
  </si>
  <si>
    <t>XMIL - Euronext Milan - other equities</t>
  </si>
  <si>
    <t>XMIL - Euronext Growth Milan</t>
  </si>
  <si>
    <t>XMIL - Euronext Growth Milan - unexercised rights</t>
  </si>
  <si>
    <t>XMIL - Euronext Growth Milan - professionnal segment</t>
  </si>
  <si>
    <t>XMIL - Euronext MIV Milan</t>
  </si>
  <si>
    <t>XMIL - Euronext MIV Milan - Stock warrants, Convertible bonds, attributions rights</t>
  </si>
  <si>
    <t>XMIL - Euronext MIV Milan - unexercised rights</t>
  </si>
  <si>
    <t>XMIL - Euronext MIV Milan - generalist</t>
  </si>
  <si>
    <t>XMIL - Euronext MIV Milan - Private Debt</t>
  </si>
  <si>
    <t>XMIL - Euronext MIV Milan - Private Equity</t>
  </si>
  <si>
    <t>XMIL - Euronext MIV Milan - Venture capital</t>
  </si>
  <si>
    <t>XMIL - Euronext MIV Milan - other equities</t>
  </si>
  <si>
    <t>XMIL - Euronext MIV Milan - OPS - closed</t>
  </si>
  <si>
    <t>XMIL - ETFplus - ETFs</t>
  </si>
  <si>
    <t>XMIL - ETFplus - ETC/ETN</t>
  </si>
  <si>
    <t>XMIL - Euronext Milan - IPO - Call</t>
  </si>
  <si>
    <t>XMIL - Euronext Growth Milan - IPO - Call</t>
  </si>
  <si>
    <t>XMIL - Euronext MIV Milan - IPO - Call</t>
  </si>
  <si>
    <t>XMIL - Euronext Milan - IPO - Uncrossing</t>
  </si>
  <si>
    <t>XMIL - Euronext Growth Milan - IPO - Uncrossing</t>
  </si>
  <si>
    <t>XMIL - Euronext MIV Milan - IPO - Uncrossing</t>
  </si>
  <si>
    <t>XMIL - Euronext Milan - OPA - Call</t>
  </si>
  <si>
    <t>XMIL - Euronext Growth Milan - OPA - Call</t>
  </si>
  <si>
    <t>XMIL - Euronext MIV Milan - OPA - Call</t>
  </si>
  <si>
    <t>XMIL - Euronext Milan - OPA - Uncrossing</t>
  </si>
  <si>
    <t>XMIL - Euronext Growth Milan - OPA - Uncrossing</t>
  </si>
  <si>
    <t>XMIL - Euronext MIV Milan - OPA - Uncrossing</t>
  </si>
  <si>
    <t>XMIL - Euronext Milan - OPS - Call</t>
  </si>
  <si>
    <t>XMIL - Euronext Growth Milan - OPS - Call</t>
  </si>
  <si>
    <t>XMIL - Euronext MIV Milan - OPS - Call</t>
  </si>
  <si>
    <t>XMIL - Euronext Milan - OPS - Uncrossing</t>
  </si>
  <si>
    <t>XMIL - Euronext Growth Milan - OPS - Uncrossing</t>
  </si>
  <si>
    <t>XMIL - Euronext MIV Milan - OPS - Uncrossing</t>
  </si>
  <si>
    <t>XMIL - Euronext Milan - IPO - Closed</t>
  </si>
  <si>
    <t>XMIL - Euronext Growth Milan - IPO - Closed</t>
  </si>
  <si>
    <t>XMIL - Euronext MIV Milan - IPO - Closed</t>
  </si>
  <si>
    <t>XMIL - Euronext Milan - OPA - Closed</t>
  </si>
  <si>
    <t>XMIL - Euronext Growth Milan - OPA - Closed</t>
  </si>
  <si>
    <t>XMIL - Euronext MIV Milan - OPA - Closed</t>
  </si>
  <si>
    <t>XMIL - Euronext Milan - OPS - Closed</t>
  </si>
  <si>
    <t>XMIL - Euronext Growth Milan - OPS - Closed</t>
  </si>
  <si>
    <r>
      <t>Instrument Sub type</t>
    </r>
    <r>
      <rPr>
        <sz val="10"/>
        <rFont val="Arial"/>
        <family val="2"/>
      </rPr>
      <t> </t>
    </r>
  </si>
  <si>
    <r>
      <t>X parameter</t>
    </r>
    <r>
      <rPr>
        <sz val="10"/>
        <rFont val="Arial"/>
        <family val="2"/>
      </rPr>
      <t> </t>
    </r>
    <r>
      <rPr>
        <b/>
        <sz val="10"/>
        <rFont val="Arial"/>
        <family val="2"/>
      </rPr>
      <t xml:space="preserve"> / OPCC</t>
    </r>
  </si>
  <si>
    <r>
      <t>Y parameter</t>
    </r>
    <r>
      <rPr>
        <sz val="10"/>
        <rFont val="Arial"/>
        <family val="2"/>
      </rPr>
      <t> </t>
    </r>
    <r>
      <rPr>
        <b/>
        <sz val="10"/>
        <rFont val="Arial"/>
        <family val="2"/>
      </rPr>
      <t>/ Static</t>
    </r>
  </si>
  <si>
    <r>
      <t>Z parameter</t>
    </r>
    <r>
      <rPr>
        <sz val="10"/>
        <rFont val="Arial"/>
        <family val="2"/>
      </rPr>
      <t> </t>
    </r>
    <r>
      <rPr>
        <b/>
        <sz val="10"/>
        <rFont val="Arial"/>
        <family val="2"/>
      </rPr>
      <t>/ Dynamic</t>
    </r>
  </si>
  <si>
    <r>
      <t xml:space="preserve">Markets
</t>
    </r>
    <r>
      <rPr>
        <sz val="10"/>
        <rFont val="Arial"/>
        <family val="2"/>
      </rPr>
      <t xml:space="preserve">Marchés / Markten / Mercado </t>
    </r>
    <r>
      <rPr>
        <b/>
        <sz val="10"/>
        <rFont val="Arial"/>
        <family val="2"/>
      </rPr>
      <t>/ M</t>
    </r>
    <r>
      <rPr>
        <sz val="10"/>
        <rFont val="Arial"/>
        <family val="2"/>
      </rPr>
      <t>ercati</t>
    </r>
  </si>
  <si>
    <r>
      <t xml:space="preserve">Trading groups
</t>
    </r>
    <r>
      <rPr>
        <sz val="10"/>
        <rFont val="Arial"/>
        <family val="2"/>
      </rPr>
      <t>Groupes de négociation / Handelsgroepen / Grupo de negociação</t>
    </r>
    <r>
      <rPr>
        <b/>
        <sz val="10"/>
        <rFont val="Arial"/>
        <family val="2"/>
      </rPr>
      <t>/</t>
    </r>
    <r>
      <rPr>
        <sz val="10"/>
        <rFont val="Arial"/>
        <family val="2"/>
      </rPr>
      <t>Gruppi di negoziazione</t>
    </r>
  </si>
  <si>
    <r>
      <t xml:space="preserve">Products
</t>
    </r>
    <r>
      <rPr>
        <sz val="10"/>
        <rFont val="Arial"/>
        <family val="2"/>
      </rPr>
      <t xml:space="preserve">Produits / Produkten / Produtos </t>
    </r>
    <r>
      <rPr>
        <b/>
        <sz val="10"/>
        <rFont val="Arial"/>
        <family val="2"/>
      </rPr>
      <t xml:space="preserve">/ </t>
    </r>
    <r>
      <rPr>
        <sz val="10"/>
        <rFont val="Arial"/>
        <family val="2"/>
      </rPr>
      <t>Prodotti</t>
    </r>
  </si>
  <si>
    <r>
      <rPr>
        <b/>
        <sz val="10"/>
        <rFont val="Arial"/>
        <family val="2"/>
      </rPr>
      <t>For bonds traded in percentage</t>
    </r>
    <r>
      <rPr>
        <sz val="10"/>
        <rFont val="Arial"/>
        <family val="2"/>
      </rPr>
      <t xml:space="preserve">
Pour les obligations cotées en pourcentage / Obligaties verhandelbaar in procenten / Obrigações negociadas em percentagem / Obbligazioni negoziate in percentuale</t>
    </r>
  </si>
  <si>
    <r>
      <rPr>
        <b/>
        <sz val="10"/>
        <rFont val="Arial"/>
        <family val="2"/>
      </rPr>
      <t>For Oslo bonds traded in percentage</t>
    </r>
    <r>
      <rPr>
        <sz val="10"/>
        <rFont val="Arial"/>
        <family val="2"/>
      </rPr>
      <t xml:space="preserve">
Pour les obligations cotées en pourcentage / Obligaties verhandelbaar in procenten / Obrigações negociadas em percentagem / Per le Obbligazioni di Oslo negoziate in percentuale</t>
    </r>
  </si>
  <si>
    <r>
      <rPr>
        <b/>
        <sz val="10"/>
        <rFont val="Arial"/>
        <family val="2"/>
      </rPr>
      <t>For the Lending / Borrowing</t>
    </r>
    <r>
      <rPr>
        <sz val="10"/>
        <rFont val="Arial"/>
        <family val="2"/>
      </rPr>
      <t xml:space="preserve">
Pour le marché de Prêt / Emprunt
Voor de Lending / Borrowing
Para Empréstimo / Prestito Obbligazionario</t>
    </r>
  </si>
  <si>
    <r>
      <rPr>
        <b/>
        <sz val="10"/>
        <rFont val="Arial"/>
        <family val="2"/>
      </rPr>
      <t>For other Securities</t>
    </r>
    <r>
      <rPr>
        <sz val="10"/>
        <rFont val="Arial"/>
        <family val="2"/>
      </rPr>
      <t xml:space="preserve">
Pour les autres titres / Andere financiële instrumenten / Outros valores mobiliários / Per altre tipologie</t>
    </r>
  </si>
  <si>
    <r>
      <t>Seuils de prix statiques /</t>
    </r>
    <r>
      <rPr>
        <sz val="10"/>
        <rFont val="Arial"/>
        <family val="2"/>
      </rPr>
      <t xml:space="preserve"> </t>
    </r>
    <r>
      <rPr>
        <i/>
        <sz val="10"/>
        <rFont val="Arial"/>
        <family val="2"/>
      </rPr>
      <t>band breedte statische prijs / Limites de variação estáticos / Banda di prezzo statico</t>
    </r>
  </si>
  <si>
    <r>
      <t>Seuils de prix statiques /</t>
    </r>
    <r>
      <rPr>
        <sz val="10"/>
        <rFont val="Arial"/>
        <family val="2"/>
      </rPr>
      <t xml:space="preserve"> </t>
    </r>
    <r>
      <rPr>
        <i/>
        <sz val="10"/>
        <rFont val="Arial"/>
        <family val="2"/>
      </rPr>
      <t>band breedte statische prijs / Limites de variação estáticos / Oslo banda di prezzo statico</t>
    </r>
  </si>
  <si>
    <r>
      <t>Seuils de prix statiques /</t>
    </r>
    <r>
      <rPr>
        <sz val="10"/>
        <rFont val="Arial"/>
        <family val="2"/>
      </rPr>
      <t xml:space="preserve"> </t>
    </r>
    <r>
      <rPr>
        <i/>
        <sz val="10"/>
        <rFont val="Arial"/>
        <family val="2"/>
      </rPr>
      <t>Static price ranges / Limites de variação estáticos / Banda di prezzo statico</t>
    </r>
  </si>
  <si>
    <r>
      <t xml:space="preserve">Underlying Category
</t>
    </r>
    <r>
      <rPr>
        <sz val="9"/>
        <rFont val="Arial"/>
        <family val="2"/>
      </rPr>
      <t>Catégorie Sous-jacente / Onderliggende Categorie / Categoria Activo Subjacente / categoria del sottostante</t>
    </r>
  </si>
  <si>
    <r>
      <t xml:space="preserve">Maximum Spread
</t>
    </r>
    <r>
      <rPr>
        <sz val="9"/>
        <rFont val="Arial"/>
        <family val="2"/>
      </rPr>
      <t xml:space="preserve">Fourchette Maximum / Maximale Spread / Spread Máximo </t>
    </r>
    <r>
      <rPr>
        <b/>
        <sz val="9"/>
        <rFont val="Arial"/>
        <family val="2"/>
      </rPr>
      <t>/ Spread massimo</t>
    </r>
  </si>
  <si>
    <r>
      <t xml:space="preserve">Minimum Size
</t>
    </r>
    <r>
      <rPr>
        <sz val="9"/>
        <rFont val="Arial"/>
        <family val="2"/>
      </rPr>
      <t>Taille Minimum / Minimumgrootte / Volume Mínimo / Dimensione minima</t>
    </r>
  </si>
  <si>
    <r>
      <rPr>
        <b/>
        <sz val="9"/>
        <rFont val="Arial"/>
        <family val="2"/>
      </rPr>
      <t>Standard Exposure * European Equity Index</t>
    </r>
    <r>
      <rPr>
        <sz val="9"/>
        <rFont val="Arial"/>
        <family val="2"/>
      </rPr>
      <t xml:space="preserve">
Exposition Standard * Indiced'Action européen
Standard exposure * Europese Aandelenindex
Exposição Standard * Índice Europeu Acções
Esposizione Standard * Indice azionario europeo</t>
    </r>
  </si>
  <si>
    <r>
      <rPr>
        <b/>
        <sz val="9"/>
        <rFont val="Arial"/>
        <family val="2"/>
      </rPr>
      <t>Standard Exposure * Government Fixed Income Index</t>
    </r>
    <r>
      <rPr>
        <sz val="9"/>
        <rFont val="Arial"/>
        <family val="2"/>
      </rPr>
      <t xml:space="preserve">
Exposition Standard * Indice sur titres à revenu fixe du gouvernement
Standard Exposure * overheidseffecten met vaste inkomsten
Exposição Standard * Índice Renda Fixa
Esposizione Standard * indice titolo di stato a reddito fisso</t>
    </r>
  </si>
  <si>
    <r>
      <rPr>
        <b/>
        <sz val="9"/>
        <rFont val="Arial"/>
        <family val="2"/>
      </rPr>
      <t>All Other</t>
    </r>
    <r>
      <rPr>
        <sz val="9"/>
        <rFont val="Arial"/>
        <family val="2"/>
      </rPr>
      <t xml:space="preserve">
Autres / Anderen / Outros / Altri</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</si>
  <si>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</si>
  <si>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 xml:space="preserve">Fourchette Maximum / Maximale Spread / Spread Máximo </t>
    </r>
    <r>
      <rPr>
        <b/>
        <sz val="9"/>
        <rFont val="Arial"/>
        <family val="2"/>
      </rPr>
      <t>/ Spred massimo</t>
    </r>
  </si>
  <si>
    <r>
      <t xml:space="preserve">L’Apporteur de Liquidité permanent est tenu de positionner des fourchettes achat / vente </t>
    </r>
    <r>
      <rPr>
        <b/>
        <i/>
        <sz val="10"/>
        <rFont val="Arial"/>
        <family val="2"/>
      </rPr>
      <t xml:space="preserve">durant les 5 minutes précédant l’ouverture du marché, </t>
    </r>
    <r>
      <rPr>
        <i/>
        <sz val="10"/>
        <rFont val="Arial"/>
        <family val="2"/>
      </rPr>
      <t>puis tout au long de la Journée de Négociation, y compris les phases d’accumulation d’ordres précédant les fixings de la Journée de Négociation, programmés à heures fixes ou non.</t>
    </r>
  </si>
  <si>
    <r>
      <t xml:space="preserve">De permanente liquiditeitsverschaffer wordt geacht een spread van vaste bied- en laatkoersen te onderhouden </t>
    </r>
    <r>
      <rPr>
        <b/>
        <i/>
        <sz val="10"/>
        <rFont val="Arial"/>
        <family val="2"/>
      </rPr>
      <t>vanaf 5 minuten voor de opening van de markt</t>
    </r>
    <r>
      <rPr>
        <i/>
        <sz val="10"/>
        <rFont val="Arial"/>
        <family val="2"/>
      </rPr>
      <t xml:space="preserve"> en daarna gedurende de gehele handelsdag, met inbegrip van orderaccumulatieperiodes voorafgaand aan geplande of andere veilingen.</t>
    </r>
  </si>
  <si>
    <r>
      <t xml:space="preserve">O Criador de Mercado compromete-se a manter um spread de preços de compra e venda firmes </t>
    </r>
    <r>
      <rPr>
        <b/>
        <i/>
        <sz val="10"/>
        <rFont val="Arial"/>
        <family val="2"/>
      </rPr>
      <t>nos 5 minutos que antecedem a abertura do mercado</t>
    </r>
    <r>
      <rPr>
        <i/>
        <sz val="10"/>
        <rFont val="Arial"/>
        <family val="2"/>
      </rPr>
      <t xml:space="preserve"> e durante todo o dia de negociação, incluindo os períodos de acumulação de ofertas que precedem os leilões que se encontrem, ou não, agendados.</t>
    </r>
  </si>
  <si>
    <r>
      <t xml:space="preserve">Warrants </t>
    </r>
    <r>
      <rPr>
        <i/>
        <sz val="10"/>
        <rFont val="Arial"/>
        <family val="2"/>
      </rPr>
      <t>/ Warrants / Warranten / Warrants</t>
    </r>
    <r>
      <rPr>
        <b/>
        <sz val="10"/>
        <rFont val="Arial"/>
        <family val="2"/>
      </rPr>
      <t>/Warrant</t>
    </r>
  </si>
  <si>
    <r>
      <t xml:space="preserve">Underlying
</t>
    </r>
    <r>
      <rPr>
        <sz val="9"/>
        <rFont val="Arial"/>
        <family val="2"/>
      </rPr>
      <t>Sous-jacent / Onderliggende / Subjacente / Sottostante</t>
    </r>
  </si>
  <si>
    <r>
      <t xml:space="preserve">Maximum Spread
</t>
    </r>
    <r>
      <rPr>
        <sz val="9"/>
        <rFont val="Arial"/>
        <family val="2"/>
      </rPr>
      <t>Fourchette Maximum / Maximale Spread / Spread Máximo / Spred massimo</t>
    </r>
  </si>
  <si>
    <r>
      <t xml:space="preserve">Minimum Size
</t>
    </r>
    <r>
      <rPr>
        <sz val="9"/>
        <rFont val="Arial"/>
        <family val="2"/>
      </rPr>
      <t xml:space="preserve">Taille Minimum / Minimumgrootte / Volume Mínimo/ Volume Mínimo / Dimensione minima </t>
    </r>
  </si>
  <si>
    <r>
      <t xml:space="preserve">Knock-out products </t>
    </r>
    <r>
      <rPr>
        <i/>
        <sz val="10"/>
        <rFont val="Arial"/>
        <family val="2"/>
      </rPr>
      <t>/ Produits à barrière désactivante / Stop-loss producten / Produtos com barreira desactivante / Prodotti con barriera disattivante</t>
    </r>
  </si>
  <si>
    <r>
      <t xml:space="preserve">Minimum Size
</t>
    </r>
    <r>
      <rPr>
        <sz val="9"/>
        <rFont val="Arial"/>
        <family val="2"/>
      </rPr>
      <t xml:space="preserve">Taille Minimum / Minimumgrootte / Volume Mínimo </t>
    </r>
    <r>
      <rPr>
        <b/>
        <sz val="9"/>
        <rFont val="Arial"/>
        <family val="2"/>
      </rPr>
      <t xml:space="preserve">/ Volume Mínimo / Dimensione minima </t>
    </r>
  </si>
  <si>
    <r>
      <t xml:space="preserve">Certificates &amp; Exotic certificates </t>
    </r>
    <r>
      <rPr>
        <i/>
        <sz val="10"/>
        <rFont val="Arial"/>
        <family val="2"/>
      </rPr>
      <t xml:space="preserve">/ Certificats &amp; Certificats exotiques / Certificaten &amp; Exotische certificaten / Certificados &amp; Certificados exóticos </t>
    </r>
    <r>
      <rPr>
        <b/>
        <sz val="10"/>
        <rFont val="Arial"/>
        <family val="2"/>
      </rPr>
      <t>/ Certificati e Certificati esotici</t>
    </r>
  </si>
  <si>
    <r>
      <t xml:space="preserve">Financial Instrument
</t>
    </r>
    <r>
      <rPr>
        <sz val="9"/>
        <rFont val="Arial"/>
        <family val="2"/>
      </rPr>
      <t>Instrument Financier / Financieel Instrument / Instrumento Financeiro</t>
    </r>
    <r>
      <rPr>
        <b/>
        <sz val="9"/>
        <rFont val="Arial"/>
        <family val="2"/>
      </rPr>
      <t>/Strumento finanziario</t>
    </r>
  </si>
  <si>
    <r>
      <t xml:space="preserve">Maximum Spread
</t>
    </r>
    <r>
      <rPr>
        <sz val="9"/>
        <rFont val="Arial"/>
        <family val="2"/>
      </rPr>
      <t>Fourchette Maximum / Maximale Spread / Spread Máximo</t>
    </r>
    <r>
      <rPr>
        <b/>
        <sz val="9"/>
        <rFont val="Arial"/>
        <family val="2"/>
      </rPr>
      <t xml:space="preserve"> / Spread Máximo/Spred massimo</t>
    </r>
  </si>
  <si>
    <r>
      <t xml:space="preserve">Minimum Size
</t>
    </r>
    <r>
      <rPr>
        <sz val="9"/>
        <rFont val="Arial"/>
        <family val="2"/>
      </rPr>
      <t xml:space="preserve">Taille Minimum / Minimumgrootte / Volume Mínimo </t>
    </r>
    <r>
      <rPr>
        <b/>
        <sz val="9"/>
        <rFont val="Arial"/>
        <family val="2"/>
      </rPr>
      <t xml:space="preserve">/Dimensione minima </t>
    </r>
  </si>
  <si>
    <r>
      <t xml:space="preserve">Certificates / </t>
    </r>
    <r>
      <rPr>
        <i/>
        <sz val="9"/>
        <rFont val="Arial"/>
        <family val="2"/>
      </rPr>
      <t>Certificats / Certificaten / Certificados</t>
    </r>
  </si>
  <si>
    <r>
      <t xml:space="preserve">Structured Notes </t>
    </r>
    <r>
      <rPr>
        <i/>
        <sz val="10"/>
        <rFont val="Arial"/>
        <family val="2"/>
      </rPr>
      <t>/ Obligations structurées / Gestructureerde obligaties / Obrigações estruturadas / Obbligazioni strutturate</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</si>
  <si>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</si>
  <si>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Fourchette Maximum / Maximale Spread / Spread Máximo</t>
    </r>
    <r>
      <rPr>
        <b/>
        <sz val="9"/>
        <rFont val="Arial"/>
        <family val="2"/>
      </rPr>
      <t xml:space="preserve"> / Spread Máximo / Spred massimo</t>
    </r>
  </si>
  <si>
    <r>
      <t xml:space="preserve">Minimum Size
</t>
    </r>
    <r>
      <rPr>
        <sz val="9"/>
        <rFont val="Arial"/>
        <family val="2"/>
      </rPr>
      <t xml:space="preserve">Taille Minimum / Minimumgrootte / Volume Mínimo / Dimensione minima </t>
    </r>
  </si>
  <si>
    <t>Amsterdam, Brussels, Dublin, Lisbon, Milan, Oslo &amp; Paris</t>
  </si>
  <si>
    <t>09:00 Random  -  17:28 - Continuous Random : During the continuous trading phase, the uncrossing will be triggered randomly within 30 seconds after the scheduled reopening time</t>
  </si>
  <si>
    <t xml:space="preserve">17:30 Random  :  The closing uncrossing will occur randomly between CET 17:30:00 and 17:30:30 </t>
  </si>
  <si>
    <t>18:00 Random  -  20:30</t>
  </si>
  <si>
    <t>a) Internal Matching Facility:</t>
  </si>
  <si>
    <r>
      <t xml:space="preserve">b) Tick Sizes:
</t>
    </r>
    <r>
      <rPr>
        <i/>
        <sz val="9"/>
        <color theme="1"/>
        <rFont val="Arial"/>
        <family val="2"/>
      </rPr>
      <t>Echelons de cotation</t>
    </r>
  </si>
  <si>
    <t>c) Specific static collars for penny stocks:</t>
  </si>
  <si>
    <t>d) For covered warrants and certificates, the static price range depends on the premium (p):</t>
  </si>
  <si>
    <t>e) Specific collars for subscription rights:</t>
  </si>
  <si>
    <t>f) Liquidity Provider Requirements for ETFs, ETVs, ETNs &amp; Investment Funds:</t>
  </si>
  <si>
    <t>g) Liquidity Provider Requirements for Warrants, Certificates &amp; Structured Notes:</t>
  </si>
  <si>
    <t>120 s</t>
  </si>
  <si>
    <t>15:30 Random</t>
  </si>
  <si>
    <t>Random Uncrossing Functionality 
(For Fixed Income trading in Continuous Mode)</t>
  </si>
  <si>
    <t>3V</t>
  </si>
  <si>
    <t>15000000</t>
  </si>
  <si>
    <t>3Z</t>
  </si>
  <si>
    <t>XMIL OPV FI MOTX T2 CALL</t>
  </si>
  <si>
    <t>5J</t>
  </si>
  <si>
    <t>XMIL OPV FI MOTX T2 CAL QUO UN</t>
  </si>
  <si>
    <t>5K</t>
  </si>
  <si>
    <t>XMIL OPV FI MOTX T2 CLOSE</t>
  </si>
  <si>
    <t>5L</t>
  </si>
  <si>
    <t>XMIL OPV FI MOTX T2 CONT</t>
  </si>
  <si>
    <t>5M</t>
  </si>
  <si>
    <t>XMIL OPV FI MOTX EC CALL</t>
  </si>
  <si>
    <t>5N</t>
  </si>
  <si>
    <t>XMIL OPV FI MOTX EC CAL QUO UN</t>
  </si>
  <si>
    <t>5O</t>
  </si>
  <si>
    <t>XMIL OPV FI MOTX EC CLOSE</t>
  </si>
  <si>
    <t>5P</t>
  </si>
  <si>
    <t>XMIL OPV FI MOTX EC CONT</t>
  </si>
  <si>
    <t>5Q</t>
  </si>
  <si>
    <t>XMIL OPV FI XMOT T2 CALL</t>
  </si>
  <si>
    <t>5R</t>
  </si>
  <si>
    <t>XMIL OPV FI XMOT T2 CAL QUO UN</t>
  </si>
  <si>
    <t>5S</t>
  </si>
  <si>
    <t>XMIL OPV FI XMOT T2 CLOSE</t>
  </si>
  <si>
    <t>5T</t>
  </si>
  <si>
    <t>XMIL OPV FI XMOT T2 CONT</t>
  </si>
  <si>
    <t>5U</t>
  </si>
  <si>
    <t>XMIL OPV FI XMOT EC CALL</t>
  </si>
  <si>
    <t>5V</t>
  </si>
  <si>
    <t>XMIL OPV FI XMOT EC CAL QUO UN</t>
  </si>
  <si>
    <t>5W</t>
  </si>
  <si>
    <t>XMIL OPV FI XMOT EC CLOSE</t>
  </si>
  <si>
    <t>70</t>
  </si>
  <si>
    <t>XMIL FXI MOTX DMO GOV ITA</t>
  </si>
  <si>
    <t>71</t>
  </si>
  <si>
    <t>XMIL FXI MOTX DMO OTHER</t>
  </si>
  <si>
    <t>72</t>
  </si>
  <si>
    <t>XMIL FXI MOTX EMO CL</t>
  </si>
  <si>
    <t>73</t>
  </si>
  <si>
    <t>XMIL FXI MOTX EMO BI</t>
  </si>
  <si>
    <t>74</t>
  </si>
  <si>
    <t>XMIL FXI XMOT UMO T2S CL</t>
  </si>
  <si>
    <t>75</t>
  </si>
  <si>
    <t>XMIL FXI XMOT UMO T2S BI</t>
  </si>
  <si>
    <t>76</t>
  </si>
  <si>
    <t>XMIL FXI XMOT UMO ICSD CL</t>
  </si>
  <si>
    <t>77</t>
  </si>
  <si>
    <t>XMIL FXI XMOT UMO ICSD BI</t>
  </si>
  <si>
    <t>78</t>
  </si>
  <si>
    <t>XMIL FXI XMOT UMO PRO3 T2S BI</t>
  </si>
  <si>
    <t>79</t>
  </si>
  <si>
    <t>XMIL FXI XMOT UMO PRO3 ICSD BI</t>
  </si>
  <si>
    <t>7A</t>
  </si>
  <si>
    <t>XMIL FXI ETLX ICSD BI OTH CUR</t>
  </si>
  <si>
    <t>7B</t>
  </si>
  <si>
    <t>XMIL FXI ETLX ICSD BI EXTRA EU</t>
  </si>
  <si>
    <t>7C</t>
  </si>
  <si>
    <t>XMIL FXI ETLX ICSD CL EXTRA EU</t>
  </si>
  <si>
    <t>7D</t>
  </si>
  <si>
    <t>XMIL FXI ETLX ICSD BI EMERG</t>
  </si>
  <si>
    <t>7E</t>
  </si>
  <si>
    <t>XMIL FXI ETLX ICSD CL EMERG</t>
  </si>
  <si>
    <t>7F</t>
  </si>
  <si>
    <t>XMIL FXI ETLX T2S BI CORP FIN</t>
  </si>
  <si>
    <t>7G</t>
  </si>
  <si>
    <t>XMIL FXI ETLX ICSD BI CORP FIN</t>
  </si>
  <si>
    <t>7H</t>
  </si>
  <si>
    <t>XMIL FXI ETLX T2S CL CORP FIN</t>
  </si>
  <si>
    <t>7I</t>
  </si>
  <si>
    <t>XMIL FXI ETLX ICSD CL CORP FIN</t>
  </si>
  <si>
    <t>7J</t>
  </si>
  <si>
    <t>XMIL FXI ETLX T2S BI BRANDED</t>
  </si>
  <si>
    <t>7K</t>
  </si>
  <si>
    <t>XMIL FXI ETLX ICSD BI BRANDED</t>
  </si>
  <si>
    <t>7L</t>
  </si>
  <si>
    <t>XMIL FXI ETLX T2S CL BRANDED</t>
  </si>
  <si>
    <t>7M</t>
  </si>
  <si>
    <t>XMIL FXI ETLX ICSD CL BRANDED</t>
  </si>
  <si>
    <t>7Z</t>
  </si>
  <si>
    <t>XMIL OPV FI XMOT EC CONT</t>
  </si>
  <si>
    <t>17:30  -  17:40
Continuous TAL</t>
  </si>
  <si>
    <t>Call 10:00 - 12:10</t>
  </si>
  <si>
    <t>Call 07:30 - 17:50</t>
  </si>
  <si>
    <t>09:00  -  17:30</t>
  </si>
  <si>
    <t>Closed</t>
  </si>
  <si>
    <t>M1</t>
  </si>
  <si>
    <t>XMIL WAR SEDX VON T2 H5 RFE2</t>
  </si>
  <si>
    <t>M2</t>
  </si>
  <si>
    <t>XMIL WAR SEDX VON T2 H6 RFE2</t>
  </si>
  <si>
    <t>M3</t>
  </si>
  <si>
    <t>XMIL WAR SEDX VON T2 H1 RFE2</t>
  </si>
  <si>
    <t>M4</t>
  </si>
  <si>
    <t>XMIL WAR SEDX VON T2 H2 RFE2</t>
  </si>
  <si>
    <t>M5</t>
  </si>
  <si>
    <t>XMIL WAR SEDX VON T2 H3 RFE2</t>
  </si>
  <si>
    <t>MA</t>
  </si>
  <si>
    <t>XMIL WAR SEDX UNI T2 H5 RFE2</t>
  </si>
  <si>
    <t>MB</t>
  </si>
  <si>
    <t>XMIL WAR SEDX UNI T2 H6 RFE2</t>
  </si>
  <si>
    <t>MC</t>
  </si>
  <si>
    <t>XMIL WAR SEDX UNI T2 H1 RFE2</t>
  </si>
  <si>
    <t>MD</t>
  </si>
  <si>
    <t>XMIL WAR SEDX UNI T2 H2 RFE2</t>
  </si>
  <si>
    <t>ME</t>
  </si>
  <si>
    <t>XMIL WAR SEDX UNI T2 H3 RFE2</t>
  </si>
  <si>
    <t>MI</t>
  </si>
  <si>
    <t>XMIL WAR SEDX BNP T2 H5 RFE2</t>
  </si>
  <si>
    <t>MJ</t>
  </si>
  <si>
    <t>XMIL WAR SEDX BNP T2 H6 RFE2</t>
  </si>
  <si>
    <t>MK</t>
  </si>
  <si>
    <t>XMIL WAR SEDX BNP T2 H1 RFE2</t>
  </si>
  <si>
    <t>ML</t>
  </si>
  <si>
    <t>XMIL WAR SEDX BNP T2 H2 RFE2</t>
  </si>
  <si>
    <t>MM</t>
  </si>
  <si>
    <t>XMIL WAR SEDX BNP T2 H3 RFE2</t>
  </si>
  <si>
    <t>MO</t>
  </si>
  <si>
    <t>XMIL WAR SEDX SG T2 H5 RFE2</t>
  </si>
  <si>
    <t>MP</t>
  </si>
  <si>
    <t>XMIL WAR SEDX SG T2 H6 RFE2</t>
  </si>
  <si>
    <t>MQ</t>
  </si>
  <si>
    <t>XMIL WAR SEDX SG T2 H1 RFE2</t>
  </si>
  <si>
    <t>MR</t>
  </si>
  <si>
    <t>XMIL WAR SEDX SG T2 H1 RFE0</t>
  </si>
  <si>
    <t>MS</t>
  </si>
  <si>
    <t>XMIL WAR SEDX SG T2 H2 RFE2</t>
  </si>
  <si>
    <t>MT</t>
  </si>
  <si>
    <t>XMIL WAR SEDX SG T2 H3 RFE2</t>
  </si>
  <si>
    <t>MU</t>
  </si>
  <si>
    <t>XMIL WAR SEDX T2 H1 RFE0</t>
  </si>
  <si>
    <t>MV</t>
  </si>
  <si>
    <t>XMIL WAR SEDX EC H1 RFE0</t>
  </si>
  <si>
    <t>MW</t>
  </si>
  <si>
    <t>XMIL WAR SEDX T2 H1 RFE1</t>
  </si>
  <si>
    <t>MX</t>
  </si>
  <si>
    <t>XMIL WAR SEDX EC H1 RFE1</t>
  </si>
  <si>
    <t>MY</t>
  </si>
  <si>
    <t>XMIL WAR SEDX T2 H1 RFE2</t>
  </si>
  <si>
    <t>MZ</t>
  </si>
  <si>
    <t>XMIL WAR SEDX EC H1 RFE2</t>
  </si>
  <si>
    <t>NA</t>
  </si>
  <si>
    <t>XMIL WAR ETLX BNP T2 H1 RFE2</t>
  </si>
  <si>
    <t>NB</t>
  </si>
  <si>
    <t>XMIL WAR ETLX BNP EC H1 RFE2</t>
  </si>
  <si>
    <t>NC</t>
  </si>
  <si>
    <t>XMIL WAR ETLX LEO T2 H1 RFE1</t>
  </si>
  <si>
    <t>ND</t>
  </si>
  <si>
    <t>XMIL WAR ETLX LEO EC H1 RFE1</t>
  </si>
  <si>
    <t>NE</t>
  </si>
  <si>
    <t>XMIL WAR ETLX SG T2 H1 RFE2</t>
  </si>
  <si>
    <t>NF</t>
  </si>
  <si>
    <t>XMIL WAR ETLX SG EC H1 RFE2</t>
  </si>
  <si>
    <t>NG</t>
  </si>
  <si>
    <t>XMIL WAR ETLX UNI T2 H1 RFE2</t>
  </si>
  <si>
    <t>NH</t>
  </si>
  <si>
    <t>XMIL WAR ETLX UNI EC H1 RFE2</t>
  </si>
  <si>
    <t>NI</t>
  </si>
  <si>
    <t>XMIL WAR ETLX T2 H1 RFE0</t>
  </si>
  <si>
    <t>NJ</t>
  </si>
  <si>
    <t>XMIL WAR ETLX EC H1 RFE0</t>
  </si>
  <si>
    <t>NK</t>
  </si>
  <si>
    <t>XMIL WAR ETLX T2 H1 RFE1</t>
  </si>
  <si>
    <t>NL</t>
  </si>
  <si>
    <t>XMIL WAR ETLX EC H1 RFE1</t>
  </si>
  <si>
    <t>NM</t>
  </si>
  <si>
    <t>XMIL WAR ETLX T2 H1 RFE2</t>
  </si>
  <si>
    <t>NN</t>
  </si>
  <si>
    <t>XMIL WAR ETLX EC H1 RFE2</t>
  </si>
  <si>
    <t>NO</t>
  </si>
  <si>
    <t>XMIL WAR SEDX SG T2 H1 RFE1</t>
  </si>
  <si>
    <t>NP</t>
  </si>
  <si>
    <t>XMIL WAR SEDX SG T2 H4 RFE2</t>
  </si>
  <si>
    <t>U1</t>
  </si>
  <si>
    <t>XMIL WAR SEDX SG T2 H6 RFE1</t>
  </si>
  <si>
    <t>U4</t>
  </si>
  <si>
    <t>XMIL WAR SEDX IS T2 H1 RFE2</t>
  </si>
  <si>
    <t>U5</t>
  </si>
  <si>
    <t>XMIL WAR SEDX IS T2 H1 RFE0</t>
  </si>
  <si>
    <t>08:00 - 20:30</t>
  </si>
  <si>
    <t>08:00 - 22:00</t>
  </si>
  <si>
    <t>08:00 - 17:30</t>
  </si>
  <si>
    <t>09:05 - 20:30</t>
  </si>
  <si>
    <t>09:05 - 22:00</t>
  </si>
  <si>
    <t>25000000</t>
  </si>
  <si>
    <t>Class of residual life (days)</t>
  </si>
  <si>
    <t>0 – 180        (6 months)</t>
  </si>
  <si>
    <t>181  - 365      (1 year)</t>
  </si>
  <si>
    <t>366 – 730       (2 years)</t>
  </si>
  <si>
    <t>731 – 1095     (3 years)</t>
  </si>
  <si>
    <t>1096 – 1825   (5 years)</t>
  </si>
  <si>
    <t>1826 – 2556   (7 years)</t>
  </si>
  <si>
    <t>2557 – 3650 (10 years)</t>
  </si>
  <si>
    <t>3651 – 5475  (15 years)</t>
  </si>
  <si>
    <t>5476 and more</t>
  </si>
  <si>
    <t>All</t>
  </si>
  <si>
    <t>70 - MOTX</t>
  </si>
  <si>
    <t>71 - MOTX</t>
  </si>
  <si>
    <t>72 - MOTX</t>
  </si>
  <si>
    <t>73 - MOTX</t>
  </si>
  <si>
    <t>7B - ETLX</t>
  </si>
  <si>
    <t>7C - ETLX</t>
  </si>
  <si>
    <t>7F - ETLX</t>
  </si>
  <si>
    <t>7G - ETLX</t>
  </si>
  <si>
    <t>7H - ETLX</t>
  </si>
  <si>
    <t>7I - ETLX</t>
  </si>
  <si>
    <t>78 - XMOT</t>
  </si>
  <si>
    <t>79 - XMOT</t>
  </si>
  <si>
    <t>74 - XMOT / 75 - XMOT / 76 - XMOT / 77 - XMOT</t>
  </si>
  <si>
    <t>7K - ETLX / 7L - ETLX / 7M - ETLX</t>
  </si>
  <si>
    <t>7A - ETLX / 7D - ETLX / 7E - ETLX / 7J - ETLX</t>
  </si>
  <si>
    <t>X parameter  / OPCC</t>
  </si>
  <si>
    <t>± 2000 %</t>
  </si>
  <si>
    <t>± 600 %</t>
  </si>
  <si>
    <t>± 400 %</t>
  </si>
  <si>
    <t>± 300 %</t>
  </si>
  <si>
    <t>± 200 %</t>
  </si>
  <si>
    <t>± 90 %</t>
  </si>
  <si>
    <t>± 50 %</t>
  </si>
  <si>
    <t>± 40 %</t>
  </si>
  <si>
    <t>± 30 %</t>
  </si>
  <si>
    <t>± 25 %</t>
  </si>
  <si>
    <t>± 20 %</t>
  </si>
  <si>
    <t>Valuation Reference Price</t>
  </si>
  <si>
    <t>Order rejection and auto-cancellation of active orders at start of day</t>
  </si>
  <si>
    <t xml:space="preserve">SEDX Groups  </t>
  </si>
  <si>
    <t>0.0031 - 0.03</t>
  </si>
  <si>
    <t>0.0301 - 0.1</t>
  </si>
  <si>
    <t>0.1001 - 0.3</t>
  </si>
  <si>
    <t>0.3001 - 1.5</t>
  </si>
  <si>
    <t>1.5001 - 3</t>
  </si>
  <si>
    <t>3.0001 - 30</t>
  </si>
  <si>
    <t>30.0001 - 70</t>
  </si>
  <si>
    <t>70.0001 - 100</t>
  </si>
  <si>
    <t>100.0001 - 300</t>
  </si>
  <si>
    <t>300.0001 - 1000</t>
  </si>
  <si>
    <t>1000.0001 - 10000</t>
  </si>
  <si>
    <t>&gt; 10000</t>
  </si>
  <si>
    <t>Less than or equal to 0.003</t>
  </si>
  <si>
    <t>MA - MB - MC - MD - ME</t>
  </si>
  <si>
    <t>M1 - M2 - M3 - M4 - M5</t>
  </si>
  <si>
    <t>MI - MJ - MK - ML - MM</t>
  </si>
  <si>
    <t>MO - MP - MQ - MR - MS - MT</t>
  </si>
  <si>
    <t>ETLX groups</t>
  </si>
  <si>
    <t>NA - NB - NC - ND - NE</t>
  </si>
  <si>
    <t>NF - NG - NH - NI - NJ</t>
  </si>
  <si>
    <t>± 0,5 %</t>
  </si>
  <si>
    <t>± 2.00%</t>
  </si>
  <si>
    <t>± 1,0%</t>
  </si>
  <si>
    <t>± 1,25%</t>
  </si>
  <si>
    <t>± 3.00%</t>
  </si>
  <si>
    <t>± 4.00%</t>
  </si>
  <si>
    <t>± 5.00%</t>
  </si>
  <si>
    <t>± 5.50%</t>
  </si>
  <si>
    <t>± 7.00%</t>
  </si>
  <si>
    <t>± 4.50%</t>
  </si>
  <si>
    <t>0.003 ≤ b &lt; 0.03</t>
  </si>
  <si>
    <t>0.1 ≤ b &lt; 0.2</t>
  </si>
  <si>
    <t>0.2 ≤ b &lt; 0.3</t>
  </si>
  <si>
    <t>0.3 ≤ b &lt; 0.75</t>
  </si>
  <si>
    <t>0.75 ≤ b &lt; 1.5</t>
  </si>
  <si>
    <t>1.5 ≤ b &lt; 3</t>
  </si>
  <si>
    <t>3 ≤ b &lt; 5</t>
  </si>
  <si>
    <t>5 ≤ b &lt; 10</t>
  </si>
  <si>
    <t>10 ≤ b &lt; 30</t>
  </si>
  <si>
    <t>30 ≤ b &lt; 70</t>
  </si>
  <si>
    <t>70 ≤ b &lt; 90</t>
  </si>
  <si>
    <t>90 ≤ b &lt; 110</t>
  </si>
  <si>
    <t>110 ≤ b &lt; 200</t>
  </si>
  <si>
    <t>200 ≤ b &lt; 300</t>
  </si>
  <si>
    <t>300 ≤ b &lt; 500</t>
  </si>
  <si>
    <t>1000 ≤ b &lt; 5000</t>
  </si>
  <si>
    <t>5000 ≤ b &lt; 10000</t>
  </si>
  <si>
    <t>10000 ≤ b &lt; 50000</t>
  </si>
  <si>
    <t>b ≥ 50000</t>
  </si>
  <si>
    <t xml:space="preserve"> 70, 71 ,72, 73, 74, 75, 76, 77, 78, 79, 7A,7B, 7C, 7D, 7E, 7F, 7G, 7H, 7I, 7J, 7K, 7L, 7M</t>
  </si>
  <si>
    <t>3V - ETLX</t>
  </si>
  <si>
    <t>VWAP - BBO</t>
  </si>
  <si>
    <t>7N</t>
  </si>
  <si>
    <t>XMIL OPA FI MOTX OP2 AUC</t>
  </si>
  <si>
    <t>7O</t>
  </si>
  <si>
    <t>XMIL OPA FI XMOT OP2 AUC</t>
  </si>
  <si>
    <t>7P</t>
  </si>
  <si>
    <t>XMIL OPA FI MOTX OP2 AUC UNC</t>
  </si>
  <si>
    <t>7Q</t>
  </si>
  <si>
    <t>XMIL OPA FI XMOT OP2 AUC UNC</t>
  </si>
  <si>
    <t>7R</t>
  </si>
  <si>
    <t>XMIL OPA FI MOTX OP2 CLOSED</t>
  </si>
  <si>
    <t>7S</t>
  </si>
  <si>
    <t>XMIL OPA FI XMOT OP2 CLOSED</t>
  </si>
  <si>
    <t>7T</t>
  </si>
  <si>
    <t>XMIL OPS FI MOTX OP2 AUC</t>
  </si>
  <si>
    <t>7U</t>
  </si>
  <si>
    <t>XMIL OPS FI XMOT OP2 AUC</t>
  </si>
  <si>
    <t>7V</t>
  </si>
  <si>
    <t>XMIL OPS FI MOTX OP2 AUC UNC</t>
  </si>
  <si>
    <t>7W</t>
  </si>
  <si>
    <t>XMIL OPS FI XMOT OP2 AUC UNC</t>
  </si>
  <si>
    <t>7X</t>
  </si>
  <si>
    <t>XMIL OPS FI MOTX OP2 CLOSED</t>
  </si>
  <si>
    <t>7Y</t>
  </si>
  <si>
    <t>XMIL OPS FI XMOT OP2 CLOSED</t>
  </si>
  <si>
    <t>U6</t>
  </si>
  <si>
    <t>XMIL WAR SEDX IS T2 H1 RFE1</t>
  </si>
  <si>
    <t>0.03 ≤ b &lt; 0.1</t>
  </si>
  <si>
    <t>Underlying Sub Type</t>
  </si>
  <si>
    <t>default</t>
  </si>
  <si>
    <t>Leverage</t>
  </si>
  <si>
    <t>1, 2, 3</t>
  </si>
  <si>
    <t>4, 5</t>
  </si>
  <si>
    <t>&gt; 5</t>
  </si>
  <si>
    <t>ALL values</t>
  </si>
  <si>
    <t>less than 0,01</t>
  </si>
  <si>
    <t>.01 - 0,05</t>
  </si>
  <si>
    <t>&gt; .05</t>
  </si>
  <si>
    <t>± 180%</t>
  </si>
  <si>
    <t>± 120%</t>
  </si>
  <si>
    <t>± 240%</t>
  </si>
  <si>
    <t>± 160%</t>
  </si>
  <si>
    <t>± 80%</t>
  </si>
  <si>
    <t>± 300%</t>
  </si>
  <si>
    <t>± 200%</t>
  </si>
  <si>
    <t>± 100%</t>
  </si>
  <si>
    <t>± 90%</t>
  </si>
  <si>
    <t>± 150%</t>
  </si>
  <si>
    <t>Constant Leverage Product   /   Commodity</t>
  </si>
  <si>
    <t>Instrument subtype   /   Underlying Sub Type</t>
  </si>
  <si>
    <t>Constant Leverage Product   /   Volatility, Crypto, Virtual Currency</t>
  </si>
  <si>
    <t>Constant Leverage Product   /   Interest Rate, Government Bond, Currency, Exchange Rate, Inflation Rate</t>
  </si>
  <si>
    <t>Constant Leverage Product   /   Single Equity; Equity Index</t>
  </si>
  <si>
    <t>Constant Leverage Product   /   All other Underlying Sub Type</t>
  </si>
  <si>
    <t>09:00  -  17:30
Continuous Random</t>
  </si>
  <si>
    <t>09:00   -  17:30</t>
  </si>
  <si>
    <t>Z parameter / Dynamic</t>
  </si>
  <si>
    <t>Y parameter / Static</t>
  </si>
  <si>
    <t>NQ</t>
  </si>
  <si>
    <t>XMIL WAR SEDX SG T2 H5 RFE1</t>
  </si>
  <si>
    <t>AM</t>
  </si>
  <si>
    <t>AN</t>
  </si>
  <si>
    <t>AO</t>
  </si>
  <si>
    <t>J4</t>
  </si>
  <si>
    <t>JI</t>
  </si>
  <si>
    <t>JJ</t>
  </si>
  <si>
    <t>JK</t>
  </si>
  <si>
    <t>JL</t>
  </si>
  <si>
    <t>LP</t>
  </si>
  <si>
    <t>LQ</t>
  </si>
  <si>
    <t>LR</t>
  </si>
  <si>
    <t>LS</t>
  </si>
  <si>
    <t>LW</t>
  </si>
  <si>
    <t>LU</t>
  </si>
  <si>
    <t>9O</t>
  </si>
  <si>
    <t>9P</t>
  </si>
  <si>
    <t>FB</t>
  </si>
  <si>
    <t>FC</t>
  </si>
  <si>
    <t>FD</t>
  </si>
  <si>
    <t>FV</t>
  </si>
  <si>
    <t>FW</t>
  </si>
  <si>
    <t>4O</t>
  </si>
  <si>
    <t>4Q</t>
  </si>
  <si>
    <t>E5</t>
  </si>
  <si>
    <t>E7</t>
  </si>
  <si>
    <t>E6</t>
  </si>
  <si>
    <t>FG</t>
  </si>
  <si>
    <t>E8</t>
  </si>
  <si>
    <t>FU</t>
  </si>
  <si>
    <t>Equities - Euroclear Bank</t>
  </si>
  <si>
    <t>Foreign Equities - Euroclear Bank</t>
  </si>
  <si>
    <t>Equities AEX - Euroclear Bank</t>
  </si>
  <si>
    <t>Shares - Euroclear Bank</t>
  </si>
  <si>
    <t>Euronext Growth Dublin - SHARES - Euroclear Bank</t>
  </si>
  <si>
    <t>Euronext Access - shares - Euroclear Bank</t>
  </si>
  <si>
    <t>Equities SRD - Euroclear Bank</t>
  </si>
  <si>
    <t>Foreign Equities SRD - Euroclear Bank</t>
  </si>
  <si>
    <t>Euronext Access - Shares - Penalty bench / Non-Compliant issuers - Euroclear Bank</t>
  </si>
  <si>
    <t>Euronext Growth - Equities  - Euroclear Bank</t>
  </si>
  <si>
    <t>Euronext Growth - Equities - Private investment - Euroclear Bank</t>
  </si>
  <si>
    <t>Euronext Growth - Private investment - Euroclear Bank</t>
  </si>
  <si>
    <t>Shares - Euronext access + - Euroclear Bank</t>
  </si>
  <si>
    <t>Euronext Growth - Shares - Penalty bench / Non-Compliant issuers - Euroclear Bank</t>
  </si>
  <si>
    <t>I6</t>
  </si>
  <si>
    <t>CP</t>
  </si>
  <si>
    <t>8S</t>
  </si>
  <si>
    <t>8T</t>
  </si>
  <si>
    <t>Euronext Growth - Bonds UNT - TCS - Non Clearable</t>
  </si>
  <si>
    <t>LY</t>
  </si>
  <si>
    <t>Bonds UNT - TCS - Non Clearable</t>
  </si>
  <si>
    <t>CQ</t>
  </si>
  <si>
    <t>NO - NQ  - NP - U1 - U4 - U5 - U6</t>
  </si>
  <si>
    <t>MU - MV - MW - MX - MY - MZ</t>
  </si>
  <si>
    <t>A0, A1, A3, A4, A6, AB, AE, AG, AM, AN, B2, B6, BC, BD, BE, BF, BJ, CD, ED</t>
  </si>
  <si>
    <t>08, 11, 12, 14, 16, 17, 18, 21, 22, 47, 50, 52, 59, 66, 05, 2A, 2H, 2I, 2M, 8A, 8B, E2, E5, E6, EI, F1, F2, F3, FB, FC, FD, FV, FY, FZ, G0, G2, G3, G5, G6, G7, G8, G9, F5, F6, T6, T9, TS, TU, TW</t>
  </si>
  <si>
    <t xml:space="preserve"> OJ</t>
  </si>
  <si>
    <t>NK - NL - NM - NN</t>
  </si>
  <si>
    <t>ML - MM - MO - MP - MQ - MR - MS</t>
  </si>
  <si>
    <t>M1 - M2 - M3 - M4 - M5 - MA</t>
  </si>
  <si>
    <t>MB - MC - MD - ME - MI - MJ - MK</t>
  </si>
  <si>
    <t>NO - NP - NQ - U1 - U4 - U5 - U6</t>
  </si>
  <si>
    <t>MT - MU - MV - MW - MX - MY - MZ</t>
  </si>
  <si>
    <t>9J</t>
  </si>
  <si>
    <t>SHARES - IPO - CONTINUOUS</t>
  </si>
  <si>
    <t>15:30 Random  -  17:30
Continuous Random</t>
  </si>
  <si>
    <t>&gt; 15:30 Random  :  The opening uncrossing will randomly occur between CET 15:30:00 and 15:30:30</t>
  </si>
  <si>
    <t>15:30 Random  -  17:30 - Continuous Random : During the continuous trading phase, the uncrossing will be triggered randomly within 30 seconds after the scheduled reopening time</t>
  </si>
  <si>
    <t>FE</t>
  </si>
  <si>
    <t>Shares - Euronext access + - Non Guaranteed</t>
  </si>
  <si>
    <t>Shares – Atlantic Securities Market (XATL)</t>
  </si>
  <si>
    <t>9A, 9B, 9C, 9D, 9E, 9F, 9G, 9J, 9O, 9P</t>
  </si>
  <si>
    <t xml:space="preserve">15:30 Random  :  The opening uncrossing will occur randomly between CET 15:30:00 and 15:30:30 </t>
  </si>
  <si>
    <t>500 ≤ b &lt; 750</t>
  </si>
  <si>
    <t>750 ≤ b &lt; 1000</t>
  </si>
  <si>
    <t>8P</t>
  </si>
  <si>
    <t>8Q</t>
  </si>
  <si>
    <t>8R</t>
  </si>
  <si>
    <t>8O</t>
  </si>
  <si>
    <t>8M</t>
  </si>
  <si>
    <t>8N</t>
  </si>
  <si>
    <t>KT</t>
  </si>
  <si>
    <t>LZ</t>
  </si>
  <si>
    <t>Stock warrants - subscription rights  - 20%</t>
  </si>
  <si>
    <t>Euronext Access - Stock warrants - subscription rights  - 20%</t>
  </si>
  <si>
    <t>Euronext Growth - Stock warrants - subscription rights  - 20%</t>
  </si>
  <si>
    <t>Stock warrants - subscription rights  - 20% - Euroclear Bank</t>
  </si>
  <si>
    <t>Euronext Growth Dublin - Stock warrants - subscription rights  - 20%</t>
  </si>
  <si>
    <t>Euronext growth - Stock warrants - subscription rights  - 20%</t>
  </si>
  <si>
    <t>Euronext Expand Oslo - Stock warrants - subscription rights  - 20%</t>
  </si>
  <si>
    <t>Euronext Growth Oslo - Stock warrants - subscription rights  - 20%</t>
  </si>
  <si>
    <t>Euronext Growth - Stock warrants - Subscription rights - 20 %</t>
  </si>
  <si>
    <t>Secondary lines - 20%</t>
  </si>
  <si>
    <t>Stock warrants - Subscription rights  - 20%</t>
  </si>
  <si>
    <t>Euronext Growth - secondary lines - 20 %</t>
  </si>
  <si>
    <t>Euronext Access - secondary lines - 20%</t>
  </si>
  <si>
    <t>Euronext Growth - Secondary lines - 20 %</t>
  </si>
  <si>
    <t>30, 31, 33, F8, FL, FS, FT, FU, E3, E4</t>
  </si>
  <si>
    <t>B7, B8, BA, EF, EG</t>
  </si>
  <si>
    <t>Ces seuils spécifiques de réservation sont applicables à tout droit de souscription listé sur Euronext, Euronext Growth et Euronext Access.</t>
  </si>
  <si>
    <t>De specifieke bandbreedte is van toepassing op Euronext, Euronext Growth and Euronext Access handelsgroepen voor subscription rights.</t>
  </si>
  <si>
    <t>Estes tipos de limites de reserva são aplicáveis aos direitos de subscrição nos grupos de negociação Euronext, Euronext Growth and Euronext Access grupos de negociação das subscription rights.</t>
  </si>
  <si>
    <t>Si informa che lo specifico intervallo di prezzo del 20% è applicabile a tutti i diritti di sottoscrizione negoziati  Euronext, Euronext Growth et Euronext Access.</t>
  </si>
  <si>
    <t>JL, K0, K1</t>
  </si>
  <si>
    <t>EW, Q1, Q2, Q3, Q4</t>
  </si>
  <si>
    <t>9F, 9G</t>
  </si>
  <si>
    <r>
      <rPr>
        <b/>
        <sz val="10"/>
        <rFont val="Arial"/>
        <family val="2"/>
      </rPr>
      <t>Belgian market</t>
    </r>
    <r>
      <rPr>
        <sz val="10"/>
        <rFont val="Arial"/>
        <family val="2"/>
      </rPr>
      <t xml:space="preserve">
Marché belge / Belgische markten / Mercado Belga</t>
    </r>
  </si>
  <si>
    <r>
      <rPr>
        <b/>
        <sz val="10"/>
        <rFont val="Arial"/>
        <family val="2"/>
      </rPr>
      <t>French market</t>
    </r>
    <r>
      <rPr>
        <sz val="10"/>
        <rFont val="Arial"/>
        <family val="2"/>
      </rPr>
      <t xml:space="preserve">
Marché français / Franse markten / Mercado Francês</t>
    </r>
  </si>
  <si>
    <r>
      <rPr>
        <b/>
        <sz val="10"/>
        <rFont val="Arial"/>
        <family val="2"/>
      </rPr>
      <t>Dutch market</t>
    </r>
    <r>
      <rPr>
        <sz val="10"/>
        <rFont val="Arial"/>
        <family val="2"/>
      </rPr>
      <t xml:space="preserve">
Marché néerlandais / Nederlandse markten / Mercado Holandês</t>
    </r>
  </si>
  <si>
    <r>
      <rPr>
        <b/>
        <sz val="10"/>
        <rFont val="Arial"/>
        <family val="2"/>
      </rPr>
      <t>Irish market</t>
    </r>
    <r>
      <rPr>
        <sz val="10"/>
        <rFont val="Arial"/>
        <family val="2"/>
      </rPr>
      <t xml:space="preserve">
Marché irlandais / Ierse markt / Mercado irlandês</t>
    </r>
  </si>
  <si>
    <r>
      <t>P</t>
    </r>
    <r>
      <rPr>
        <b/>
        <sz val="10"/>
        <rFont val="Arial"/>
        <family val="2"/>
      </rPr>
      <t>ortuguese market</t>
    </r>
    <r>
      <rPr>
        <sz val="10"/>
        <rFont val="Arial"/>
        <family val="2"/>
      </rPr>
      <t xml:space="preserve">
Marché portugais / Portugese markten / Mercado Português</t>
    </r>
  </si>
  <si>
    <r>
      <rPr>
        <b/>
        <sz val="10"/>
        <rFont val="Arial"/>
        <family val="2"/>
      </rPr>
      <t>Norwegian market</t>
    </r>
    <r>
      <rPr>
        <sz val="10"/>
        <rFont val="Arial"/>
        <family val="2"/>
      </rPr>
      <t xml:space="preserve">
Marché norvégien / Noorse markten / Mercado Norueguês</t>
    </r>
  </si>
  <si>
    <r>
      <t>Euronext Access -</t>
    </r>
    <r>
      <rPr>
        <strike/>
        <sz val="10"/>
        <rFont val="Calibri"/>
        <family val="2"/>
        <scheme val="minor"/>
      </rPr>
      <t xml:space="preserve"> </t>
    </r>
    <r>
      <rPr>
        <sz val="10"/>
        <rFont val="Calibri"/>
        <family val="2"/>
        <scheme val="minor"/>
      </rPr>
      <t>Stock warrants - subscription rights  - 20% -  Non guaranteed</t>
    </r>
  </si>
  <si>
    <r>
      <t>Euronext Access -</t>
    </r>
    <r>
      <rPr>
        <strike/>
        <sz val="10"/>
        <rFont val="Calibri"/>
        <family val="2"/>
        <scheme val="minor"/>
      </rPr>
      <t xml:space="preserve"> </t>
    </r>
    <r>
      <rPr>
        <sz val="10"/>
        <rFont val="Calibri"/>
        <family val="2"/>
        <scheme val="minor"/>
      </rPr>
      <t xml:space="preserve">Stock warrants - subscription rights  - 20% - Euroclear Bank </t>
    </r>
  </si>
  <si>
    <r>
      <t>Euronext Access -</t>
    </r>
    <r>
      <rPr>
        <strike/>
        <sz val="10"/>
        <rFont val="Calibri"/>
        <family val="2"/>
        <scheme val="minor"/>
      </rPr>
      <t xml:space="preserve"> </t>
    </r>
    <r>
      <rPr>
        <sz val="10"/>
        <rFont val="Calibri"/>
        <family val="2"/>
        <scheme val="minor"/>
      </rPr>
      <t>Stock warrants - subscription rights  - 20% -  Non Clearable</t>
    </r>
  </si>
  <si>
    <r>
      <t>Euronext Access -</t>
    </r>
    <r>
      <rPr>
        <strike/>
        <sz val="10"/>
        <rFont val="Calibri"/>
        <family val="2"/>
        <scheme val="minor"/>
      </rPr>
      <t xml:space="preserve"> </t>
    </r>
    <r>
      <rPr>
        <sz val="10"/>
        <rFont val="Calibri"/>
        <family val="2"/>
        <scheme val="minor"/>
      </rPr>
      <t>Stock warrants - Subscription rights  - 20%</t>
    </r>
  </si>
  <si>
    <t>4L</t>
  </si>
  <si>
    <t>8J</t>
  </si>
  <si>
    <t>8L</t>
  </si>
  <si>
    <t>8K</t>
  </si>
  <si>
    <t>4K</t>
  </si>
  <si>
    <t>Bonds UNT TCS Non Clearable Penalty Bench</t>
  </si>
  <si>
    <t>Bonds UNT - Non guaranteed - TCS</t>
  </si>
  <si>
    <t>8H</t>
  </si>
  <si>
    <t>8I</t>
  </si>
  <si>
    <t>JN</t>
  </si>
  <si>
    <t>JM</t>
  </si>
  <si>
    <t>Stock warrants - subscription rights  - Penalty Box - 20%</t>
  </si>
  <si>
    <t>Equities - Penalty Box - Euroclear Bank</t>
  </si>
  <si>
    <t>8C, AI, AJ, E6, EB, J0, J1, J2, J4, J7, J9, JA, JC, JE, JG, JI, JJ, JK, JX, JY, JZ, K2, K3, KC, KD, KE, KF, KG, KH, KI, KJ, KL, JV</t>
  </si>
  <si>
    <t>JV</t>
  </si>
  <si>
    <t>Equities Blue Chip non AEX</t>
  </si>
  <si>
    <t>SP BNPP ENL 08:00-18:30</t>
  </si>
  <si>
    <t>SP BNPP EFR 08:00-18:30</t>
  </si>
  <si>
    <t>H9</t>
  </si>
  <si>
    <t>HA</t>
  </si>
  <si>
    <t>HB</t>
  </si>
  <si>
    <t>HE</t>
  </si>
  <si>
    <t>HF</t>
  </si>
  <si>
    <t>HG</t>
  </si>
  <si>
    <t>SP SG EBE 08:00-18:30</t>
  </si>
  <si>
    <t>SP SG EFR 08:00-18:30</t>
  </si>
  <si>
    <t>SP SG ENL 08:00-18:30</t>
  </si>
  <si>
    <t>SP BNPP2 ENL 08:00-18:30</t>
  </si>
  <si>
    <t>Euronext Access - Equities - Non guaranteed</t>
  </si>
  <si>
    <t>Euronext Access - Equities - Penalty Box - Double Fixing - Non guaranteed</t>
  </si>
  <si>
    <t>Euronext Access - Stock warrants - subscription rights  - 20% - Non guaranteed</t>
  </si>
  <si>
    <t>Investment funds - Euronext Access +   - Non guaranteed</t>
  </si>
  <si>
    <t>Equities - Euronext Access +   - Non guaranteed</t>
  </si>
  <si>
    <t>Euronext Access - Investment funds - Non guaranteed</t>
  </si>
  <si>
    <t>OPCC Reference Price Source</t>
  </si>
  <si>
    <t>SCRP</t>
  </si>
  <si>
    <t>DCRP</t>
  </si>
  <si>
    <t>Dynamic Collar Reference Price</t>
  </si>
  <si>
    <t>9Q</t>
  </si>
  <si>
    <t>Euronext Access Dublin - Shares - Euroclear Bank</t>
  </si>
  <si>
    <t>9R</t>
  </si>
  <si>
    <t>Euronext Access Dublin - Stock warrants - Subscription rights  - 20% - Euroclear Bank</t>
  </si>
  <si>
    <t>DP</t>
  </si>
  <si>
    <t>DQ</t>
  </si>
  <si>
    <t>DR</t>
  </si>
  <si>
    <t>DS</t>
  </si>
  <si>
    <t>DT</t>
  </si>
  <si>
    <t>DV</t>
  </si>
  <si>
    <t>DW</t>
  </si>
  <si>
    <t>ETF BE - SINGLE CCP</t>
  </si>
  <si>
    <t>ETF BE - SINGLE CCP - ALL CCY - EB</t>
  </si>
  <si>
    <t>ETF NL - ALL CCY - EB -SINGLE CCP</t>
  </si>
  <si>
    <t>ETFs SINGLE CCP - CONTINUOUS - XMSM</t>
  </si>
  <si>
    <t>FH</t>
  </si>
  <si>
    <t>ETF FR EQUITY - SINGLE CCP</t>
  </si>
  <si>
    <t>EURONEXT PARIS - T2S - Cleared &amp; Guaranteed - UNT</t>
  </si>
  <si>
    <t>EURONEXT PARIS - ICSD - Cleared &amp; Guaranteed - FMT - Emerging Markets</t>
  </si>
  <si>
    <t>EURONEXT ACCESS PARIS - T2S - Cleared &amp; Guaranteed - UNT</t>
  </si>
  <si>
    <t>EURONEXT PARIS - T2S - Bilateral - FMT - Corporate / Financial</t>
  </si>
  <si>
    <t>EURONEXT PARIS - T2S - Cleared &amp; Guaranteed - FMT - ABS</t>
  </si>
  <si>
    <t>EURONEXT PARIS - T2S - Cleared &amp; Guaranteed - FMT - Banking Bonds - Continous</t>
  </si>
  <si>
    <t>EURONEXT PARIS - T2S - Cleared &amp; Guaranteed - FMT - Banking Bonds - Fixing</t>
  </si>
  <si>
    <t>EURONEXT PARIS - T2S - Cleared &amp; Non Guaranteed - FMT</t>
  </si>
  <si>
    <t>EURONEXT GROWTH PARIS - ICSD - Bilateral - FMT</t>
  </si>
  <si>
    <t>EURONEXT PARIS - ICSD - Bilateral - FMT - Soft Currencies</t>
  </si>
  <si>
    <t>EURONEXT ACCESS PARIS - ICSD - Cleared &amp; Non Guaranteed - FMT</t>
  </si>
  <si>
    <t>EURONEXT PARIS - T2S - Cleared &amp; Guaranteed - UNT - Recovery Box</t>
  </si>
  <si>
    <t>EURONEXT PARIS - T2S - Cleared &amp; Guaranteed - FMT - Supranational / Sovereign / Agency</t>
  </si>
  <si>
    <t>EURONEXT PARIS - ICSD - Cleared &amp; Guaranteed - FMT - Supranational / Sovereign / Agency</t>
  </si>
  <si>
    <t>EURONEXT PARIS - T2S - Cleared &amp; Guaranteed - FMT - Corporate / Financial</t>
  </si>
  <si>
    <t>EURONEXT PARIS - ICSD - Cleared &amp; Guaranteed - FMT - Banking Bonds - Fixing</t>
  </si>
  <si>
    <t>EURONEXT PARIS - T2S - Cleared &amp; Guaranteed - FMT - Government Bonds</t>
  </si>
  <si>
    <t>EURONEXT PARIS - ICSD - Cleared &amp; Guaranteed - FMT - Soft Currencies</t>
  </si>
  <si>
    <t>EURONEXT ACCESS PARIS - T2S - Cleared &amp; Guaranteed - FMT</t>
  </si>
  <si>
    <t>EURONEXT ACCESS PARIS - ICSD - Cleared &amp; Guaranteed - FMT</t>
  </si>
  <si>
    <t>EURONEXT PARIS - T2S - Bilateral - UNT</t>
  </si>
  <si>
    <t>EURONEXT ACCESS PARIS - T2S - Bilateral - FMT</t>
  </si>
  <si>
    <t>EURONEXT PARIS - T2S - Bilateral - FMT - ABS</t>
  </si>
  <si>
    <t>EURONEXT PARIS - ICSD - Cleared &amp; Guaranteed - FMT - Corporate / Financial</t>
  </si>
  <si>
    <t>EURONEXT ACCESS PARIS - T2S - Cleared &amp; Non Guaranteed - FMT</t>
  </si>
  <si>
    <t>EURONEXT PARIS - ICSD - Cleared &amp; Guaranteed - FMT - ABS</t>
  </si>
  <si>
    <t>EURONEXT PARIS - T2S - Bilateral - FMT - Supranational / Sovereign / Agency</t>
  </si>
  <si>
    <t>EURONEXT PARIS - T2S - Bilateral - FMT - Government Bonds</t>
  </si>
  <si>
    <t>EURONEXT PARIS - ICSD - Cleared &amp; Guaranteed - FMT - Banking Bonds - Continous</t>
  </si>
  <si>
    <t>EURONEXT GROWTH PARIS - T2S - Cleared &amp; Guaranteed - FMT</t>
  </si>
  <si>
    <t>EURONEXT GROWTH PARIS - T2S - Cleared &amp; Guaranteed - FMT - Recovery Box</t>
  </si>
  <si>
    <t>EURONEXT GROWTH PARIS - T2S - Cleared &amp; Guaranteed - FMT - Penalty Bench</t>
  </si>
  <si>
    <t>EURONEXT PARIS - T2S - Bilateral - FMT - Structured Bonds</t>
  </si>
  <si>
    <t>EURONEXT PARIS - ICSD - Bilateral - FMT - Supranational / Sovereign / Agency</t>
  </si>
  <si>
    <t>EURONEXT PARIS - T2S - Bilateral - FMT - Penalty Bench</t>
  </si>
  <si>
    <t>EURONEXT PARIS - T2S - Cleared &amp; Guaranteed - FMT - Penalty Bench</t>
  </si>
  <si>
    <t>EURONEXT PARIS - T2S - Bilateral - UNT - Penalty Bench</t>
  </si>
  <si>
    <t>EURONEXT GROWTH PARIS - T2S - Bilateral - FMT</t>
  </si>
  <si>
    <t>EURONEXT PARIS - ICSD - Bilateral - FMT - Emerging Markets</t>
  </si>
  <si>
    <t>EURONEXT PARIS - ICSD - Bilateral - FMT - Structured Bonds</t>
  </si>
  <si>
    <t>EURONEXT PARIS - ICSD - Bilateral - FMT - Corporate / Financial</t>
  </si>
  <si>
    <t>EURONEXT ACCESS PARIS - ICSD - Bilateral - FMT</t>
  </si>
  <si>
    <t>EURONEXT PARIS - ICSD - Bilateral - FMT - ABS</t>
  </si>
  <si>
    <t>EURONEXT PARIS - ICSD - Cleared &amp; Non Guaranteed - FMT</t>
  </si>
  <si>
    <t>EURONEXT GROWTH PARIS - ICSD - Cleared &amp; Guaranteed - FMT</t>
  </si>
  <si>
    <t>EURONEXT GROWTH PARIS - T2S - Cleared &amp; Non Guaranteed - FMT</t>
  </si>
  <si>
    <t>EURONEXT GROWTH PARIS - T2S - Cleared &amp; Guaranteed - UNT</t>
  </si>
  <si>
    <t>EH</t>
  </si>
  <si>
    <t>EURONEXT GROWTH PARIS - ICSD - Cleared &amp; Non Guaranteed - FMT</t>
  </si>
  <si>
    <t>Order Price Control Collars (OPCC) - Oslo Market</t>
  </si>
  <si>
    <t>Fixed Income Segment (Amsterdam, Brussels, Paris, Lisbon)</t>
  </si>
  <si>
    <t>± 17.50%</t>
  </si>
  <si>
    <t>Static Collars Fixed Income Segment - Amsterdam, Brussels, Lisbon, Paris</t>
  </si>
  <si>
    <t>Trading group Amsterdam</t>
  </si>
  <si>
    <t>Trading group Brussels</t>
  </si>
  <si>
    <t>Trading group Paris</t>
  </si>
  <si>
    <t>Trading group Lisbon</t>
  </si>
  <si>
    <t>C4</t>
  </si>
  <si>
    <t>V9</t>
  </si>
  <si>
    <t>± 6.50%</t>
  </si>
  <si>
    <t>L3 / L5 / L6 / L7 / L8 / L9 / LA / LC / LK / LP / LQ / LR / LW</t>
  </si>
  <si>
    <t>C2 / C3 / C5 / C6 / C7 / CG / CO / CQ / ER / ET / EX / EY</t>
  </si>
  <si>
    <t>R2 / R3 / R6 / S3 / EZ / V1 / V2 / V3 / V4 / V5 / V6 / V8</t>
  </si>
  <si>
    <t>± 7,00%</t>
  </si>
  <si>
    <t>L4 / LD / LE / LI / LS / LU / LY</t>
  </si>
  <si>
    <t>CB / CI / CJ / CP</t>
  </si>
  <si>
    <t xml:space="preserve"> 42 / 68 / 4L / 4O / 4U
4V / 8J / 8K / 8L / 8R</t>
  </si>
  <si>
    <t>R4 / R9 / S2 / S4 / V0</t>
  </si>
  <si>
    <t>Trading groups withtout static Collars</t>
  </si>
  <si>
    <t>Dynamic Collars Fixed Income Segment - Amsterdam, Brussels, Lisbon, Paris</t>
  </si>
  <si>
    <t>L0 / LB</t>
  </si>
  <si>
    <t>C4 / CA</t>
  </si>
  <si>
    <t>4E / 4R</t>
  </si>
  <si>
    <t>R1 / V9</t>
  </si>
  <si>
    <t>L1 / L2 / LJ / LZ</t>
  </si>
  <si>
    <t>C1 / CC</t>
  </si>
  <si>
    <t>41 / 4C / 4M / 8P</t>
  </si>
  <si>
    <t>S7 / V7</t>
  </si>
  <si>
    <t>± 2.75%</t>
  </si>
  <si>
    <t>L3 / L5 / L6 / L7 / L8 / L9 / LA / LC / LK /LP / LQ / LR / LW</t>
  </si>
  <si>
    <t>35 / 37 / 40 / 43 / 44 / 45 / 55 / 56 / 58 / 4A / 4B / 4D / 4F / 4G / 4H / 4J / 4K / 4N / 4Q / 4S / 4T / 8H / 8I / 8M / 8N / 8O / 8Q / EH / EL / ES / EU / EV</t>
  </si>
  <si>
    <t>EZ / R2 / R3 / R6 / S3 / V1 / V2 / V3 / V4 / V5 / V6 / V8</t>
  </si>
  <si>
    <t>CI / CJ / CP</t>
  </si>
  <si>
    <t>42 / 68 / 4L / 4O / 4U / 4V / 8J / 8K / 8L / 8R</t>
  </si>
  <si>
    <t>35, 37, 40, 41, 42, 43, 45, 55, 56, 58, 68, 4A, 4B, 4C, 4E, 4F, 4G, 4H, 4J, 4K, 4L, 4M, 4N, 4O, 4Q, 4R, 4S, 4T, 4U, 4V, 8I, 8J, 8K, 8L, 8M, 8N, 8P, 8Q, 8R ,EH ,EL , ES, EU, EV</t>
  </si>
  <si>
    <t>44, 4D, 8H, 8O</t>
  </si>
  <si>
    <t>C1, C2, C3, C4, C5, C6, C7, CA, CB, CC, CG, CI, CJ, CO, CP, CQ, ER, ET, EX, EY</t>
  </si>
  <si>
    <t>L0, L1, L2, L3, L4, L5, L6, L7, L8, L9, LA, LB, LC, LD, LE, LI, LJ, LK, LP, LQ, LR, LS, LU, LW, LY, LZ</t>
  </si>
  <si>
    <t>EZ, R1, R2, R3, R4, R6, R9, S2, S3, S4, S7, S9, V0, V1, V2, V3, V4, V5, V6, V7, V8, V9</t>
  </si>
  <si>
    <t>C8, C9</t>
  </si>
  <si>
    <t>EURONEXT BRUSSELS - T2S - Bilateral - FMT - Corporate / Financial</t>
  </si>
  <si>
    <t>EURONEXT BRUSSELS - T2S - Bilateral - FMT - Supranational / Sovereign / Agency</t>
  </si>
  <si>
    <t>EURONEXT BRUSSELS - T2S - Cleared &amp; Non Guaranteed - FMT</t>
  </si>
  <si>
    <t>EURONEXT BRUSSELS - T2S - Bilateral - FMT - Government Bonds</t>
  </si>
  <si>
    <t>EURONEXT BRUSSELS - ICSD - Cleared &amp; Guaranteed - FMT</t>
  </si>
  <si>
    <t>EURONEXT GROWTH BRUSSELS - ICSD - Cleared &amp; Non Guaranteed - FMT</t>
  </si>
  <si>
    <t>EURONEXT BRUSSELS - ICSD - Cleared &amp; Non Guaranteed - FMT</t>
  </si>
  <si>
    <t>EURONEXT BRUSSELS - T2S - Cleared &amp; Guaranteed - FMT - Government Bonds</t>
  </si>
  <si>
    <t>EURONEXT BRUSSELS - T2S - Cleared &amp; Guaranteed - FMT - ABS</t>
  </si>
  <si>
    <t>EURONEXT BRUSSELS - T2S - Cleared &amp; Guaranteed - FMT - Corporate / Financial</t>
  </si>
  <si>
    <t>EURONEXT BRUSSELS - T2S - Cleared &amp; Guaranteed - FMT - Supranational / Sovereign / Agency</t>
  </si>
  <si>
    <t>EURONEXT GROWTH BRUSSELS - T2S - Cleared &amp; Guaranteed - FMT - Recovery Box</t>
  </si>
  <si>
    <t>EURONEXT BRUSSELS - ICSD - Bilateral - FMT</t>
  </si>
  <si>
    <t>EURONEXT BRUSSELS - T2S - Bilateral - FMT - ABS</t>
  </si>
  <si>
    <t>EURONEXT GROWTH BRUSSELS - T2S - Cleared &amp; Non Guaranteed - FMT</t>
  </si>
  <si>
    <t>EURONEXT GROWTH BRUSSELS - T2S - Bilateral - FMT</t>
  </si>
  <si>
    <t>EURONEXT GROWTH BRUSSELS - ICSD - Cleared &amp; Guaranteed - FMT</t>
  </si>
  <si>
    <t>EURONEXT GROWTH BRUSSELS - T2S - Cleared &amp; Guaranteed - FMT</t>
  </si>
  <si>
    <t>CO</t>
  </si>
  <si>
    <t>EURONEXT GROWTH BRUSSELS - ICSD - Bilateral - FMT</t>
  </si>
  <si>
    <t>EURONEXT AMSTERDAM - T2S - Cleared &amp; Guaranteed - FMT - Government Bonds</t>
  </si>
  <si>
    <t>EURONEXT AMSTERDAM - T2S - Cleared &amp; Guaranteed - FMT - Corporate / Financial</t>
  </si>
  <si>
    <t>EURONEXT AMSTERDAM - ICSD - Cleared &amp; Guaranteed - FMT - Corporate / Financial</t>
  </si>
  <si>
    <t>EURONEXT AMSTERDAM - ICSD - Cleared &amp; Guaranteed - UNT</t>
  </si>
  <si>
    <t>EURONEXT AMSTERDAM - T2S - Cleared &amp; Guaranteed - FMT - ABS</t>
  </si>
  <si>
    <t>EURONEXT AMSTERDAM - T2S - Cleared &amp; Guaranteed - FMT - Supranational / Sovereign / Agency</t>
  </si>
  <si>
    <t>EURONEXT AMSTERDAM - ICSD - Cleared &amp; Guaranteed - FMT - Soft Currencies</t>
  </si>
  <si>
    <t>EURONEXT AMSTERDAM - T2S - Cleared &amp; Non Guaranteed - FMT - Supranational / Sovereign / Agency</t>
  </si>
  <si>
    <t>EURONEXT AMSTERDAM - T2S - Cleared &amp; Non Guaranteed - FMT - Corporate / Financial</t>
  </si>
  <si>
    <t>EURONEXT AMSTERDAM - ICSD - Bilateral - FMT - Emerging Markets</t>
  </si>
  <si>
    <t>EURONEXT AMSTERDAM - T2S - Bilateral - FMT - Supranational / Sovereign / Agency</t>
  </si>
  <si>
    <t>EURONEXT AMSTERDAM - T2S - Bilateral - FMT - Government Bonds</t>
  </si>
  <si>
    <t>EURONEXT AMSTERDAM - ICSD - Cleared &amp; Non Guaranteed - FMT - Supranational / Sovereign / Agency</t>
  </si>
  <si>
    <t>EURONEXT AMSTERDAM - T2S - Cleared &amp; Guaranteed - FMT - Recovery Box</t>
  </si>
  <si>
    <t>EURONEXT AMSTERDAM - T2S - Bilateral - FMT - ABS</t>
  </si>
  <si>
    <t>EURONEXT AMSTERDAM - T2S - Bilateral - FMT - Corporate / Financial</t>
  </si>
  <si>
    <t>EURONEXT AMSTERDAM - ICSD - Bilateral - FMT - Soft Currencies</t>
  </si>
  <si>
    <t>EURONEXT AMSTERDAM - ICSD - Cleared &amp; Non Guaranteed - FMT - Corporate / Financial</t>
  </si>
  <si>
    <t>EURONEXT AMSTERDAM - ICSD - Cleared &amp; Guaranteed - FMT - Supranational / Sovereign / Agency</t>
  </si>
  <si>
    <t>EURONEXT AMSTERDAM - ICSD - Cleared &amp; Guaranteed - FMT - Emerging Markets</t>
  </si>
  <si>
    <t>EURONEXT AMSTERDAM - ICSD - Cleared &amp; Non Guaranteed-  FMT - Recovery Box</t>
  </si>
  <si>
    <t>EURONEXT AMSTERDAM - ICSD - Cleared &amp; Guaranteed - FMT - ABS</t>
  </si>
  <si>
    <t>EURONEXT AMSTERDAM - ICSD - Bilateral - FMT - Supranational / Sovereign / Agency</t>
  </si>
  <si>
    <t>EURONEXT AMSTERDAM - ICSD - Bilateral - FMT - ABS</t>
  </si>
  <si>
    <t>EURONEXT AMSTERDAM - ICSD - Bilateral - FMT - Corporate / Financial</t>
  </si>
  <si>
    <t>EURONEXT ACCESS LISBON - ICSD - Cleared &amp; Guaranteed - FMT</t>
  </si>
  <si>
    <t>EURONEXT LISBON - T2S - Cleared &amp; Guaranteed - FMT - Government Bonds</t>
  </si>
  <si>
    <t>EURONEXT LISBON - T2S - Cleared &amp; Guaranteed - FMT - Supranational / Sovereign / Agency</t>
  </si>
  <si>
    <t>EURONEXT ACCESS LISBON - T2S - Cleared &amp; Non Guaranteed - FMT</t>
  </si>
  <si>
    <t>EURONEXT LISBON - T2S - Cleared &amp; Guaranteed - FMT - Recovery Box</t>
  </si>
  <si>
    <t>EURONEXT LISBON - T2S - Cleared &amp; Non Guaranteed - FMT</t>
  </si>
  <si>
    <t>EURONEXT LISBON - ICSD - Cleared &amp; Guaranteed - FMT - Recovery Box</t>
  </si>
  <si>
    <t>EURONEXT LISBON - T2S - Bilateral - FMT - ABS</t>
  </si>
  <si>
    <t>EURONEXT ACCESS LISBON - T2S - Bilateral - FMT</t>
  </si>
  <si>
    <t>EURONEXT LISBON - ICSD - Bilateral - FMT - Recovery Box</t>
  </si>
  <si>
    <t>EURONEXT LISBON - T2S - Cleared &amp; Guaranteed - FMT - Corporate / Financial</t>
  </si>
  <si>
    <t>EURONEXT LISBON - ICSD - Cleared &amp; Guaranteed - FMT</t>
  </si>
  <si>
    <t>EURONEXT ACCESS LISBON - ICSD - Cleared &amp; Non Guaranteed - FMT</t>
  </si>
  <si>
    <t>V0</t>
  </si>
  <si>
    <t>EURONEXT LISBON - T2S - Cleared &amp; Guaranteed - FMT - ABS</t>
  </si>
  <si>
    <t>V3</t>
  </si>
  <si>
    <t>EURONEXT LISBON - ICSD - Cleared &amp; Non Guaranteed - FMT</t>
  </si>
  <si>
    <t>V6</t>
  </si>
  <si>
    <t>EURONEXT ACCESS LISBON - T2S - Cleared &amp; Guaranteed - FMT</t>
  </si>
  <si>
    <t>V7</t>
  </si>
  <si>
    <t>EURONEXT LISBON - T2S - Bilateral - FMT - Corporate / Financial</t>
  </si>
  <si>
    <t>V8</t>
  </si>
  <si>
    <t>EURONEXT LISBON - T2S - Bilateral - FMT - Supranational / Sovereign / Agency</t>
  </si>
  <si>
    <t>EURONEXT LISBON - T2S - Bilateral - FMT - Government Bonds</t>
  </si>
  <si>
    <t>4C / 4M / 41 / 8P</t>
  </si>
  <si>
    <t>35 / 37 / 40 / 43 / 44 / 45 / 55 / 56 / 58 / 4A / 4B / 4D / 4F / 4G
4H / 4J / 4K / 4N / 4Q / 4S / 4T / 8H / 8I / 8M / 8N / 8O
8Q / 8R / EH / EL / ES / EU / EV</t>
  </si>
  <si>
    <r>
      <t>L0 / LB / C4 / CA / R1 / V9</t>
    </r>
    <r>
      <rPr>
        <sz val="10"/>
        <rFont val="Arial"/>
        <family val="2"/>
      </rPr>
      <t xml:space="preserve"> / 4E / 4R</t>
    </r>
  </si>
  <si>
    <r>
      <t>L1 / L2 / LJ / LZ / C1 / CC / S7 / V7</t>
    </r>
    <r>
      <rPr>
        <sz val="10"/>
        <rFont val="Arial"/>
        <family val="2"/>
      </rPr>
      <t xml:space="preserve"> / 41 / 4C / 4M / 8P</t>
    </r>
  </si>
  <si>
    <r>
      <t xml:space="preserve">L3 / L5 / L6 / L7 / L8 / L9 / LA / LC / LK / LP / LQ / LR / LW
C2 / C3 / C5 / C6 / C7 / CG / CO / CP / ER / ET / EX / EY 
R2 / R3 / R6 / S3 / EZ / V1 / V2 / V3 / V4 / V5 / V6 / V8 
</t>
    </r>
    <r>
      <rPr>
        <sz val="10"/>
        <rFont val="Arial"/>
        <family val="2"/>
      </rPr>
      <t>35 / 37 / 40 / 43 / 44 / 45 / 55 / 56 / 58 / 4A / 4B / 4D / 4F
4G / 4H / 4J / 4K / 4N / 4Q / 4S / 4T / 8H / 8I / 8M / 8N
8O / 8Q / EH / EL / ES / EU / EV</t>
    </r>
  </si>
  <si>
    <r>
      <t>L4 / LD / LE / LI /  LS/ LU / LY / CB / CI
CJ / CQ / R4 / R9 / S2 / S4 / V0</t>
    </r>
    <r>
      <rPr>
        <sz val="10"/>
        <rFont val="Arial"/>
        <family val="2"/>
      </rPr>
      <t xml:space="preserve"> / 42 /
 68 / 4L / 4O / 4U / 4V / 8J / 8K / 8L / 8R</t>
    </r>
  </si>
  <si>
    <t>LB / L0</t>
  </si>
  <si>
    <t>LJ / LZ / L1 / L2</t>
  </si>
  <si>
    <t>V9 / R1</t>
  </si>
  <si>
    <r>
      <rPr>
        <b/>
        <sz val="10"/>
        <rFont val="Arial"/>
        <family val="2"/>
      </rPr>
      <t>Portuguese market</t>
    </r>
    <r>
      <rPr>
        <sz val="10"/>
        <rFont val="Arial"/>
        <family val="2"/>
      </rPr>
      <t xml:space="preserve">
Marché portugais / Portugese markten / Mercado Português</t>
    </r>
  </si>
  <si>
    <r>
      <t xml:space="preserve">Markets
</t>
    </r>
    <r>
      <rPr>
        <sz val="10"/>
        <rFont val="Arial"/>
        <family val="2"/>
      </rPr>
      <t>Marchés / Markten / Mercado</t>
    </r>
  </si>
  <si>
    <r>
      <t xml:space="preserve">Trading groups
</t>
    </r>
    <r>
      <rPr>
        <sz val="10"/>
        <rFont val="Arial"/>
        <family val="2"/>
      </rPr>
      <t>Groupes de négociation / Handelsgroepen / Grupo de negociação</t>
    </r>
  </si>
  <si>
    <t>SP BNPP EFR 08:00-22:00 (BilatStl)</t>
  </si>
  <si>
    <t>SP BNPP2 ENL 08:00-22:00 (BilatStl)</t>
  </si>
  <si>
    <t>K8</t>
  </si>
  <si>
    <t>K9</t>
  </si>
  <si>
    <t>OK</t>
  </si>
  <si>
    <t>Italian market
Marché italien / Mercato italiano / Italiaanse market / Mercado italiano</t>
  </si>
  <si>
    <r>
      <t xml:space="preserve">Italian market
</t>
    </r>
    <r>
      <rPr>
        <sz val="10"/>
        <rFont val="Arial"/>
        <family val="2"/>
      </rPr>
      <t>Marché italien / Mercato italiano / Italiaanse market / Mercado italiano</t>
    </r>
  </si>
  <si>
    <t>ETFs FR Equity SR = 2%</t>
  </si>
  <si>
    <t>ETFs FR Blue Chip CAC40 -FTSE100 - SR = 2%</t>
  </si>
  <si>
    <t>ETF FR - ALL CCY - EB - SR3</t>
  </si>
  <si>
    <t>ETF FR - ALL CCY - EB - SR2</t>
  </si>
  <si>
    <t>ETFs FR EQUITY SR = 3%</t>
  </si>
  <si>
    <t>ETFs – Alternate trading hours - SR = 2%</t>
  </si>
  <si>
    <t>ETFs - FOR CCY - SR = 3%</t>
  </si>
  <si>
    <t>ETF NL - SINGLE CCP</t>
  </si>
  <si>
    <t>ETFs NL - SR = 2%</t>
  </si>
  <si>
    <t>3A, 3B, 3C, 3E, 3F, 3G, 3H, 3N, 3O, 3X, 3Y</t>
  </si>
  <si>
    <t>3O</t>
  </si>
  <si>
    <t>3N</t>
  </si>
  <si>
    <t>3M</t>
  </si>
  <si>
    <t>3M - ETLX</t>
  </si>
  <si>
    <t>3N - BGEM</t>
  </si>
  <si>
    <t>3O - MTAH </t>
  </si>
  <si>
    <t>3N - BGEM </t>
  </si>
  <si>
    <t>XMIL EQU ETLX - Internal Dynamic Ref. Price source</t>
  </si>
  <si>
    <t>XMIL - Borsa Italiana Global Equity Market - Internal Dynamic Ref. Price source</t>
  </si>
  <si>
    <t>XMIL - Euronext Trading After Hours Milan - External Dynamic Ref. Price source</t>
  </si>
  <si>
    <t>XMIL EQU ETLX - External Dynamic Ref. Price source</t>
  </si>
  <si>
    <t>XMIL - Borsa Italiana Global Equity Market - External Dynamic Ref. Price source</t>
  </si>
  <si>
    <t>XMIL - Euronext Trading After Hours Milan - Internal Dynamic Ref. Price source</t>
  </si>
  <si>
    <t>Effective date : 14/07/2025</t>
  </si>
  <si>
    <t>3S</t>
  </si>
  <si>
    <t>XMIL - ETFplus - ETC/ETN - Single CCP</t>
  </si>
  <si>
    <t>XAMS - ETFs - Guaranteed ​- Single CCP</t>
  </si>
  <si>
    <t>XAMS - ETCs/ETNs - Non Clearable</t>
  </si>
  <si>
    <t>XAMS - ETCs/ETNs - Non Clearable - EB</t>
  </si>
  <si>
    <t>XAMS - ETNs/ETCs​ - Guaranteed - EB - Preferred CCP</t>
  </si>
  <si>
    <t>XAMS - ETNs/ETCs ​- Guaranteed - Preferred CCP</t>
  </si>
  <si>
    <t>XOSL - ETFs - Guaranteed ​- ESO</t>
  </si>
  <si>
    <t>XOSL - ETCs/ETNs - Guaranteed</t>
  </si>
  <si>
    <t>XAMS - ETCs/ETNs - Non Guaranteed</t>
  </si>
  <si>
    <t>XAMS - ETCs/ETNs - Guaranteed</t>
  </si>
  <si>
    <t>XAMS - ETCs/ETNs - Guaranteed - EB</t>
  </si>
  <si>
    <t>XAMS - ETFs - Guaranteed ​- EB ​- Single CCP</t>
  </si>
  <si>
    <t>XAMS - ETCs/ETNs - EB - Non Guaranteed</t>
  </si>
  <si>
    <t>XPAR - ETFs - Guaranteed ​- T2S - Single CCP</t>
  </si>
  <si>
    <t>XPAR - ETFs - Guaranteed ​- EB - Single CCP</t>
  </si>
  <si>
    <t>XPAR - ETCs/ETNs -Non Guaranteed</t>
  </si>
  <si>
    <t>XPAR - ETCs/ETNs - EB - Non Clearable</t>
  </si>
  <si>
    <t>XPAR - ETCs/ETNs - Guaranteed ​- T2S ​- Preferred CCP</t>
  </si>
  <si>
    <t>XPAR - ETCs/ETNs - Guaranteed​ - EB ​- Preferred CCP</t>
  </si>
  <si>
    <t>XPAR - ETCs/ETNs - Guaranteed</t>
  </si>
  <si>
    <t>XPAR - ETCs/ETNs - EB - Guaranteed</t>
  </si>
  <si>
    <t>XPAR - ETCs/ETNs - EB - Non Guaranteed</t>
  </si>
  <si>
    <t>XPAR - ETCs/ETNs - Non Clearable</t>
  </si>
  <si>
    <t>XAMS - ETFs ​- Non Guaranteed - EB - Single CCP</t>
  </si>
  <si>
    <t>XPAR - ETFs ​- Non Guaranteed - EB - Single CCP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</si>
</sst>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164" formatCode="_(&quot;€&quot;* #,##0.00_);_(&quot;€&quot;* \(#,##0.00\);_(&quot;€&quot;* &quot;-&quot;??_);_(@_)"/>
    <numFmt numFmtId="165" formatCode="[$-809]dd\ mmmm\ yyyy;@"/>
    <numFmt numFmtId="166" formatCode="0.0%"/>
    <numFmt numFmtId="167" formatCode="[$€-2]\ #,##0.00;[Red]\-[$€-2]\ #,##0.00"/>
    <numFmt numFmtId="168" formatCode="[$€-2]\ #,##0;[Red]\-[$€-2]\ #,##0"/>
    <numFmt numFmtId="169" formatCode="h:mm;@"/>
  </numFmts>
  <fonts count="109" x14ac:knownFonts="1">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sz val="11"/>
      <color rgb="FF000000"/>
      <name val="Calibri"/>
      <family val="2"/>
      <charset val="204"/>
    </font>
    <font>
      <b/>
      <sz val="12"/>
      <name val="Calibri"/>
      <family val="2"/>
    </font>
    <font>
      <sz val="10"/>
      <name val="Calibri"/>
      <family val="2"/>
    </font>
    <font>
      <b/>
      <sz val="16"/>
      <name val="Calibri"/>
      <family val="2"/>
    </font>
    <font>
      <sz val="16"/>
      <name val="Calibri"/>
      <family val="2"/>
    </font>
    <font>
      <b/>
      <sz val="18"/>
      <name val="Calibri"/>
      <family val="2"/>
    </font>
    <font>
      <b/>
      <sz val="20"/>
      <name val="Calibri"/>
      <family val="2"/>
    </font>
    <font>
      <sz val="8"/>
      <color rgb="FF000000"/>
      <name val="Calibri"/>
      <family val="2"/>
    </font>
    <font>
      <b/>
      <sz val="8"/>
      <color rgb="FF000000"/>
      <name val="Calibri"/>
      <family val="2"/>
    </font>
    <font>
      <b/>
      <sz val="22"/>
      <color rgb="FF008D7F"/>
      <name val="Calibri"/>
      <family val="2"/>
    </font>
    <font>
      <sz val="12"/>
      <color theme="1"/>
      <name val="Calibri"/>
      <family val="2"/>
      <scheme val="minor"/>
    </font>
    <font>
      <b/>
      <sz val="8"/>
      <color theme="1"/>
      <name val="Calibri"/>
      <family val="2"/>
      <scheme val="minor"/>
    </font>
    <font>
      <sz val="8"/>
      <color theme="1"/>
      <name val="Calibri"/>
      <family val="2"/>
      <scheme val="minor"/>
    </font>
    <font>
      <b/>
      <sz val="14"/>
      <color rgb="FF008D7F"/>
      <name val="Calibri"/>
      <family val="2"/>
    </font>
    <font>
      <b/>
      <sz val="18"/>
      <color rgb="FF008D7F"/>
      <name val="Calibri"/>
      <family val="2"/>
    </font>
    <font>
      <sz val="8"/>
      <name val="Calibri"/>
      <family val="2"/>
      <scheme val="minor"/>
    </font>
    <font>
      <b/>
      <sz val="9"/>
      <color theme="1"/>
      <name val="Arial"/>
      <family val="2"/>
    </font>
    <font>
      <sz val="9"/>
      <color theme="1"/>
      <name val="Arial"/>
      <family val="2"/>
    </font>
    <font>
      <sz val="10"/>
      <color theme="1"/>
      <name val="Arial"/>
      <family val="2"/>
    </font>
    <font>
      <b/>
      <sz val="10"/>
      <color theme="1"/>
      <name val="Arial"/>
      <family val="2"/>
    </font>
    <font>
      <i/>
      <sz val="10"/>
      <color theme="1"/>
      <name val="Arial"/>
      <family val="2"/>
    </font>
    <font>
      <u/>
      <sz val="9"/>
      <color theme="1"/>
      <name val="Arial"/>
      <family val="2"/>
    </font>
    <font>
      <i/>
      <sz val="9"/>
      <color theme="1"/>
      <name val="Arial"/>
      <family val="2"/>
    </font>
    <font>
      <b/>
      <u/>
      <sz val="9"/>
      <color theme="1"/>
      <name val="Arial"/>
      <family val="2"/>
    </font>
    <font>
      <b/>
      <u/>
      <sz val="10"/>
      <color theme="1"/>
      <name val="Arial"/>
      <family val="2"/>
    </font>
    <font>
      <sz val="7.5"/>
      <color theme="1"/>
      <name val="Arial"/>
      <family val="2"/>
    </font>
    <font>
      <i/>
      <sz val="7.5"/>
      <color theme="1"/>
      <name val="Arial"/>
      <family val="2"/>
    </font>
    <font>
      <b/>
      <i/>
      <u/>
      <sz val="10"/>
      <color theme="1"/>
      <name val="Calibri"/>
      <family val="2"/>
      <scheme val="minor"/>
    </font>
    <font>
      <b/>
      <sz val="10"/>
      <color theme="1"/>
      <name val="Calibri"/>
      <family val="2"/>
      <scheme val="minor"/>
    </font>
    <font>
      <i/>
      <sz val="10"/>
      <color theme="1"/>
      <name val="Calibri"/>
      <family val="2"/>
      <scheme val="minor"/>
    </font>
    <font>
      <b/>
      <i/>
      <sz val="10"/>
      <color theme="1"/>
      <name val="Calibri"/>
      <family val="2"/>
      <scheme val="minor"/>
    </font>
    <font>
      <sz val="9"/>
      <color theme="1"/>
      <name val="Calibri"/>
      <family val="2"/>
      <scheme val="minor"/>
    </font>
    <font>
      <sz val="10"/>
      <color theme="1"/>
      <name val="Calibri"/>
      <family val="2"/>
      <scheme val="minor"/>
    </font>
    <font>
      <sz val="10"/>
      <name val="Calibri"/>
      <family val="2"/>
      <scheme val="minor"/>
    </font>
    <font>
      <b/>
      <sz val="9"/>
      <name val="Arial"/>
      <family val="2"/>
    </font>
    <font>
      <sz val="9"/>
      <name val="Arial"/>
      <family val="2"/>
    </font>
    <font>
      <i/>
      <sz val="9"/>
      <name val="Arial"/>
      <family val="2"/>
    </font>
    <font>
      <i/>
      <sz val="10"/>
      <name val="Calibri"/>
      <family val="2"/>
      <scheme val="minor"/>
    </font>
    <font>
      <b/>
      <sz val="10"/>
      <name val="Calibri"/>
      <family val="2"/>
      <scheme val="minor"/>
    </font>
    <font>
      <sz val="10"/>
      <name val="Arial"/>
      <family val="2"/>
    </font>
    <font>
      <b/>
      <sz val="8"/>
      <name val="Calibri"/>
      <family val="2"/>
    </font>
    <font>
      <b/>
      <sz val="10"/>
      <color rgb="FF000000"/>
      <name val="Arial"/>
      <family val="2"/>
    </font>
    <font>
      <sz val="11"/>
      <color indexed="8"/>
      <name val="Calibri"/>
      <family val="2"/>
      <scheme val="minor"/>
    </font>
    <font>
      <b/>
      <sz val="14"/>
      <color rgb="FFFF0000"/>
      <name val="Calibri"/>
      <family val="2"/>
      <scheme val="minor"/>
    </font>
    <font>
      <b/>
      <sz val="12"/>
      <color rgb="FFFF0000"/>
      <name val="Calibri"/>
      <family val="2"/>
      <scheme val="minor"/>
    </font>
    <font>
      <b/>
      <sz val="8"/>
      <color theme="1"/>
      <name val="Arial"/>
      <family val="2"/>
    </font>
    <font>
      <sz val="5.5"/>
      <color theme="1"/>
      <name val="Arial"/>
      <family val="2"/>
    </font>
    <font>
      <b/>
      <sz val="7"/>
      <color theme="1"/>
      <name val="Arial"/>
      <family val="2"/>
    </font>
    <font>
      <sz val="8"/>
      <color theme="1"/>
      <name val="Arial"/>
      <family val="2"/>
    </font>
    <font>
      <b/>
      <sz val="12"/>
      <name val="Calibri"/>
      <family val="2"/>
      <scheme val="minor"/>
    </font>
    <font>
      <b/>
      <sz val="10"/>
      <name val="Arial"/>
      <family val="2"/>
    </font>
    <font>
      <b/>
      <u/>
      <sz val="9"/>
      <name val="Arial"/>
      <family val="2"/>
    </font>
    <font>
      <b/>
      <i/>
      <sz val="9"/>
      <name val="Arial"/>
      <family val="2"/>
    </font>
    <font>
      <u/>
      <sz val="10"/>
      <color theme="1"/>
      <name val="Arial"/>
      <family val="2"/>
    </font>
    <font>
      <b/>
      <sz val="10"/>
      <color rgb="FFFF0000"/>
      <name val="Arial"/>
      <family val="2"/>
    </font>
    <font>
      <sz val="10"/>
      <color rgb="FF008D7F"/>
      <name val="Arial"/>
      <family val="2"/>
    </font>
    <font>
      <b/>
      <sz val="10"/>
      <color rgb="FF008D7F"/>
      <name val="Arial"/>
      <family val="2"/>
    </font>
    <font>
      <b/>
      <sz val="10"/>
      <color rgb="FFC00000"/>
      <name val="Calibri"/>
      <family val="2"/>
      <scheme val="minor"/>
    </font>
    <font>
      <b/>
      <sz val="10"/>
      <color rgb="FF7030A0"/>
      <name val="Calibri"/>
      <family val="2"/>
      <scheme val="minor"/>
    </font>
    <font>
      <sz val="10"/>
      <color rgb="FF7030A0"/>
      <name val="Calibri"/>
      <family val="2"/>
      <scheme val="minor"/>
    </font>
    <font>
      <b/>
      <sz val="9"/>
      <color theme="1"/>
      <name val="Calibri"/>
      <family val="2"/>
      <scheme val="minor"/>
    </font>
    <font>
      <sz val="9"/>
      <name val="Calibri"/>
      <family val="2"/>
      <scheme val="minor"/>
    </font>
    <font>
      <sz val="10"/>
      <color rgb="FF000000"/>
      <name val="Calibri"/>
      <family val="2"/>
      <scheme val="minor"/>
    </font>
    <font>
      <b/>
      <sz val="10"/>
      <color rgb="FF008D7F"/>
      <name val="Calibri"/>
      <family val="2"/>
      <scheme val="minor"/>
    </font>
    <font>
      <b/>
      <sz val="10"/>
      <color rgb="FF660066"/>
      <name val="Calibri"/>
      <family val="2"/>
      <scheme val="minor"/>
    </font>
    <font>
      <b/>
      <sz val="10"/>
      <name val="Calibri"/>
      <family val="2"/>
    </font>
    <font>
      <i/>
      <sz val="10"/>
      <name val="Arial"/>
      <family val="2"/>
    </font>
    <font>
      <sz val="10"/>
      <color rgb="FFC00000"/>
      <name val="Calibri"/>
      <family val="2"/>
      <scheme val="minor"/>
    </font>
    <font>
      <b/>
      <sz val="10"/>
      <color rgb="FFC00000"/>
      <name val="Arial"/>
      <family val="2"/>
    </font>
    <font>
      <sz val="10"/>
      <color rgb="FFC00000"/>
      <name val="Arial"/>
      <family val="2"/>
    </font>
    <font>
      <sz val="9"/>
      <color rgb="FFC00000"/>
      <name val="Arial"/>
      <family val="2"/>
    </font>
    <font>
      <b/>
      <sz val="9"/>
      <color indexed="81"/>
      <name val="Arial"/>
      <family val="2"/>
    </font>
    <font>
      <b/>
      <u/>
      <sz val="10"/>
      <name val="Arial"/>
      <family val="2"/>
    </font>
    <font>
      <b/>
      <sz val="14"/>
      <color rgb="FFFF0000"/>
      <name val="Arial"/>
      <family val="2"/>
    </font>
    <font>
      <sz val="10"/>
      <color rgb="FF000000"/>
      <name val="Arial"/>
      <family val="2"/>
    </font>
    <font>
      <b/>
      <i/>
      <sz val="10"/>
      <color rgb="FFFF0000"/>
      <name val="Arial"/>
      <family val="2"/>
    </font>
    <font>
      <sz val="11"/>
      <color indexed="8"/>
      <name val="Arial"/>
      <family val="2"/>
    </font>
    <font>
      <b/>
      <sz val="8"/>
      <name val="Arial"/>
      <family val="2"/>
    </font>
    <font>
      <sz val="11"/>
      <name val="Calibri"/>
      <family val="2"/>
      <scheme val="minor"/>
    </font>
    <font>
      <sz val="11"/>
      <name val="Arial"/>
      <family val="2"/>
    </font>
    <font>
      <b/>
      <sz val="11"/>
      <name val="Arial"/>
      <family val="2"/>
    </font>
    <font>
      <b/>
      <i/>
      <sz val="10"/>
      <name val="Arial"/>
      <family val="2"/>
    </font>
    <font>
      <sz val="7.5"/>
      <name val="Arial"/>
      <family val="2"/>
    </font>
    <font>
      <sz val="12"/>
      <name val="Calibri"/>
      <family val="2"/>
    </font>
    <font>
      <sz val="8"/>
      <name val="Calibri"/>
      <family val="2"/>
    </font>
    <font>
      <b/>
      <strike/>
      <sz val="10"/>
      <color rgb="FFFF0000"/>
      <name val="Arial"/>
      <family val="2"/>
    </font>
    <font>
      <strike/>
      <sz val="10"/>
      <name val="Calibri"/>
      <family val="2"/>
      <scheme val="minor"/>
    </font>
    <font>
      <sz val="12"/>
      <name val="Calibri"/>
      <family val="2"/>
      <scheme val="minor"/>
    </font>
    <font>
      <b/>
      <sz val="8"/>
      <name val="Calibri"/>
      <family val="2"/>
      <scheme val="minor"/>
    </font>
    <font>
      <b/>
      <i/>
      <sz val="10"/>
      <name val="Calibri"/>
      <family val="2"/>
      <scheme val="minor"/>
    </font>
    <font>
      <strike/>
      <sz val="10"/>
      <color rgb="FFC00000"/>
      <name val="Arial"/>
      <family val="2"/>
    </font>
    <font>
      <i/>
      <sz val="10"/>
      <color theme="1"/>
      <name val="Calibri"/>
      <family val="2"/>
    </font>
    <font>
      <b/>
      <i/>
      <sz val="12"/>
      <name val="Calibri"/>
      <family val="2"/>
    </font>
    <font>
      <i/>
      <sz val="10"/>
      <name val="Calibri"/>
      <family val="2"/>
    </font>
    <font>
      <b/>
      <i/>
      <sz val="14"/>
      <color rgb="FFFF0000"/>
      <name val="Calibri"/>
      <family val="2"/>
      <scheme val="minor"/>
    </font>
    <font>
      <b/>
      <i/>
      <sz val="12"/>
      <name val="Calibri"/>
      <family val="2"/>
      <scheme val="minor"/>
    </font>
    <font>
      <i/>
      <sz val="12"/>
      <color theme="1"/>
      <name val="Calibri"/>
      <family val="2"/>
      <scheme val="minor"/>
    </font>
    <font>
      <b/>
      <i/>
      <sz val="11"/>
      <color theme="1"/>
      <name val="Calibri"/>
      <family val="2"/>
      <scheme val="minor"/>
    </font>
    <font>
      <sz val="22"/>
      <color rgb="FF008D7F"/>
      <name val="Calibri"/>
      <family val="2"/>
    </font>
    <font>
      <strike/>
      <sz val="10"/>
      <name val="Arial"/>
      <family val="2"/>
    </font>
    <font>
      <b/>
      <i/>
      <sz val="10"/>
      <color rgb="FFC00000"/>
      <name val="Calibri"/>
      <family val="2"/>
      <scheme val="minor"/>
    </font>
    <font>
      <b/>
      <sz val="18"/>
      <color rgb="FFC00000"/>
      <name val="Calibri"/>
      <family val="2"/>
      <scheme val="minor"/>
    </font>
    <font>
      <sz val="18"/>
      <color rgb="FFC00000"/>
      <name val="Calibri"/>
      <family val="2"/>
      <scheme val="minor"/>
    </font>
    <font>
      <b/>
      <sz val="11"/>
      <name val="Calibri"/>
      <family val="2"/>
      <scheme val="minor"/>
    </font>
  </fonts>
  <fills count="11">
    <fill>
      <patternFill patternType="none"/>
    </fill>
    <fill>
      <patternFill patternType="gray125"/>
    </fill>
    <fill>
      <patternFill patternType="solid">
        <fgColor rgb="FF008282"/>
        <bgColor indexed="64"/>
      </patternFill>
    </fill>
    <fill>
      <patternFill patternType="solid">
        <fgColor rgb="FFFFFFFF"/>
        <bgColor rgb="FF000000"/>
      </patternFill>
    </fill>
    <fill>
      <patternFill patternType="solid">
        <fgColor theme="0"/>
        <bgColor indexed="64"/>
      </patternFill>
    </fill>
    <fill>
      <patternFill patternType="solid">
        <fgColor rgb="FFF2F2F2"/>
        <bgColor indexed="64"/>
      </patternFill>
    </fill>
    <fill>
      <patternFill patternType="solid">
        <fgColor rgb="FFFFFFCC"/>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8F8F8"/>
        <bgColor indexed="64"/>
      </patternFill>
    </fill>
    <fill>
      <patternFill patternType="solid">
        <fgColor rgb="FFEAEAEA"/>
        <bgColor indexed="64"/>
      </patternFill>
    </fill>
  </fills>
  <borders count="60">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medium">
        <color rgb="FF808080"/>
      </left>
      <right style="medium">
        <color rgb="FF808080"/>
      </right>
      <top style="medium">
        <color rgb="FF808080"/>
      </top>
      <bottom style="medium">
        <color rgb="FF808080"/>
      </bottom>
      <diagonal/>
    </border>
    <border>
      <left/>
      <right style="medium">
        <color rgb="FF808080"/>
      </right>
      <top style="medium">
        <color rgb="FF808080"/>
      </top>
      <bottom style="medium">
        <color rgb="FF808080"/>
      </bottom>
      <diagonal/>
    </border>
    <border>
      <left style="medium">
        <color rgb="FF808080"/>
      </left>
      <right style="medium">
        <color rgb="FF808080"/>
      </right>
      <top/>
      <bottom style="medium">
        <color rgb="FF808080"/>
      </bottom>
      <diagonal/>
    </border>
    <border>
      <left/>
      <right style="medium">
        <color rgb="FF808080"/>
      </right>
      <top/>
      <bottom style="medium">
        <color rgb="FF80808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rgb="FF000000"/>
      </left>
      <right/>
      <top style="thin">
        <color rgb="FF000000"/>
      </top>
      <bottom style="thin">
        <color indexed="64"/>
      </bottom>
      <diagonal/>
    </border>
    <border>
      <left/>
      <right style="thin">
        <color rgb="FF000000"/>
      </right>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right style="medium">
        <color auto="1"/>
      </right>
      <top style="medium">
        <color auto="1"/>
      </top>
      <bottom style="medium">
        <color rgb="FF000000"/>
      </bottom>
      <diagonal/>
    </border>
    <border>
      <left style="thick">
        <color auto="1"/>
      </left>
      <right/>
      <top style="medium">
        <color auto="1"/>
      </top>
      <bottom style="medium">
        <color rgb="FF000000"/>
      </bottom>
      <diagonal/>
    </border>
    <border>
      <left/>
      <right/>
      <top style="medium">
        <color auto="1"/>
      </top>
      <bottom style="medium">
        <color rgb="FF000000"/>
      </bottom>
      <diagonal/>
    </border>
    <border>
      <left style="thin">
        <color indexed="64"/>
      </left>
      <right/>
      <top/>
      <bottom/>
      <diagonal/>
    </border>
    <border>
      <left/>
      <right/>
      <top/>
      <bottom style="thin">
        <color auto="1"/>
      </bottom>
      <diagonal/>
    </border>
    <border>
      <left/>
      <right/>
      <top style="thin">
        <color auto="1"/>
      </top>
      <bottom/>
      <diagonal/>
    </border>
    <border>
      <left/>
      <right style="thin">
        <color auto="1"/>
      </right>
      <top/>
      <bottom/>
      <diagonal/>
    </border>
    <border>
      <left style="thin">
        <color auto="1"/>
      </left>
      <right style="thin">
        <color auto="1"/>
      </right>
      <top/>
      <bottom style="medium">
        <color auto="1"/>
      </bottom>
      <diagonal/>
    </border>
    <border>
      <left style="thin">
        <color indexed="64"/>
      </left>
      <right style="thin">
        <color indexed="64"/>
      </right>
      <top style="thin">
        <color indexed="64"/>
      </top>
      <bottom style="medium">
        <color auto="1"/>
      </bottom>
      <diagonal/>
    </border>
    <border>
      <left style="thin">
        <color indexed="64"/>
      </left>
      <right/>
      <top style="thin">
        <color indexed="64"/>
      </top>
      <bottom style="medium">
        <color auto="1"/>
      </bottom>
      <diagonal/>
    </border>
    <border>
      <left/>
      <right style="thin">
        <color indexed="64"/>
      </right>
      <top style="thin">
        <color indexed="64"/>
      </top>
      <bottom style="medium">
        <color auto="1"/>
      </bottom>
      <diagonal/>
    </border>
    <border>
      <left style="thin">
        <color auto="1"/>
      </left>
      <right style="thin">
        <color auto="1"/>
      </right>
      <top style="medium">
        <color auto="1"/>
      </top>
      <bottom/>
      <diagonal/>
    </border>
    <border>
      <left style="thin">
        <color indexed="64"/>
      </left>
      <right style="thin">
        <color indexed="64"/>
      </right>
      <top style="medium">
        <color auto="1"/>
      </top>
      <bottom style="thin">
        <color indexed="64"/>
      </bottom>
      <diagonal/>
    </border>
    <border>
      <left style="thin">
        <color indexed="64"/>
      </left>
      <right/>
      <top style="medium">
        <color auto="1"/>
      </top>
      <bottom style="thin">
        <color indexed="64"/>
      </bottom>
      <diagonal/>
    </border>
    <border>
      <left/>
      <right style="thin">
        <color indexed="64"/>
      </right>
      <top style="medium">
        <color auto="1"/>
      </top>
      <bottom style="thin">
        <color indexed="64"/>
      </bottom>
      <diagonal/>
    </border>
    <border>
      <left/>
      <right/>
      <top style="medium">
        <color auto="1"/>
      </top>
      <bottom style="thin">
        <color indexed="64"/>
      </bottom>
      <diagonal/>
    </border>
    <border>
      <left/>
      <right/>
      <top style="thin">
        <color indexed="64"/>
      </top>
      <bottom style="medium">
        <color auto="1"/>
      </bottom>
      <diagonal/>
    </border>
    <border>
      <left style="thin">
        <color auto="1"/>
      </left>
      <right style="thin">
        <color indexed="64"/>
      </right>
      <top style="medium">
        <color auto="1"/>
      </top>
      <bottom style="medium">
        <color auto="1"/>
      </bottom>
      <diagonal/>
    </border>
    <border>
      <left style="thin">
        <color indexed="64"/>
      </left>
      <right/>
      <top style="medium">
        <color auto="1"/>
      </top>
      <bottom style="medium">
        <color auto="1"/>
      </bottom>
      <diagonal/>
    </border>
    <border>
      <left/>
      <right style="thin">
        <color indexed="64"/>
      </right>
      <top style="medium">
        <color auto="1"/>
      </top>
      <bottom style="medium">
        <color auto="1"/>
      </bottom>
      <diagonal/>
    </border>
    <border>
      <left/>
      <right style="thin">
        <color rgb="FF000000"/>
      </right>
      <top style="thin">
        <color rgb="FF000000"/>
      </top>
      <bottom/>
      <diagonal/>
    </border>
  </borders>
  <cellStyleXfs count="28">
    <xf numFmtId="0" fontId="0" fillId="0" borderId="0"/>
    <xf numFmtId="0" fontId="5" fillId="0" borderId="0"/>
    <xf numFmtId="164" fontId="37" fillId="0" borderId="0" applyFont="0" applyFill="0" applyBorder="0" applyAlignment="0" applyProtection="0"/>
    <xf numFmtId="0" fontId="3" fillId="0" borderId="0"/>
    <xf numFmtId="0" fontId="37" fillId="0" borderId="0"/>
    <xf numFmtId="0" fontId="2" fillId="0" borderId="0"/>
    <xf numFmtId="0" fontId="37" fillId="0" borderId="0"/>
    <xf numFmtId="164" fontId="37" fillId="0" borderId="0" applyFont="0" applyFill="0" applyBorder="0" applyAlignment="0" applyProtection="0"/>
    <xf numFmtId="0" fontId="2" fillId="0" borderId="0"/>
    <xf numFmtId="0" fontId="44" fillId="0" borderId="0"/>
    <xf numFmtId="164" fontId="44" fillId="0" borderId="0" applyFont="0" applyFill="0" applyBorder="0" applyAlignment="0" applyProtection="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37" fillId="0" borderId="0" applyFont="0" applyFill="0" applyBorder="0" applyAlignment="0" applyProtection="0"/>
    <xf numFmtId="44" fontId="37" fillId="0" borderId="0" applyFont="0" applyFill="0" applyBorder="0" applyAlignment="0" applyProtection="0"/>
    <xf numFmtId="44" fontId="44"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44" fillId="0" borderId="0" applyFont="0" applyFill="0" applyBorder="0" applyAlignment="0" applyProtection="0"/>
    <xf numFmtId="9" fontId="37" fillId="0" borderId="0" applyFont="0" applyFill="0" applyBorder="0" applyAlignment="0" applyProtection="0"/>
  </cellStyleXfs>
  <cellXfs count="798">
    <xf numFmtId="0" fontId="0" fillId="0" borderId="0" xfId="0"/>
    <xf numFmtId="0" fontId="4" fillId="0" borderId="0" xfId="0" applyFont="1"/>
    <xf numFmtId="0" fontId="0" fillId="2" borderId="0" xfId="0" applyFill="1"/>
    <xf numFmtId="0" fontId="6" fillId="0" borderId="0" xfId="1" applyFont="1" applyAlignment="1">
      <alignment horizontal="center"/>
    </xf>
    <xf numFmtId="0" fontId="6" fillId="0" borderId="0" xfId="1" applyFont="1"/>
    <xf numFmtId="0" fontId="7" fillId="0" borderId="0" xfId="1" applyFont="1"/>
    <xf numFmtId="0" fontId="7" fillId="0" borderId="0" xfId="0" applyFont="1"/>
    <xf numFmtId="0" fontId="7" fillId="0" borderId="0" xfId="0" applyFont="1" applyAlignment="1">
      <alignment horizontal="center"/>
    </xf>
    <xf numFmtId="0" fontId="6" fillId="0" borderId="0" xfId="0" applyFont="1" applyAlignment="1">
      <alignment horizontal="left"/>
    </xf>
    <xf numFmtId="0" fontId="8" fillId="0" borderId="0" xfId="1" applyFont="1"/>
    <xf numFmtId="0" fontId="9" fillId="0" borderId="0" xfId="1" applyFont="1"/>
    <xf numFmtId="0" fontId="9" fillId="0" borderId="0" xfId="0" applyFont="1"/>
    <xf numFmtId="0" fontId="4" fillId="0" borderId="0" xfId="0" applyFont="1" applyAlignment="1">
      <alignment wrapText="1"/>
    </xf>
    <xf numFmtId="165" fontId="10" fillId="0" borderId="0" xfId="1" applyNumberFormat="1" applyFont="1" applyAlignment="1">
      <alignment horizontal="right"/>
    </xf>
    <xf numFmtId="0" fontId="11" fillId="0" borderId="0" xfId="0" applyFont="1" applyAlignment="1">
      <alignment horizontal="left"/>
    </xf>
    <xf numFmtId="0" fontId="12" fillId="3" borderId="0" xfId="0" applyFont="1" applyFill="1" applyAlignment="1">
      <alignment horizontal="left" vertical="center"/>
    </xf>
    <xf numFmtId="0" fontId="12" fillId="3" borderId="0" xfId="0" applyFont="1" applyFill="1" applyAlignment="1">
      <alignment horizontal="left" vertical="center" wrapText="1"/>
    </xf>
    <xf numFmtId="0" fontId="12" fillId="3" borderId="0" xfId="0" applyFont="1" applyFill="1" applyAlignment="1">
      <alignment horizontal="center" vertical="center"/>
    </xf>
    <xf numFmtId="0" fontId="13" fillId="3" borderId="0" xfId="0" applyFont="1" applyFill="1" applyAlignment="1">
      <alignment horizontal="left" vertical="center"/>
    </xf>
    <xf numFmtId="0" fontId="16" fillId="4" borderId="1" xfId="0" applyFont="1" applyFill="1" applyBorder="1" applyAlignment="1">
      <alignment horizontal="left" vertical="center"/>
    </xf>
    <xf numFmtId="0" fontId="16" fillId="4"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6" fillId="4" borderId="0" xfId="0" applyFont="1" applyFill="1" applyAlignment="1">
      <alignment horizontal="left" vertical="center"/>
    </xf>
    <xf numFmtId="0" fontId="17" fillId="4" borderId="0" xfId="0" applyFont="1" applyFill="1" applyAlignment="1">
      <alignment horizontal="left" vertical="center" wrapText="1"/>
    </xf>
    <xf numFmtId="20" fontId="17" fillId="4" borderId="0" xfId="0" applyNumberFormat="1" applyFont="1" applyFill="1" applyAlignment="1">
      <alignment horizontal="center" vertical="center" wrapText="1"/>
    </xf>
    <xf numFmtId="0" fontId="17" fillId="4" borderId="0" xfId="0" applyFont="1" applyFill="1" applyAlignment="1">
      <alignment horizontal="center" vertical="center" wrapText="1"/>
    </xf>
    <xf numFmtId="9" fontId="17" fillId="4" borderId="0" xfId="0" applyNumberFormat="1" applyFont="1" applyFill="1" applyAlignment="1">
      <alignment horizontal="center" vertical="center" wrapText="1"/>
    </xf>
    <xf numFmtId="0" fontId="17" fillId="4" borderId="1" xfId="0" applyFont="1" applyFill="1" applyBorder="1" applyAlignment="1">
      <alignment horizontal="left" vertical="center" wrapText="1"/>
    </xf>
    <xf numFmtId="0" fontId="17" fillId="4" borderId="2" xfId="0" applyFont="1" applyFill="1" applyBorder="1" applyAlignment="1">
      <alignment horizontal="left" vertical="center" wrapText="1"/>
    </xf>
    <xf numFmtId="0" fontId="17" fillId="4" borderId="1" xfId="0" applyFont="1" applyFill="1" applyBorder="1" applyAlignment="1">
      <alignment horizontal="left" vertical="center"/>
    </xf>
    <xf numFmtId="0" fontId="4" fillId="2" borderId="0" xfId="0" applyFont="1" applyFill="1"/>
    <xf numFmtId="0" fontId="6" fillId="2" borderId="0" xfId="1" applyFont="1" applyFill="1" applyAlignment="1">
      <alignment horizontal="center"/>
    </xf>
    <xf numFmtId="0" fontId="6" fillId="2" borderId="0" xfId="1" applyFont="1" applyFill="1"/>
    <xf numFmtId="0" fontId="7" fillId="2" borderId="0" xfId="1" applyFont="1" applyFill="1"/>
    <xf numFmtId="0" fontId="7" fillId="2" borderId="0" xfId="0" applyFont="1" applyFill="1"/>
    <xf numFmtId="0" fontId="11" fillId="2" borderId="0" xfId="0" applyFont="1" applyFill="1" applyAlignment="1">
      <alignment horizontal="left"/>
    </xf>
    <xf numFmtId="0" fontId="8" fillId="2" borderId="0" xfId="1" applyFont="1" applyFill="1"/>
    <xf numFmtId="0" fontId="9" fillId="2" borderId="0" xfId="1" applyFont="1" applyFill="1"/>
    <xf numFmtId="0" fontId="9" fillId="2" borderId="0" xfId="0" applyFont="1" applyFill="1"/>
    <xf numFmtId="0" fontId="4" fillId="2" borderId="0" xfId="0" applyFont="1" applyFill="1" applyAlignment="1">
      <alignment wrapText="1"/>
    </xf>
    <xf numFmtId="0" fontId="12" fillId="0" borderId="0" xfId="0" applyFont="1" applyAlignment="1">
      <alignment horizontal="left" vertical="center"/>
    </xf>
    <xf numFmtId="0" fontId="12" fillId="0" borderId="0" xfId="0" applyFont="1" applyAlignment="1">
      <alignment horizontal="left" vertical="center" wrapText="1"/>
    </xf>
    <xf numFmtId="0" fontId="12" fillId="0" borderId="0" xfId="0" applyFont="1" applyAlignment="1">
      <alignment horizontal="center" vertical="center"/>
    </xf>
    <xf numFmtId="0" fontId="12" fillId="2" borderId="0" xfId="0" applyFont="1" applyFill="1" applyAlignment="1">
      <alignment horizontal="center" vertical="center"/>
    </xf>
    <xf numFmtId="0" fontId="19" fillId="2" borderId="0" xfId="1" applyFont="1" applyFill="1" applyAlignment="1">
      <alignment wrapText="1"/>
    </xf>
    <xf numFmtId="0" fontId="16" fillId="0" borderId="0" xfId="0" applyFont="1" applyAlignment="1">
      <alignment horizontal="center" vertical="center" wrapText="1"/>
    </xf>
    <xf numFmtId="0" fontId="21" fillId="0" borderId="0" xfId="0" applyFont="1" applyAlignment="1">
      <alignment vertical="center"/>
    </xf>
    <xf numFmtId="0" fontId="22" fillId="0" borderId="0" xfId="0" applyFont="1" applyAlignment="1">
      <alignment vertical="center"/>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6" fillId="0" borderId="0" xfId="0" applyFont="1" applyAlignment="1">
      <alignment vertical="center"/>
    </xf>
    <xf numFmtId="0" fontId="23" fillId="0" borderId="5" xfId="0" applyFont="1" applyBorder="1" applyAlignment="1">
      <alignment vertical="center" wrapText="1"/>
    </xf>
    <xf numFmtId="0" fontId="24" fillId="0" borderId="0" xfId="0" applyFont="1" applyAlignment="1">
      <alignment vertical="center"/>
    </xf>
    <xf numFmtId="0" fontId="32" fillId="0" borderId="0" xfId="0" applyFont="1"/>
    <xf numFmtId="0" fontId="34" fillId="0" borderId="0" xfId="0" applyFont="1"/>
    <xf numFmtId="0" fontId="35" fillId="0" borderId="1" xfId="0" applyFont="1" applyBorder="1" applyAlignment="1">
      <alignment horizontal="left" vertical="center" wrapText="1"/>
    </xf>
    <xf numFmtId="0" fontId="34" fillId="0" borderId="1" xfId="0" applyFont="1" applyBorder="1" applyAlignment="1">
      <alignment horizontal="left" vertical="center" wrapText="1"/>
    </xf>
    <xf numFmtId="0" fontId="34" fillId="0" borderId="10" xfId="0" applyFont="1" applyBorder="1" applyAlignment="1">
      <alignment horizontal="left" vertical="center" wrapText="1"/>
    </xf>
    <xf numFmtId="0" fontId="35" fillId="0" borderId="2" xfId="0" applyFont="1" applyBorder="1" applyAlignment="1">
      <alignment horizontal="left" vertical="center" wrapText="1"/>
    </xf>
    <xf numFmtId="0" fontId="34" fillId="0" borderId="5" xfId="0" applyFont="1" applyBorder="1" applyAlignment="1">
      <alignment horizontal="left" vertical="center" wrapText="1"/>
    </xf>
    <xf numFmtId="0" fontId="35" fillId="0" borderId="0" xfId="0" applyFont="1"/>
    <xf numFmtId="0" fontId="35"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35" fillId="0" borderId="10" xfId="0" applyFont="1" applyBorder="1" applyAlignment="1">
      <alignment horizontal="center" vertical="center" wrapText="1"/>
    </xf>
    <xf numFmtId="0" fontId="34" fillId="0" borderId="5" xfId="0" applyFont="1" applyBorder="1" applyAlignment="1">
      <alignment horizontal="center" vertical="center" wrapText="1"/>
    </xf>
    <xf numFmtId="165" fontId="10" fillId="2" borderId="0" xfId="1" applyNumberFormat="1" applyFont="1" applyFill="1" applyAlignment="1">
      <alignment horizontal="right"/>
    </xf>
    <xf numFmtId="0" fontId="18" fillId="2" borderId="0" xfId="1" applyFont="1" applyFill="1" applyAlignment="1">
      <alignment wrapText="1"/>
    </xf>
    <xf numFmtId="0" fontId="36" fillId="0" borderId="0" xfId="0" applyFont="1"/>
    <xf numFmtId="0" fontId="15" fillId="4" borderId="0" xfId="0" applyFont="1" applyFill="1" applyAlignment="1">
      <alignment horizontal="left" vertical="center"/>
    </xf>
    <xf numFmtId="0" fontId="27" fillId="0" borderId="0" xfId="0" applyFont="1" applyAlignment="1">
      <alignment vertical="center"/>
    </xf>
    <xf numFmtId="0" fontId="4" fillId="0" borderId="0" xfId="0" applyFont="1" applyAlignment="1">
      <alignment horizontal="center"/>
    </xf>
    <xf numFmtId="0" fontId="0" fillId="0" borderId="0" xfId="0" applyAlignment="1">
      <alignment horizontal="center"/>
    </xf>
    <xf numFmtId="0" fontId="0" fillId="2" borderId="0" xfId="0" applyFill="1" applyAlignment="1">
      <alignment horizontal="center"/>
    </xf>
    <xf numFmtId="0" fontId="4" fillId="0" borderId="0" xfId="0" applyFont="1" applyAlignment="1">
      <alignment horizontal="center" vertical="center"/>
    </xf>
    <xf numFmtId="0" fontId="6" fillId="0" borderId="0" xfId="1" applyFont="1" applyAlignment="1">
      <alignment horizontal="center" vertical="center"/>
    </xf>
    <xf numFmtId="0" fontId="0" fillId="0" borderId="0" xfId="0" applyAlignment="1">
      <alignment horizontal="center" vertical="center"/>
    </xf>
    <xf numFmtId="0" fontId="8" fillId="0" borderId="0" xfId="1" applyFont="1" applyAlignment="1">
      <alignment horizontal="center" vertical="center"/>
    </xf>
    <xf numFmtId="0" fontId="0" fillId="2" borderId="0" xfId="0" applyFill="1" applyAlignment="1">
      <alignment horizontal="center" vertical="center"/>
    </xf>
    <xf numFmtId="0" fontId="23" fillId="0" borderId="0" xfId="0" applyFont="1" applyAlignment="1">
      <alignment horizontal="center" vertical="center" wrapText="1"/>
    </xf>
    <xf numFmtId="3" fontId="4" fillId="0" borderId="0" xfId="0" applyNumberFormat="1" applyFont="1"/>
    <xf numFmtId="3" fontId="7" fillId="0" borderId="0" xfId="0" applyNumberFormat="1" applyFont="1"/>
    <xf numFmtId="3" fontId="0" fillId="0" borderId="0" xfId="0" applyNumberFormat="1"/>
    <xf numFmtId="3" fontId="4" fillId="0" borderId="0" xfId="0" applyNumberFormat="1" applyFont="1" applyAlignment="1">
      <alignment wrapText="1"/>
    </xf>
    <xf numFmtId="3" fontId="12" fillId="3" borderId="0" xfId="0" applyNumberFormat="1" applyFont="1" applyFill="1" applyAlignment="1">
      <alignment horizontal="center" vertical="center"/>
    </xf>
    <xf numFmtId="3" fontId="14" fillId="3" borderId="0" xfId="1" applyNumberFormat="1" applyFont="1" applyFill="1" applyAlignment="1">
      <alignment horizontal="center" wrapText="1"/>
    </xf>
    <xf numFmtId="3" fontId="0" fillId="2" borderId="0" xfId="0" applyNumberFormat="1" applyFill="1"/>
    <xf numFmtId="0" fontId="17" fillId="0" borderId="1" xfId="0" applyFont="1" applyBorder="1" applyAlignment="1">
      <alignment horizontal="left" vertical="center"/>
    </xf>
    <xf numFmtId="0" fontId="17" fillId="0" borderId="2" xfId="0" applyFont="1" applyBorder="1" applyAlignment="1">
      <alignment horizontal="left" vertical="center" wrapText="1"/>
    </xf>
    <xf numFmtId="0" fontId="24" fillId="0" borderId="10"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25" xfId="0" applyFont="1" applyBorder="1" applyAlignment="1">
      <alignment horizontal="center" vertical="center" wrapText="1"/>
    </xf>
    <xf numFmtId="0" fontId="38" fillId="0" borderId="0" xfId="0" applyFont="1"/>
    <xf numFmtId="0" fontId="38" fillId="2" borderId="0" xfId="0" applyFont="1" applyFill="1"/>
    <xf numFmtId="0" fontId="40" fillId="0" borderId="0" xfId="0" applyFont="1" applyAlignment="1">
      <alignment vertical="center"/>
    </xf>
    <xf numFmtId="0" fontId="41" fillId="0" borderId="0" xfId="0" applyFont="1" applyAlignment="1">
      <alignment vertical="center"/>
    </xf>
    <xf numFmtId="0" fontId="42" fillId="0" borderId="0" xfId="0" applyFont="1"/>
    <xf numFmtId="0" fontId="20" fillId="4" borderId="1" xfId="0" applyFont="1" applyFill="1" applyBorder="1" applyAlignment="1">
      <alignment horizontal="left" vertical="center" wrapText="1"/>
    </xf>
    <xf numFmtId="0" fontId="20" fillId="4" borderId="2" xfId="0" applyFont="1" applyFill="1" applyBorder="1" applyAlignment="1">
      <alignment horizontal="left" vertical="center" wrapText="1"/>
    </xf>
    <xf numFmtId="0" fontId="20" fillId="4" borderId="1" xfId="0" applyFont="1" applyFill="1" applyBorder="1" applyAlignment="1">
      <alignment horizontal="left" vertical="center"/>
    </xf>
    <xf numFmtId="0" fontId="33" fillId="0" borderId="0" xfId="0" applyFont="1"/>
    <xf numFmtId="0" fontId="46" fillId="0" borderId="28" xfId="0" applyFont="1" applyBorder="1" applyAlignment="1">
      <alignment horizontal="center" wrapText="1"/>
    </xf>
    <xf numFmtId="0" fontId="0" fillId="4" borderId="0" xfId="0" applyFill="1"/>
    <xf numFmtId="0" fontId="23" fillId="0" borderId="0" xfId="0" applyFont="1" applyAlignment="1">
      <alignment vertical="center" wrapText="1"/>
    </xf>
    <xf numFmtId="0" fontId="23" fillId="0" borderId="0" xfId="0" applyFont="1" applyAlignment="1">
      <alignment horizontal="left" vertical="center" wrapText="1"/>
    </xf>
    <xf numFmtId="0" fontId="48" fillId="0" borderId="0" xfId="0" applyFont="1"/>
    <xf numFmtId="0" fontId="23" fillId="0" borderId="0" xfId="0" applyFont="1"/>
    <xf numFmtId="0" fontId="23" fillId="0" borderId="22" xfId="0" applyFont="1" applyBorder="1"/>
    <xf numFmtId="0" fontId="51" fillId="6" borderId="32" xfId="0" applyFont="1" applyFill="1" applyBorder="1" applyAlignment="1">
      <alignment vertical="center" wrapText="1"/>
    </xf>
    <xf numFmtId="0" fontId="53" fillId="6" borderId="32" xfId="0" applyFont="1" applyFill="1" applyBorder="1" applyAlignment="1">
      <alignment vertical="center" wrapText="1"/>
    </xf>
    <xf numFmtId="0" fontId="50" fillId="6" borderId="30" xfId="0" applyFont="1" applyFill="1" applyBorder="1" applyAlignment="1">
      <alignment vertical="center" wrapText="1"/>
    </xf>
    <xf numFmtId="0" fontId="53" fillId="6" borderId="31" xfId="0" applyFont="1" applyFill="1" applyBorder="1" applyAlignment="1">
      <alignment vertical="center" wrapText="1"/>
    </xf>
    <xf numFmtId="0" fontId="33" fillId="2" borderId="0" xfId="0" applyFont="1" applyFill="1"/>
    <xf numFmtId="0" fontId="38" fillId="0" borderId="0" xfId="0" applyFont="1" applyAlignment="1">
      <alignment horizontal="center" vertical="center"/>
    </xf>
    <xf numFmtId="3" fontId="38" fillId="0" borderId="0" xfId="0" applyNumberFormat="1" applyFont="1"/>
    <xf numFmtId="0" fontId="38" fillId="4" borderId="0" xfId="0" applyFont="1" applyFill="1"/>
    <xf numFmtId="0" fontId="38" fillId="7" borderId="0" xfId="0" applyFont="1" applyFill="1"/>
    <xf numFmtId="0" fontId="6" fillId="0" borderId="0" xfId="0" applyFont="1" applyAlignment="1">
      <alignment horizontal="center"/>
    </xf>
    <xf numFmtId="0" fontId="49" fillId="0" borderId="0" xfId="0" applyFont="1" applyAlignment="1">
      <alignment horizontal="center"/>
    </xf>
    <xf numFmtId="0" fontId="17" fillId="4" borderId="1" xfId="0" applyFont="1" applyFill="1" applyBorder="1" applyAlignment="1">
      <alignment horizontal="center" vertical="center" wrapText="1"/>
    </xf>
    <xf numFmtId="0" fontId="55" fillId="0" borderId="0" xfId="0" applyFont="1"/>
    <xf numFmtId="0" fontId="55" fillId="0" borderId="0" xfId="0" applyFont="1" applyAlignment="1">
      <alignment horizontal="center" vertical="center"/>
    </xf>
    <xf numFmtId="0" fontId="24" fillId="0" borderId="0" xfId="0" applyFont="1" applyAlignment="1">
      <alignment horizontal="center" vertical="center" wrapText="1"/>
    </xf>
    <xf numFmtId="0" fontId="34" fillId="0" borderId="27" xfId="0" applyFont="1" applyBorder="1" applyAlignment="1">
      <alignment horizontal="center" vertical="center" wrapText="1"/>
    </xf>
    <xf numFmtId="0" fontId="34" fillId="0" borderId="26" xfId="0" applyFont="1" applyBorder="1" applyAlignment="1">
      <alignment horizontal="center" vertical="center" wrapText="1"/>
    </xf>
    <xf numFmtId="0" fontId="44" fillId="0" borderId="5" xfId="0" applyFont="1" applyBorder="1" applyAlignment="1">
      <alignment horizontal="left" vertical="center" wrapText="1"/>
    </xf>
    <xf numFmtId="0" fontId="34" fillId="0" borderId="28" xfId="0" applyFont="1" applyBorder="1" applyAlignment="1">
      <alignment horizontal="center" vertical="center" wrapText="1"/>
    </xf>
    <xf numFmtId="0" fontId="58" fillId="0" borderId="0" xfId="0" applyFont="1"/>
    <xf numFmtId="0" fontId="59" fillId="0" borderId="0" xfId="0" applyFont="1"/>
    <xf numFmtId="0" fontId="24" fillId="4" borderId="1" xfId="0" applyFont="1" applyFill="1" applyBorder="1" applyAlignment="1">
      <alignment horizontal="left" vertical="center" wrapText="1"/>
    </xf>
    <xf numFmtId="0" fontId="23" fillId="0" borderId="0" xfId="0" applyFont="1" applyAlignment="1">
      <alignment horizontal="justify" vertical="center"/>
    </xf>
    <xf numFmtId="0" fontId="60" fillId="5" borderId="11" xfId="0" applyFont="1" applyFill="1" applyBorder="1" applyAlignment="1">
      <alignment horizontal="center" vertical="center" wrapText="1"/>
    </xf>
    <xf numFmtId="0" fontId="60" fillId="5" borderId="13" xfId="0" applyFont="1" applyFill="1" applyBorder="1" applyAlignment="1">
      <alignment horizontal="center" vertical="center" wrapText="1"/>
    </xf>
    <xf numFmtId="0" fontId="61" fillId="0" borderId="0" xfId="0" applyFont="1" applyAlignment="1">
      <alignment horizontal="justify" vertical="center"/>
    </xf>
    <xf numFmtId="0" fontId="61" fillId="0" borderId="0" xfId="0" applyFont="1" applyAlignment="1">
      <alignment vertical="center"/>
    </xf>
    <xf numFmtId="0" fontId="60" fillId="5" borderId="0" xfId="0" applyFont="1" applyFill="1" applyAlignment="1">
      <alignment horizontal="center" vertical="center" wrapText="1"/>
    </xf>
    <xf numFmtId="0" fontId="55" fillId="0" borderId="0" xfId="0" applyFont="1" applyAlignment="1">
      <alignment vertical="center"/>
    </xf>
    <xf numFmtId="0" fontId="55" fillId="0" borderId="0" xfId="0" applyFont="1" applyAlignment="1">
      <alignment horizontal="justify" vertical="center"/>
    </xf>
    <xf numFmtId="0" fontId="44" fillId="0" borderId="12" xfId="0" applyFont="1" applyBorder="1" applyAlignment="1">
      <alignment horizontal="center" vertical="center" wrapText="1"/>
    </xf>
    <xf numFmtId="0" fontId="44" fillId="0" borderId="14" xfId="0" applyFont="1" applyBorder="1" applyAlignment="1">
      <alignment horizontal="center" vertical="center" wrapText="1"/>
    </xf>
    <xf numFmtId="0" fontId="61" fillId="5" borderId="13" xfId="0" applyFont="1" applyFill="1" applyBorder="1" applyAlignment="1">
      <alignment horizontal="center" vertical="center" wrapText="1"/>
    </xf>
    <xf numFmtId="0" fontId="44" fillId="0" borderId="0" xfId="0" applyFont="1" applyAlignment="1">
      <alignment horizontal="center" vertical="center" wrapText="1"/>
    </xf>
    <xf numFmtId="0" fontId="42" fillId="2" borderId="0" xfId="0" applyFont="1" applyFill="1"/>
    <xf numFmtId="0" fontId="62" fillId="0" borderId="0" xfId="0" applyFont="1"/>
    <xf numFmtId="0" fontId="62" fillId="2" borderId="0" xfId="0" applyFont="1" applyFill="1"/>
    <xf numFmtId="0" fontId="19" fillId="3" borderId="0" xfId="1" applyFont="1" applyFill="1" applyAlignment="1">
      <alignment horizontal="left"/>
    </xf>
    <xf numFmtId="0" fontId="64" fillId="0" borderId="0" xfId="0" applyFont="1" applyAlignment="1">
      <alignment horizontal="center"/>
    </xf>
    <xf numFmtId="0" fontId="65" fillId="0" borderId="5" xfId="0" applyFont="1" applyBorder="1" applyAlignment="1">
      <alignment horizontal="center" vertical="center" wrapText="1"/>
    </xf>
    <xf numFmtId="0" fontId="65" fillId="4" borderId="1" xfId="0" applyFont="1" applyFill="1" applyBorder="1" applyAlignment="1">
      <alignment horizontal="left" vertical="center"/>
    </xf>
    <xf numFmtId="0" fontId="65" fillId="0" borderId="5" xfId="0" applyFont="1" applyBorder="1" applyAlignment="1">
      <alignment horizontal="left" vertical="center" wrapText="1"/>
    </xf>
    <xf numFmtId="0" fontId="65" fillId="4" borderId="1" xfId="0" applyFont="1" applyFill="1" applyBorder="1" applyAlignment="1">
      <alignment horizontal="left" vertical="center" wrapText="1"/>
    </xf>
    <xf numFmtId="0" fontId="66" fillId="2" borderId="0" xfId="0" applyFont="1" applyFill="1" applyAlignment="1">
      <alignment horizontal="center" vertical="center" wrapText="1"/>
    </xf>
    <xf numFmtId="0" fontId="36" fillId="2" borderId="0" xfId="0" applyFont="1" applyFill="1"/>
    <xf numFmtId="0" fontId="66" fillId="0" borderId="5" xfId="0" quotePrefix="1" applyFont="1" applyBorder="1" applyAlignment="1">
      <alignment horizontal="center" vertical="center" wrapText="1"/>
    </xf>
    <xf numFmtId="0" fontId="66" fillId="0" borderId="5" xfId="0" applyFont="1" applyBorder="1" applyAlignment="1">
      <alignment horizontal="left" vertical="center" wrapText="1"/>
    </xf>
    <xf numFmtId="0" fontId="36" fillId="4" borderId="1" xfId="0" applyFont="1" applyFill="1" applyBorder="1" applyAlignment="1">
      <alignment horizontal="left" vertical="center" wrapText="1"/>
    </xf>
    <xf numFmtId="0" fontId="66" fillId="0" borderId="5" xfId="0" applyFont="1" applyBorder="1" applyAlignment="1">
      <alignment horizontal="center" vertical="center" wrapText="1"/>
    </xf>
    <xf numFmtId="20" fontId="66" fillId="0" borderId="5" xfId="0" applyNumberFormat="1" applyFont="1" applyBorder="1" applyAlignment="1">
      <alignment horizontal="center" vertical="center" wrapText="1"/>
    </xf>
    <xf numFmtId="0" fontId="36" fillId="0" borderId="5" xfId="0" applyFont="1" applyBorder="1" applyAlignment="1">
      <alignment horizontal="center" vertical="center" wrapText="1"/>
    </xf>
    <xf numFmtId="20" fontId="36" fillId="0" borderId="5" xfId="0" applyNumberFormat="1" applyFont="1" applyBorder="1" applyAlignment="1">
      <alignment horizontal="center" vertical="center" wrapText="1"/>
    </xf>
    <xf numFmtId="0" fontId="36" fillId="0" borderId="1" xfId="0" applyFont="1" applyBorder="1" applyAlignment="1">
      <alignment horizontal="left" vertical="center" wrapText="1"/>
    </xf>
    <xf numFmtId="0" fontId="36" fillId="2" borderId="0" xfId="0" applyFont="1" applyFill="1" applyAlignment="1">
      <alignment horizontal="center" vertical="center" wrapText="1"/>
    </xf>
    <xf numFmtId="0" fontId="66" fillId="0" borderId="0" xfId="0" applyFont="1"/>
    <xf numFmtId="0" fontId="66" fillId="2" borderId="0" xfId="0" applyFont="1" applyFill="1"/>
    <xf numFmtId="0" fontId="65" fillId="0" borderId="0" xfId="0" applyFont="1"/>
    <xf numFmtId="0" fontId="65" fillId="2" borderId="0" xfId="0" applyFont="1" applyFill="1" applyAlignment="1">
      <alignment horizontal="center" vertical="center" wrapText="1"/>
    </xf>
    <xf numFmtId="0" fontId="65" fillId="2" borderId="0" xfId="0" applyFont="1" applyFill="1"/>
    <xf numFmtId="0" fontId="0" fillId="0" borderId="0" xfId="0" applyAlignment="1">
      <alignment wrapText="1"/>
    </xf>
    <xf numFmtId="0" fontId="67" fillId="0" borderId="0" xfId="0" applyFont="1" applyAlignment="1">
      <alignment horizontal="center" vertical="center"/>
    </xf>
    <xf numFmtId="0" fontId="68" fillId="3" borderId="0" xfId="1" applyFont="1" applyFill="1" applyAlignment="1">
      <alignment horizontal="left"/>
    </xf>
    <xf numFmtId="0" fontId="38" fillId="0" borderId="1" xfId="0" applyFont="1" applyBorder="1" applyAlignment="1">
      <alignment horizontal="left" vertical="center"/>
    </xf>
    <xf numFmtId="0" fontId="38" fillId="0" borderId="1" xfId="0" applyFont="1" applyBorder="1" applyAlignment="1">
      <alignment horizontal="left" vertical="center" wrapText="1"/>
    </xf>
    <xf numFmtId="0" fontId="38" fillId="0" borderId="1" xfId="0" applyFont="1" applyBorder="1" applyAlignment="1">
      <alignment horizontal="center" vertical="center"/>
    </xf>
    <xf numFmtId="20" fontId="38" fillId="0" borderId="1" xfId="0" applyNumberFormat="1" applyFont="1" applyBorder="1" applyAlignment="1">
      <alignment horizontal="center" vertical="center" wrapText="1"/>
    </xf>
    <xf numFmtId="0" fontId="38" fillId="0" borderId="1" xfId="0" applyFont="1" applyBorder="1" applyAlignment="1">
      <alignment horizontal="center" vertical="center" wrapText="1"/>
    </xf>
    <xf numFmtId="9" fontId="38" fillId="0" borderId="1" xfId="0" applyNumberFormat="1" applyFont="1" applyBorder="1" applyAlignment="1">
      <alignment horizontal="center" vertical="center"/>
    </xf>
    <xf numFmtId="9" fontId="38" fillId="0" borderId="2" xfId="0" applyNumberFormat="1" applyFont="1" applyBorder="1" applyAlignment="1">
      <alignment horizontal="center" vertical="center"/>
    </xf>
    <xf numFmtId="20" fontId="38" fillId="0" borderId="1" xfId="0" applyNumberFormat="1" applyFont="1" applyBorder="1" applyAlignment="1">
      <alignment horizontal="center" vertical="center"/>
    </xf>
    <xf numFmtId="166" fontId="38" fillId="0" borderId="1" xfId="0" applyNumberFormat="1" applyFont="1" applyBorder="1" applyAlignment="1">
      <alignment horizontal="center" vertical="center"/>
    </xf>
    <xf numFmtId="0" fontId="38" fillId="0" borderId="2" xfId="0" applyFont="1" applyBorder="1" applyAlignment="1">
      <alignment horizontal="left" vertical="center" wrapText="1"/>
    </xf>
    <xf numFmtId="0" fontId="38" fillId="0" borderId="3" xfId="0" applyFont="1" applyBorder="1" applyAlignment="1">
      <alignment horizontal="left" vertical="center" wrapText="1"/>
    </xf>
    <xf numFmtId="0" fontId="38" fillId="0" borderId="10" xfId="0" applyFont="1" applyBorder="1" applyAlignment="1">
      <alignment horizontal="left" vertical="center" wrapText="1"/>
    </xf>
    <xf numFmtId="0" fontId="38" fillId="0" borderId="5" xfId="0" applyFont="1" applyBorder="1" applyAlignment="1">
      <alignment horizontal="left" vertical="center" wrapText="1"/>
    </xf>
    <xf numFmtId="9" fontId="38" fillId="0" borderId="5" xfId="0" applyNumberFormat="1" applyFont="1" applyBorder="1" applyAlignment="1">
      <alignment horizontal="center" vertical="center"/>
    </xf>
    <xf numFmtId="0" fontId="38" fillId="0" borderId="5" xfId="0" applyFont="1" applyBorder="1" applyAlignment="1">
      <alignment vertical="center"/>
    </xf>
    <xf numFmtId="0" fontId="38" fillId="0" borderId="5" xfId="0" applyFont="1" applyBorder="1" applyAlignment="1">
      <alignment horizontal="center" vertical="center"/>
    </xf>
    <xf numFmtId="20" fontId="38" fillId="0" borderId="5" xfId="0" applyNumberFormat="1" applyFont="1" applyBorder="1" applyAlignment="1">
      <alignment horizontal="center" vertical="center" wrapText="1"/>
    </xf>
    <xf numFmtId="0" fontId="38" fillId="0" borderId="5" xfId="0" applyFont="1" applyBorder="1" applyAlignment="1">
      <alignment horizontal="left" vertical="center"/>
    </xf>
    <xf numFmtId="0" fontId="38" fillId="0" borderId="1" xfId="0" applyFont="1" applyBorder="1" applyAlignment="1">
      <alignment vertical="center"/>
    </xf>
    <xf numFmtId="0" fontId="38" fillId="0" borderId="2" xfId="0" applyFont="1" applyBorder="1" applyAlignment="1">
      <alignment horizontal="left" vertical="center"/>
    </xf>
    <xf numFmtId="0" fontId="38" fillId="0" borderId="4" xfId="0" applyFont="1" applyBorder="1" applyAlignment="1">
      <alignment horizontal="left" vertical="center" wrapText="1"/>
    </xf>
    <xf numFmtId="0" fontId="38" fillId="0" borderId="1" xfId="0" applyFont="1" applyBorder="1" applyAlignment="1">
      <alignment vertical="center" wrapText="1"/>
    </xf>
    <xf numFmtId="0" fontId="38" fillId="0" borderId="10" xfId="0" applyFont="1" applyBorder="1" applyAlignment="1">
      <alignment horizontal="left" vertical="center"/>
    </xf>
    <xf numFmtId="0" fontId="38" fillId="0" borderId="10" xfId="0" applyFont="1" applyBorder="1" applyAlignment="1">
      <alignment horizontal="center" vertical="center"/>
    </xf>
    <xf numFmtId="20" fontId="38" fillId="0" borderId="10" xfId="0" applyNumberFormat="1" applyFont="1" applyBorder="1" applyAlignment="1">
      <alignment horizontal="center" vertical="center" wrapText="1"/>
    </xf>
    <xf numFmtId="0" fontId="38" fillId="0" borderId="10" xfId="0" applyFont="1" applyBorder="1" applyAlignment="1">
      <alignment horizontal="center" vertical="center" wrapText="1"/>
    </xf>
    <xf numFmtId="9" fontId="38" fillId="0" borderId="10" xfId="0" applyNumberFormat="1" applyFont="1" applyBorder="1" applyAlignment="1">
      <alignment horizontal="center" vertical="center"/>
    </xf>
    <xf numFmtId="9" fontId="38" fillId="0" borderId="8" xfId="0" applyNumberFormat="1" applyFont="1" applyBorder="1" applyAlignment="1">
      <alignment horizontal="center" vertical="center"/>
    </xf>
    <xf numFmtId="9" fontId="38" fillId="0" borderId="3" xfId="0" applyNumberFormat="1" applyFont="1" applyBorder="1" applyAlignment="1">
      <alignment horizontal="center" vertical="center"/>
    </xf>
    <xf numFmtId="9" fontId="38" fillId="0" borderId="9" xfId="0" applyNumberFormat="1" applyFont="1" applyBorder="1" applyAlignment="1">
      <alignment horizontal="center" vertical="center"/>
    </xf>
    <xf numFmtId="0" fontId="38" fillId="0" borderId="7" xfId="0" applyFont="1" applyBorder="1" applyAlignment="1">
      <alignment horizontal="left" vertical="center" wrapText="1"/>
    </xf>
    <xf numFmtId="0" fontId="38" fillId="0" borderId="7" xfId="0" applyFont="1" applyBorder="1" applyAlignment="1">
      <alignment horizontal="center" vertical="center"/>
    </xf>
    <xf numFmtId="9" fontId="38" fillId="0" borderId="7" xfId="0" applyNumberFormat="1" applyFont="1" applyBorder="1" applyAlignment="1">
      <alignment horizontal="center" vertical="center"/>
    </xf>
    <xf numFmtId="9" fontId="38" fillId="0" borderId="24" xfId="0" applyNumberFormat="1" applyFont="1" applyBorder="1" applyAlignment="1">
      <alignment horizontal="center" vertical="center"/>
    </xf>
    <xf numFmtId="0" fontId="38" fillId="0" borderId="7" xfId="0" applyFont="1" applyBorder="1" applyAlignment="1">
      <alignment horizontal="left" vertical="center"/>
    </xf>
    <xf numFmtId="0" fontId="38" fillId="0" borderId="27" xfId="0" applyFont="1" applyBorder="1" applyAlignment="1">
      <alignment horizontal="left" vertical="center" wrapText="1"/>
    </xf>
    <xf numFmtId="0" fontId="69" fillId="0" borderId="0" xfId="0" applyFont="1"/>
    <xf numFmtId="0" fontId="33" fillId="4" borderId="3" xfId="0" applyFont="1" applyFill="1" applyBorder="1" applyAlignment="1">
      <alignment horizontal="left" vertical="center"/>
    </xf>
    <xf numFmtId="0" fontId="33" fillId="4" borderId="3" xfId="0" applyFont="1" applyFill="1" applyBorder="1" applyAlignment="1">
      <alignment horizontal="left" vertical="center" wrapText="1"/>
    </xf>
    <xf numFmtId="0" fontId="33" fillId="4" borderId="3" xfId="0" applyFont="1" applyFill="1" applyBorder="1" applyAlignment="1">
      <alignment horizontal="center" vertical="center"/>
    </xf>
    <xf numFmtId="0" fontId="33" fillId="0" borderId="3" xfId="0" applyFont="1" applyBorder="1" applyAlignment="1">
      <alignment horizontal="center" vertical="center"/>
    </xf>
    <xf numFmtId="0" fontId="0" fillId="0" borderId="43" xfId="0" applyBorder="1"/>
    <xf numFmtId="0" fontId="0" fillId="0" borderId="43" xfId="0" applyBorder="1" applyAlignment="1">
      <alignment horizontal="center" vertical="center"/>
    </xf>
    <xf numFmtId="3" fontId="0" fillId="0" borderId="43" xfId="0" applyNumberFormat="1" applyBorder="1"/>
    <xf numFmtId="3" fontId="33" fillId="4" borderId="43" xfId="0" applyNumberFormat="1" applyFont="1" applyFill="1" applyBorder="1" applyAlignment="1">
      <alignment horizontal="center" vertical="center" wrapText="1"/>
    </xf>
    <xf numFmtId="0" fontId="69" fillId="0" borderId="43" xfId="0" applyFont="1" applyBorder="1"/>
    <xf numFmtId="3" fontId="38" fillId="0" borderId="2" xfId="0" applyNumberFormat="1" applyFont="1" applyBorder="1" applyAlignment="1">
      <alignment horizontal="center" vertical="center"/>
    </xf>
    <xf numFmtId="0" fontId="24" fillId="0" borderId="0" xfId="0" applyFont="1" applyAlignment="1">
      <alignment horizontal="center" vertical="justify"/>
    </xf>
    <xf numFmtId="0" fontId="23" fillId="0" borderId="0" xfId="0" applyFont="1" applyAlignment="1">
      <alignment vertical="justify"/>
    </xf>
    <xf numFmtId="0" fontId="63" fillId="0" borderId="0" xfId="0" applyFont="1" applyAlignment="1">
      <alignment horizontal="center"/>
    </xf>
    <xf numFmtId="0" fontId="43" fillId="0" borderId="26" xfId="0" applyFont="1" applyBorder="1" applyAlignment="1">
      <alignment horizontal="center" vertical="justify"/>
    </xf>
    <xf numFmtId="0" fontId="43" fillId="0" borderId="5" xfId="0" applyFont="1" applyBorder="1" applyAlignment="1">
      <alignment horizontal="center" vertical="justify"/>
    </xf>
    <xf numFmtId="0" fontId="55" fillId="0" borderId="5" xfId="0" applyFont="1" applyBorder="1" applyAlignment="1">
      <alignment horizontal="center" vertical="center" wrapText="1"/>
    </xf>
    <xf numFmtId="0" fontId="38" fillId="0" borderId="5" xfId="0" applyFont="1" applyBorder="1" applyAlignment="1">
      <alignment horizontal="center"/>
    </xf>
    <xf numFmtId="3" fontId="38" fillId="0" borderId="5" xfId="0" applyNumberFormat="1" applyFont="1" applyBorder="1" applyAlignment="1">
      <alignment horizontal="center" vertical="center"/>
    </xf>
    <xf numFmtId="0" fontId="43" fillId="2" borderId="0" xfId="0" applyFont="1" applyFill="1"/>
    <xf numFmtId="0" fontId="43" fillId="0" borderId="0" xfId="0" applyFont="1"/>
    <xf numFmtId="0" fontId="44" fillId="0" borderId="5" xfId="0" applyFont="1" applyBorder="1" applyAlignment="1">
      <alignment horizontal="center" vertical="center" wrapText="1"/>
    </xf>
    <xf numFmtId="0" fontId="44" fillId="0" borderId="5" xfId="0" applyFont="1" applyBorder="1" applyAlignment="1">
      <alignment horizontal="center" vertical="justify"/>
    </xf>
    <xf numFmtId="9" fontId="38" fillId="0" borderId="4" xfId="0" applyNumberFormat="1" applyFont="1" applyBorder="1" applyAlignment="1">
      <alignment horizontal="center" vertical="center"/>
    </xf>
    <xf numFmtId="0" fontId="43" fillId="0" borderId="0" xfId="0" applyFont="1" applyAlignment="1">
      <alignment horizontal="center" vertical="center"/>
    </xf>
    <xf numFmtId="0" fontId="70" fillId="0" borderId="0" xfId="0" applyFont="1"/>
    <xf numFmtId="0" fontId="8" fillId="0" borderId="0" xfId="0" applyFont="1"/>
    <xf numFmtId="0" fontId="70" fillId="0" borderId="0" xfId="0" applyFont="1" applyAlignment="1">
      <alignment horizontal="center" vertical="center"/>
    </xf>
    <xf numFmtId="0" fontId="45" fillId="3" borderId="0" xfId="0" applyFont="1" applyFill="1" applyAlignment="1">
      <alignment horizontal="center" vertical="center"/>
    </xf>
    <xf numFmtId="0" fontId="43" fillId="0" borderId="43" xfId="0" applyFont="1" applyBorder="1" applyAlignment="1">
      <alignment horizontal="center" vertical="center"/>
    </xf>
    <xf numFmtId="0" fontId="43" fillId="4" borderId="3" xfId="0" applyFont="1" applyFill="1" applyBorder="1" applyAlignment="1">
      <alignment horizontal="center" vertical="center"/>
    </xf>
    <xf numFmtId="0" fontId="43" fillId="2" borderId="0" xfId="0" applyFont="1" applyFill="1" applyAlignment="1">
      <alignment horizontal="center" vertical="center"/>
    </xf>
    <xf numFmtId="0" fontId="43" fillId="0" borderId="43" xfId="0" applyFont="1" applyBorder="1"/>
    <xf numFmtId="0" fontId="55" fillId="0" borderId="1" xfId="0" applyFont="1" applyBorder="1" applyAlignment="1">
      <alignment horizontal="center" vertical="center" wrapText="1"/>
    </xf>
    <xf numFmtId="0" fontId="44" fillId="0" borderId="1" xfId="0" applyFont="1" applyBorder="1" applyAlignment="1">
      <alignment horizontal="center" vertical="center" wrapText="1"/>
    </xf>
    <xf numFmtId="0" fontId="55" fillId="0" borderId="5" xfId="0" applyFont="1" applyBorder="1" applyAlignment="1">
      <alignment horizontal="center" wrapText="1"/>
    </xf>
    <xf numFmtId="0" fontId="72" fillId="2" borderId="0" xfId="0" applyFont="1" applyFill="1"/>
    <xf numFmtId="0" fontId="24" fillId="0" borderId="2" xfId="0" applyFont="1" applyBorder="1" applyAlignment="1">
      <alignment horizontal="center" vertical="center" wrapText="1"/>
    </xf>
    <xf numFmtId="0" fontId="23" fillId="0" borderId="2" xfId="0" applyFont="1" applyBorder="1" applyAlignment="1">
      <alignment horizontal="center" vertical="center" wrapText="1"/>
    </xf>
    <xf numFmtId="0" fontId="44" fillId="0" borderId="2" xfId="0" applyFont="1" applyBorder="1" applyAlignment="1">
      <alignment horizontal="center" vertical="center" wrapText="1"/>
    </xf>
    <xf numFmtId="0" fontId="23" fillId="0" borderId="8" xfId="0" applyFont="1" applyBorder="1" applyAlignment="1">
      <alignment horizontal="center" vertical="center" wrapText="1"/>
    </xf>
    <xf numFmtId="0" fontId="44" fillId="0" borderId="15" xfId="0" applyFont="1" applyBorder="1" applyAlignment="1">
      <alignment horizontal="center" vertical="justify"/>
    </xf>
    <xf numFmtId="0" fontId="72" fillId="0" borderId="0" xfId="0" applyFont="1"/>
    <xf numFmtId="0" fontId="73" fillId="0" borderId="0" xfId="0" applyFont="1" applyAlignment="1">
      <alignment horizontal="center" vertical="center"/>
    </xf>
    <xf numFmtId="0" fontId="74" fillId="0" borderId="0" xfId="0" applyFont="1"/>
    <xf numFmtId="0" fontId="73" fillId="0" borderId="0" xfId="0" applyFont="1" applyAlignment="1">
      <alignment horizontal="center"/>
    </xf>
    <xf numFmtId="0" fontId="55" fillId="0" borderId="10" xfId="0" applyFont="1" applyBorder="1" applyAlignment="1">
      <alignment horizontal="center" vertical="center" wrapText="1"/>
    </xf>
    <xf numFmtId="0" fontId="55" fillId="0" borderId="3" xfId="0" applyFont="1" applyBorder="1" applyAlignment="1">
      <alignment horizontal="center" vertical="center" wrapText="1"/>
    </xf>
    <xf numFmtId="9" fontId="42" fillId="0" borderId="1" xfId="0" applyNumberFormat="1" applyFont="1" applyBorder="1" applyAlignment="1">
      <alignment horizontal="center" vertical="center"/>
    </xf>
    <xf numFmtId="0" fontId="60" fillId="0" borderId="0" xfId="0" applyFont="1" applyAlignment="1">
      <alignment horizontal="center" vertical="center" wrapText="1"/>
    </xf>
    <xf numFmtId="0" fontId="24" fillId="0" borderId="0" xfId="0" applyFont="1" applyAlignment="1">
      <alignment horizontal="left" vertical="center" wrapText="1"/>
    </xf>
    <xf numFmtId="168" fontId="23" fillId="0" borderId="0" xfId="0" applyNumberFormat="1" applyFont="1" applyAlignment="1">
      <alignment horizontal="left" vertical="center" wrapText="1"/>
    </xf>
    <xf numFmtId="0" fontId="72" fillId="0" borderId="0" xfId="0" applyFont="1" applyAlignment="1">
      <alignment horizontal="center" vertical="center"/>
    </xf>
    <xf numFmtId="0" fontId="62" fillId="0" borderId="0" xfId="0" applyFont="1" applyAlignment="1">
      <alignment horizontal="center" vertical="center"/>
    </xf>
    <xf numFmtId="3" fontId="72" fillId="0" borderId="0" xfId="0" applyNumberFormat="1" applyFont="1"/>
    <xf numFmtId="0" fontId="72" fillId="4" borderId="0" xfId="0" applyFont="1" applyFill="1"/>
    <xf numFmtId="0" fontId="55" fillId="0" borderId="5" xfId="0" applyFont="1" applyBorder="1" applyAlignment="1">
      <alignment horizontal="center" vertical="center"/>
    </xf>
    <xf numFmtId="0" fontId="44" fillId="0" borderId="0" xfId="0" applyFont="1"/>
    <xf numFmtId="0" fontId="56" fillId="0" borderId="0" xfId="0" applyFont="1" applyAlignment="1">
      <alignment vertical="center"/>
    </xf>
    <xf numFmtId="0" fontId="52" fillId="6" borderId="30" xfId="0" applyFont="1" applyFill="1" applyBorder="1" applyAlignment="1">
      <alignment vertical="center" wrapText="1"/>
    </xf>
    <xf numFmtId="0" fontId="46" fillId="0" borderId="27" xfId="0" applyFont="1" applyBorder="1" applyAlignment="1">
      <alignment horizontal="center" vertical="center" wrapText="1"/>
    </xf>
    <xf numFmtId="0" fontId="46" fillId="0" borderId="28" xfId="0" applyFont="1" applyBorder="1" applyAlignment="1">
      <alignment horizontal="center" vertical="center" wrapText="1"/>
    </xf>
    <xf numFmtId="0" fontId="78" fillId="0" borderId="0" xfId="0" applyFont="1"/>
    <xf numFmtId="164" fontId="23" fillId="0" borderId="0" xfId="2" applyFont="1" applyFill="1" applyBorder="1" applyAlignment="1">
      <alignment vertical="center"/>
    </xf>
    <xf numFmtId="164" fontId="44" fillId="0" borderId="0" xfId="2" applyFont="1" applyBorder="1"/>
    <xf numFmtId="164" fontId="23" fillId="0" borderId="0" xfId="2" applyFont="1" applyBorder="1"/>
    <xf numFmtId="0" fontId="24" fillId="0" borderId="26" xfId="0" applyFont="1" applyBorder="1" applyAlignment="1">
      <alignment vertical="center" wrapText="1"/>
    </xf>
    <xf numFmtId="0" fontId="24" fillId="0" borderId="0" xfId="0" applyFont="1" applyAlignment="1">
      <alignment vertical="center" wrapText="1"/>
    </xf>
    <xf numFmtId="0" fontId="79" fillId="0" borderId="0" xfId="0" applyFont="1" applyAlignment="1">
      <alignment vertical="center" wrapText="1"/>
    </xf>
    <xf numFmtId="164" fontId="74" fillId="0" borderId="0" xfId="2" applyFont="1" applyFill="1" applyBorder="1" applyAlignment="1">
      <alignment vertical="center"/>
    </xf>
    <xf numFmtId="0" fontId="55" fillId="0" borderId="26" xfId="0" applyFont="1" applyBorder="1" applyAlignment="1">
      <alignment horizontal="center"/>
    </xf>
    <xf numFmtId="0" fontId="55" fillId="0" borderId="15" xfId="0" applyFont="1" applyBorder="1" applyAlignment="1">
      <alignment horizontal="center" vertical="center"/>
    </xf>
    <xf numFmtId="0" fontId="55" fillId="0" borderId="5" xfId="0" applyFont="1" applyBorder="1" applyAlignment="1">
      <alignment horizontal="center"/>
    </xf>
    <xf numFmtId="0" fontId="55" fillId="0" borderId="0" xfId="0" applyFont="1" applyAlignment="1">
      <alignment horizontal="center" vertical="center" wrapText="1"/>
    </xf>
    <xf numFmtId="9" fontId="55" fillId="0" borderId="0" xfId="0" applyNumberFormat="1" applyFont="1" applyAlignment="1">
      <alignment horizontal="center" vertical="center" wrapText="1"/>
    </xf>
    <xf numFmtId="0" fontId="55" fillId="0" borderId="0" xfId="0" applyFont="1" applyAlignment="1">
      <alignment horizontal="center"/>
    </xf>
    <xf numFmtId="0" fontId="44" fillId="0" borderId="0" xfId="0" applyFont="1" applyAlignment="1">
      <alignment horizontal="center"/>
    </xf>
    <xf numFmtId="9" fontId="44" fillId="0" borderId="0" xfId="0" applyNumberFormat="1" applyFont="1" applyAlignment="1">
      <alignment horizontal="center" vertical="center" wrapText="1"/>
    </xf>
    <xf numFmtId="0" fontId="24" fillId="0" borderId="5" xfId="0" applyFont="1" applyBorder="1"/>
    <xf numFmtId="0" fontId="23" fillId="0" borderId="5" xfId="0" applyFont="1" applyBorder="1"/>
    <xf numFmtId="0" fontId="23" fillId="4" borderId="0" xfId="0" applyFont="1" applyFill="1"/>
    <xf numFmtId="0" fontId="80" fillId="4" borderId="0" xfId="0" applyFont="1" applyFill="1"/>
    <xf numFmtId="0" fontId="81" fillId="0" borderId="0" xfId="11" applyFont="1"/>
    <xf numFmtId="0" fontId="52" fillId="0" borderId="0" xfId="0" applyFont="1" applyAlignment="1">
      <alignment vertical="center" wrapText="1"/>
    </xf>
    <xf numFmtId="0" fontId="53" fillId="0" borderId="0" xfId="0" applyFont="1" applyAlignment="1">
      <alignment vertical="center" wrapText="1"/>
    </xf>
    <xf numFmtId="0" fontId="82" fillId="0" borderId="0" xfId="0" applyFont="1" applyAlignment="1">
      <alignment horizontal="left" vertical="center" wrapText="1"/>
    </xf>
    <xf numFmtId="168" fontId="23" fillId="0" borderId="0" xfId="0" applyNumberFormat="1" applyFont="1" applyAlignment="1">
      <alignment horizontal="center" vertical="center" wrapText="1"/>
    </xf>
    <xf numFmtId="9" fontId="23" fillId="0" borderId="0" xfId="0" applyNumberFormat="1" applyFont="1" applyAlignment="1">
      <alignment horizontal="center" vertical="center" wrapText="1"/>
    </xf>
    <xf numFmtId="0" fontId="83" fillId="0" borderId="5" xfId="0" applyFont="1" applyBorder="1" applyAlignment="1">
      <alignment horizontal="center" vertical="center"/>
    </xf>
    <xf numFmtId="0" fontId="38" fillId="0" borderId="27" xfId="0" applyFont="1" applyBorder="1" applyAlignment="1">
      <alignment horizontal="left" vertical="center"/>
    </xf>
    <xf numFmtId="3" fontId="38" fillId="0" borderId="27" xfId="0" applyNumberFormat="1" applyFont="1" applyBorder="1" applyAlignment="1">
      <alignment horizontal="center" vertical="center"/>
    </xf>
    <xf numFmtId="0" fontId="75" fillId="0" borderId="43" xfId="0" applyFont="1" applyBorder="1" applyAlignment="1">
      <alignment vertical="center"/>
    </xf>
    <xf numFmtId="0" fontId="55" fillId="8" borderId="5" xfId="0" applyFont="1" applyFill="1" applyBorder="1" applyAlignment="1">
      <alignment horizontal="center" vertical="center" wrapText="1"/>
    </xf>
    <xf numFmtId="0" fontId="44" fillId="0" borderId="5" xfId="0" applyFont="1" applyBorder="1" applyAlignment="1">
      <alignment horizontal="center"/>
    </xf>
    <xf numFmtId="0" fontId="44" fillId="0" borderId="5" xfId="0" applyFont="1" applyBorder="1" applyAlignment="1">
      <alignment horizontal="center" vertical="center"/>
    </xf>
    <xf numFmtId="0" fontId="55" fillId="8" borderId="5" xfId="0" applyFont="1" applyFill="1" applyBorder="1" applyAlignment="1">
      <alignment horizontal="center"/>
    </xf>
    <xf numFmtId="0" fontId="55" fillId="8" borderId="5" xfId="0" applyFont="1" applyFill="1" applyBorder="1" applyAlignment="1">
      <alignment horizontal="center" vertical="center"/>
    </xf>
    <xf numFmtId="0" fontId="44" fillId="0" borderId="5" xfId="0" applyFont="1" applyBorder="1" applyAlignment="1">
      <alignment horizontal="left"/>
    </xf>
    <xf numFmtId="9" fontId="44" fillId="0" borderId="5" xfId="27" applyFont="1" applyFill="1" applyBorder="1" applyAlignment="1">
      <alignment horizontal="center"/>
    </xf>
    <xf numFmtId="0" fontId="85" fillId="0" borderId="28" xfId="11" applyFont="1" applyBorder="1"/>
    <xf numFmtId="0" fontId="84" fillId="0" borderId="5" xfId="11" applyFont="1" applyBorder="1" applyAlignment="1">
      <alignment horizontal="right"/>
    </xf>
    <xf numFmtId="0" fontId="85" fillId="0" borderId="26" xfId="11" applyFont="1" applyBorder="1"/>
    <xf numFmtId="20" fontId="38" fillId="0" borderId="7" xfId="0" applyNumberFormat="1" applyFont="1" applyBorder="1" applyAlignment="1">
      <alignment horizontal="center" vertical="center" wrapText="1"/>
    </xf>
    <xf numFmtId="0" fontId="38" fillId="0" borderId="7" xfId="0" applyFont="1" applyBorder="1" applyAlignment="1">
      <alignment horizontal="center" vertical="center" wrapText="1"/>
    </xf>
    <xf numFmtId="0" fontId="38" fillId="0" borderId="5" xfId="0" applyFont="1" applyBorder="1" applyAlignment="1">
      <alignment horizontal="center" vertical="center" wrapText="1"/>
    </xf>
    <xf numFmtId="0" fontId="77" fillId="0" borderId="0" xfId="0" applyFont="1" applyAlignment="1">
      <alignment horizontal="left"/>
    </xf>
    <xf numFmtId="0" fontId="39" fillId="0" borderId="5" xfId="0" applyFont="1" applyBorder="1" applyAlignment="1">
      <alignment horizontal="center" vertical="center" wrapText="1"/>
    </xf>
    <xf numFmtId="0" fontId="40" fillId="0" borderId="5" xfId="0" applyFont="1" applyBorder="1" applyAlignment="1">
      <alignment vertical="center" wrapText="1"/>
    </xf>
    <xf numFmtId="168" fontId="40" fillId="0" borderId="5" xfId="0" applyNumberFormat="1" applyFont="1" applyBorder="1" applyAlignment="1">
      <alignment horizontal="left" vertical="center" wrapText="1"/>
    </xf>
    <xf numFmtId="0" fontId="44" fillId="0" borderId="5" xfId="0" applyFont="1" applyBorder="1" applyAlignment="1">
      <alignment vertical="center" wrapText="1"/>
    </xf>
    <xf numFmtId="0" fontId="71" fillId="0" borderId="0" xfId="0" applyFont="1" applyAlignment="1">
      <alignment vertical="center"/>
    </xf>
    <xf numFmtId="0" fontId="39" fillId="0" borderId="10" xfId="0" applyFont="1" applyBorder="1" applyAlignment="1">
      <alignment horizontal="left" vertical="center" wrapText="1"/>
    </xf>
    <xf numFmtId="0" fontId="40" fillId="0" borderId="1" xfId="0" applyFont="1" applyBorder="1" applyAlignment="1">
      <alignment horizontal="left" vertical="center" wrapText="1"/>
    </xf>
    <xf numFmtId="0" fontId="40" fillId="0" borderId="1" xfId="0" applyFont="1" applyBorder="1" applyAlignment="1">
      <alignment horizontal="center" vertical="center" wrapText="1"/>
    </xf>
    <xf numFmtId="167" fontId="40" fillId="0" borderId="1" xfId="0" applyNumberFormat="1" applyFont="1" applyBorder="1" applyAlignment="1">
      <alignment horizontal="center" vertical="center" wrapText="1"/>
    </xf>
    <xf numFmtId="0" fontId="40" fillId="0" borderId="10" xfId="0" applyFont="1" applyBorder="1" applyAlignment="1">
      <alignment vertical="center" wrapText="1"/>
    </xf>
    <xf numFmtId="0" fontId="40" fillId="0" borderId="6" xfId="0" applyFont="1" applyBorder="1" applyAlignment="1">
      <alignment vertical="center" wrapText="1"/>
    </xf>
    <xf numFmtId="0" fontId="87" fillId="0" borderId="6" xfId="0" applyFont="1" applyBorder="1" applyAlignment="1">
      <alignment vertical="center" wrapText="1"/>
    </xf>
    <xf numFmtId="0" fontId="87" fillId="0" borderId="3" xfId="0" applyFont="1" applyBorder="1" applyAlignment="1">
      <alignment vertical="center" wrapText="1"/>
    </xf>
    <xf numFmtId="0" fontId="40" fillId="0" borderId="5" xfId="0" applyFont="1" applyBorder="1" applyAlignment="1">
      <alignment horizontal="left" vertical="center" wrapText="1"/>
    </xf>
    <xf numFmtId="167" fontId="40" fillId="0" borderId="5" xfId="0" applyNumberFormat="1" applyFont="1" applyBorder="1" applyAlignment="1">
      <alignment horizontal="left" vertical="center" wrapText="1"/>
    </xf>
    <xf numFmtId="0" fontId="41" fillId="0" borderId="43" xfId="0" applyFont="1" applyBorder="1" applyAlignment="1">
      <alignment vertical="center"/>
    </xf>
    <xf numFmtId="9" fontId="44" fillId="0" borderId="5" xfId="0" applyNumberFormat="1" applyFont="1" applyBorder="1" applyAlignment="1">
      <alignment horizontal="center" vertical="center"/>
    </xf>
    <xf numFmtId="0" fontId="55" fillId="0" borderId="0" xfId="0" applyFont="1" applyAlignment="1">
      <alignment horizontal="left" vertical="center" wrapText="1"/>
    </xf>
    <xf numFmtId="0" fontId="27" fillId="0" borderId="43" xfId="0" applyFont="1" applyBorder="1" applyAlignment="1">
      <alignment vertical="center"/>
    </xf>
    <xf numFmtId="0" fontId="24" fillId="0" borderId="5" xfId="0" applyFont="1" applyBorder="1" applyAlignment="1">
      <alignment vertical="center" wrapText="1"/>
    </xf>
    <xf numFmtId="0" fontId="71" fillId="0" borderId="5" xfId="0" applyFont="1" applyBorder="1" applyAlignment="1">
      <alignment vertical="center" wrapText="1"/>
    </xf>
    <xf numFmtId="0" fontId="28" fillId="0" borderId="0" xfId="0" applyFont="1" applyAlignment="1">
      <alignment vertical="center" wrapText="1"/>
    </xf>
    <xf numFmtId="0" fontId="55" fillId="0" borderId="5" xfId="0" applyFont="1" applyBorder="1" applyAlignment="1">
      <alignment vertical="center" wrapText="1"/>
    </xf>
    <xf numFmtId="0" fontId="55" fillId="0" borderId="27" xfId="0" applyFont="1" applyBorder="1" applyAlignment="1">
      <alignment vertical="center" wrapText="1"/>
    </xf>
    <xf numFmtId="0" fontId="85" fillId="0" borderId="5" xfId="11" applyFont="1" applyBorder="1" applyAlignment="1">
      <alignment horizontal="right"/>
    </xf>
    <xf numFmtId="0" fontId="22" fillId="0" borderId="22" xfId="0" applyFont="1" applyBorder="1" applyAlignment="1">
      <alignment vertical="center"/>
    </xf>
    <xf numFmtId="0" fontId="40" fillId="0" borderId="22" xfId="0" applyFont="1" applyBorder="1" applyAlignment="1">
      <alignment vertical="center"/>
    </xf>
    <xf numFmtId="0" fontId="7" fillId="0" borderId="0" xfId="0" applyFont="1" applyAlignment="1">
      <alignment horizontal="center" vertical="center"/>
    </xf>
    <xf numFmtId="0" fontId="88" fillId="0" borderId="0" xfId="1" applyFont="1" applyAlignment="1">
      <alignment horizontal="center" vertical="center"/>
    </xf>
    <xf numFmtId="0" fontId="9" fillId="0" borderId="0" xfId="1" applyFont="1" applyAlignment="1">
      <alignment horizontal="center" vertical="center"/>
    </xf>
    <xf numFmtId="0" fontId="89" fillId="3" borderId="0" xfId="0" applyFont="1" applyFill="1" applyAlignment="1">
      <alignment horizontal="center" vertical="center"/>
    </xf>
    <xf numFmtId="0" fontId="38" fillId="0" borderId="43" xfId="0" applyFont="1" applyBorder="1" applyAlignment="1">
      <alignment horizontal="center" vertical="center"/>
    </xf>
    <xf numFmtId="0" fontId="38" fillId="4" borderId="3" xfId="0" applyFont="1" applyFill="1" applyBorder="1" applyAlignment="1">
      <alignment horizontal="center" vertical="center"/>
    </xf>
    <xf numFmtId="0" fontId="38" fillId="2" borderId="0" xfId="0" applyFont="1" applyFill="1" applyAlignment="1">
      <alignment horizontal="center" vertical="center"/>
    </xf>
    <xf numFmtId="0" fontId="44" fillId="0" borderId="4" xfId="0" applyFont="1" applyBorder="1" applyAlignment="1">
      <alignment horizontal="center" vertical="center" wrapText="1"/>
    </xf>
    <xf numFmtId="0" fontId="84" fillId="0" borderId="5" xfId="0" applyFont="1" applyBorder="1" applyAlignment="1">
      <alignment horizontal="center" vertical="justify"/>
    </xf>
    <xf numFmtId="0" fontId="20" fillId="0" borderId="1" xfId="0" applyFont="1" applyBorder="1" applyAlignment="1">
      <alignment horizontal="left" vertical="center" wrapText="1"/>
    </xf>
    <xf numFmtId="0" fontId="20" fillId="0" borderId="2" xfId="0" applyFont="1" applyBorder="1" applyAlignment="1">
      <alignment horizontal="left" vertical="center"/>
    </xf>
    <xf numFmtId="0" fontId="20" fillId="0" borderId="1" xfId="0" applyFont="1" applyBorder="1" applyAlignment="1">
      <alignment horizontal="left" vertical="center"/>
    </xf>
    <xf numFmtId="0" fontId="20" fillId="0" borderId="1" xfId="0" applyFont="1" applyBorder="1" applyAlignment="1">
      <alignment horizontal="center" vertical="center" wrapText="1"/>
    </xf>
    <xf numFmtId="164" fontId="23" fillId="0" borderId="0" xfId="2" applyFont="1" applyFill="1" applyBorder="1"/>
    <xf numFmtId="0" fontId="44" fillId="0" borderId="0" xfId="0" applyFont="1" applyAlignment="1">
      <alignment horizontal="left"/>
    </xf>
    <xf numFmtId="0" fontId="55" fillId="0" borderId="26" xfId="0" applyFont="1" applyBorder="1" applyAlignment="1">
      <alignment horizontal="center" vertical="center"/>
    </xf>
    <xf numFmtId="9" fontId="44" fillId="0" borderId="0" xfId="27" applyFont="1" applyFill="1" applyBorder="1" applyAlignment="1">
      <alignment horizontal="center"/>
    </xf>
    <xf numFmtId="9" fontId="44" fillId="0" borderId="27" xfId="27" applyFont="1" applyFill="1" applyBorder="1" applyAlignment="1">
      <alignment horizontal="center"/>
    </xf>
    <xf numFmtId="0" fontId="74" fillId="0" borderId="0" xfId="0" applyFont="1" applyAlignment="1">
      <alignment horizontal="center"/>
    </xf>
    <xf numFmtId="9" fontId="74" fillId="0" borderId="0" xfId="27" applyFont="1" applyFill="1" applyBorder="1" applyAlignment="1">
      <alignment horizontal="center"/>
    </xf>
    <xf numFmtId="0" fontId="55" fillId="0" borderId="28" xfId="0" applyFont="1" applyBorder="1" applyAlignment="1">
      <alignment horizontal="center" vertical="center"/>
    </xf>
    <xf numFmtId="0" fontId="73" fillId="0" borderId="0" xfId="0" applyFont="1"/>
    <xf numFmtId="0" fontId="74" fillId="0" borderId="0" xfId="0" applyFont="1" applyAlignment="1">
      <alignment horizontal="center" vertical="center"/>
    </xf>
    <xf numFmtId="9" fontId="74" fillId="0" borderId="0" xfId="0" applyNumberFormat="1" applyFont="1" applyAlignment="1">
      <alignment horizontal="center" vertical="center" wrapText="1"/>
    </xf>
    <xf numFmtId="0" fontId="74" fillId="0" borderId="44" xfId="0" applyFont="1" applyBorder="1" applyAlignment="1">
      <alignment vertical="center"/>
    </xf>
    <xf numFmtId="0" fontId="74" fillId="0" borderId="0" xfId="0" applyFont="1" applyAlignment="1">
      <alignment vertical="center"/>
    </xf>
    <xf numFmtId="9" fontId="38" fillId="0" borderId="1" xfId="0" applyNumberFormat="1" applyFont="1" applyBorder="1" applyAlignment="1">
      <alignment horizontal="center" vertical="justify"/>
    </xf>
    <xf numFmtId="0" fontId="55" fillId="10" borderId="15" xfId="0" applyFont="1" applyFill="1" applyBorder="1" applyAlignment="1">
      <alignment horizontal="center"/>
    </xf>
    <xf numFmtId="0" fontId="55" fillId="10" borderId="5" xfId="0" applyFont="1" applyFill="1" applyBorder="1" applyAlignment="1">
      <alignment horizontal="center" vertical="center" wrapText="1"/>
    </xf>
    <xf numFmtId="0" fontId="55" fillId="10" borderId="5" xfId="0" applyFont="1" applyFill="1" applyBorder="1" applyAlignment="1">
      <alignment horizontal="center"/>
    </xf>
    <xf numFmtId="0" fontId="55" fillId="10" borderId="5" xfId="0" applyFont="1" applyFill="1" applyBorder="1" applyAlignment="1">
      <alignment horizontal="center" vertical="center"/>
    </xf>
    <xf numFmtId="0" fontId="55" fillId="0" borderId="27" xfId="0" applyFont="1" applyBorder="1" applyAlignment="1">
      <alignment horizontal="center"/>
    </xf>
    <xf numFmtId="0" fontId="55" fillId="0" borderId="28" xfId="0" applyFont="1" applyBorder="1" applyAlignment="1">
      <alignment horizontal="center"/>
    </xf>
    <xf numFmtId="0" fontId="55" fillId="0" borderId="27" xfId="0" applyFont="1" applyBorder="1" applyAlignment="1">
      <alignment horizontal="center" vertical="justify"/>
    </xf>
    <xf numFmtId="0" fontId="55" fillId="0" borderId="28" xfId="0" applyFont="1" applyBorder="1" applyAlignment="1">
      <alignment horizontal="center" vertical="justify"/>
    </xf>
    <xf numFmtId="0" fontId="55" fillId="0" borderId="26" xfId="0" applyFont="1" applyBorder="1" applyAlignment="1">
      <alignment horizontal="center" vertical="justify"/>
    </xf>
    <xf numFmtId="0" fontId="55" fillId="10" borderId="5" xfId="0" applyFont="1" applyFill="1" applyBorder="1" applyAlignment="1">
      <alignment horizontal="center" wrapText="1"/>
    </xf>
    <xf numFmtId="0" fontId="55" fillId="0" borderId="28" xfId="0" applyFont="1" applyBorder="1" applyAlignment="1">
      <alignment horizontal="left"/>
    </xf>
    <xf numFmtId="0" fontId="55" fillId="10" borderId="26" xfId="0" applyFont="1" applyFill="1" applyBorder="1" applyAlignment="1">
      <alignment horizontal="center" vertical="center"/>
    </xf>
    <xf numFmtId="0" fontId="55" fillId="10" borderId="28" xfId="0" applyFont="1" applyFill="1" applyBorder="1" applyAlignment="1">
      <alignment horizontal="center" vertical="center" wrapText="1"/>
    </xf>
    <xf numFmtId="0" fontId="55" fillId="10" borderId="26" xfId="0" applyFont="1" applyFill="1" applyBorder="1" applyAlignment="1">
      <alignment horizontal="center"/>
    </xf>
    <xf numFmtId="0" fontId="55" fillId="10" borderId="26" xfId="0" applyFont="1" applyFill="1" applyBorder="1" applyAlignment="1">
      <alignment horizontal="center" vertical="center" wrapText="1"/>
    </xf>
    <xf numFmtId="0" fontId="55" fillId="0" borderId="46" xfId="0" applyFont="1" applyBorder="1" applyAlignment="1">
      <alignment horizontal="center"/>
    </xf>
    <xf numFmtId="0" fontId="55" fillId="0" borderId="50" xfId="0" applyFont="1" applyBorder="1" applyAlignment="1">
      <alignment horizontal="center"/>
    </xf>
    <xf numFmtId="0" fontId="73" fillId="0" borderId="43" xfId="0" applyFont="1" applyBorder="1" applyAlignment="1">
      <alignment horizontal="center"/>
    </xf>
    <xf numFmtId="0" fontId="74" fillId="0" borderId="43" xfId="0" applyFont="1" applyBorder="1" applyAlignment="1">
      <alignment horizontal="center"/>
    </xf>
    <xf numFmtId="0" fontId="59" fillId="0" borderId="28" xfId="0" applyFont="1" applyBorder="1" applyAlignment="1">
      <alignment horizontal="center"/>
    </xf>
    <xf numFmtId="0" fontId="90" fillId="0" borderId="28" xfId="0" applyFont="1" applyBorder="1" applyAlignment="1">
      <alignment horizontal="center"/>
    </xf>
    <xf numFmtId="0" fontId="38" fillId="0" borderId="5" xfId="0" applyFont="1" applyBorder="1"/>
    <xf numFmtId="0" fontId="44" fillId="0" borderId="21" xfId="0" applyFont="1" applyBorder="1" applyAlignment="1">
      <alignment horizontal="center"/>
    </xf>
    <xf numFmtId="0" fontId="44" fillId="0" borderId="26" xfId="0" applyFont="1" applyBorder="1" applyAlignment="1">
      <alignment horizontal="center"/>
    </xf>
    <xf numFmtId="0" fontId="44" fillId="0" borderId="26" xfId="0" applyFont="1" applyBorder="1" applyAlignment="1">
      <alignment horizontal="center" vertical="center"/>
    </xf>
    <xf numFmtId="0" fontId="44" fillId="0" borderId="27" xfId="0" applyFont="1" applyBorder="1" applyAlignment="1">
      <alignment horizontal="center"/>
    </xf>
    <xf numFmtId="0" fontId="44" fillId="0" borderId="28" xfId="0" applyFont="1" applyBorder="1" applyAlignment="1">
      <alignment horizontal="center"/>
    </xf>
    <xf numFmtId="164" fontId="55" fillId="0" borderId="0" xfId="2" applyFont="1" applyFill="1" applyBorder="1" applyAlignment="1">
      <alignment vertical="center"/>
    </xf>
    <xf numFmtId="0" fontId="59" fillId="0" borderId="0" xfId="0" applyFont="1" applyAlignment="1">
      <alignment vertical="center"/>
    </xf>
    <xf numFmtId="0" fontId="59" fillId="0" borderId="0" xfId="0" applyFont="1" applyAlignment="1">
      <alignment horizontal="justify" vertical="center"/>
    </xf>
    <xf numFmtId="0" fontId="44" fillId="0" borderId="17" xfId="0" applyFont="1" applyBorder="1" applyAlignment="1">
      <alignment horizontal="left" vertical="center" wrapText="1"/>
    </xf>
    <xf numFmtId="0" fontId="44" fillId="0" borderId="20" xfId="0" applyFont="1" applyBorder="1" applyAlignment="1">
      <alignment horizontal="left" vertical="center" wrapText="1"/>
    </xf>
    <xf numFmtId="0" fontId="44" fillId="0" borderId="21" xfId="0" applyFont="1" applyBorder="1" applyAlignment="1">
      <alignment horizontal="left" vertical="center" wrapText="1"/>
    </xf>
    <xf numFmtId="9" fontId="44" fillId="0" borderId="5" xfId="0" applyNumberFormat="1" applyFont="1" applyBorder="1" applyAlignment="1">
      <alignment horizontal="center" vertical="center" wrapText="1"/>
    </xf>
    <xf numFmtId="0" fontId="20" fillId="0" borderId="2" xfId="0" applyFont="1" applyBorder="1" applyAlignment="1">
      <alignment horizontal="left" vertical="center" wrapText="1"/>
    </xf>
    <xf numFmtId="0" fontId="20" fillId="4" borderId="1" xfId="0" applyFont="1" applyFill="1" applyBorder="1" applyAlignment="1">
      <alignment horizontal="center" vertical="center" wrapText="1"/>
    </xf>
    <xf numFmtId="0" fontId="38" fillId="0" borderId="27" xfId="0" applyFont="1" applyBorder="1" applyAlignment="1">
      <alignment horizontal="center" vertical="center" wrapText="1"/>
    </xf>
    <xf numFmtId="0" fontId="66" fillId="0" borderId="0" xfId="0" applyFont="1" applyAlignment="1">
      <alignment horizontal="left"/>
    </xf>
    <xf numFmtId="0" fontId="33" fillId="4" borderId="9" xfId="0" applyFont="1" applyFill="1" applyBorder="1" applyAlignment="1">
      <alignment horizontal="center" vertical="center"/>
    </xf>
    <xf numFmtId="9" fontId="38" fillId="0" borderId="15" xfId="0" applyNumberFormat="1" applyFont="1" applyBorder="1" applyAlignment="1">
      <alignment horizontal="center" vertical="center"/>
    </xf>
    <xf numFmtId="9" fontId="38" fillId="0" borderId="18" xfId="0" applyNumberFormat="1" applyFont="1" applyBorder="1" applyAlignment="1">
      <alignment horizontal="center" vertical="center"/>
    </xf>
    <xf numFmtId="9" fontId="38" fillId="0" borderId="15" xfId="0" applyNumberFormat="1" applyFont="1" applyBorder="1" applyAlignment="1">
      <alignment vertical="center"/>
    </xf>
    <xf numFmtId="0" fontId="7" fillId="0" borderId="0" xfId="0" applyFont="1" applyAlignment="1">
      <alignment wrapText="1"/>
    </xf>
    <xf numFmtId="0" fontId="89" fillId="0" borderId="0" xfId="0" applyFont="1" applyAlignment="1">
      <alignment horizontal="center" vertical="center"/>
    </xf>
    <xf numFmtId="0" fontId="10" fillId="3" borderId="0" xfId="1" applyFont="1" applyFill="1" applyAlignment="1">
      <alignment horizontal="left"/>
    </xf>
    <xf numFmtId="0" fontId="92" fillId="0" borderId="0" xfId="0" applyFont="1"/>
    <xf numFmtId="0" fontId="93" fillId="0" borderId="0" xfId="0" applyFont="1" applyAlignment="1">
      <alignment horizontal="center" vertical="center" wrapText="1"/>
    </xf>
    <xf numFmtId="0" fontId="43" fillId="4" borderId="5" xfId="0" applyFont="1" applyFill="1" applyBorder="1" applyAlignment="1">
      <alignment horizontal="center" vertical="center"/>
    </xf>
    <xf numFmtId="0" fontId="94" fillId="0" borderId="5" xfId="0" applyFont="1" applyBorder="1"/>
    <xf numFmtId="0" fontId="42" fillId="0" borderId="0" xfId="0" applyFont="1" applyAlignment="1">
      <alignment horizontal="left"/>
    </xf>
    <xf numFmtId="0" fontId="42" fillId="2" borderId="0" xfId="0" applyFont="1" applyFill="1" applyAlignment="1">
      <alignment horizontal="left"/>
    </xf>
    <xf numFmtId="0" fontId="66" fillId="4" borderId="1" xfId="0" applyFont="1" applyFill="1" applyBorder="1" applyAlignment="1">
      <alignment horizontal="left" vertical="center" wrapText="1"/>
    </xf>
    <xf numFmtId="0" fontId="43" fillId="0" borderId="1" xfId="0" applyFont="1" applyBorder="1" applyAlignment="1">
      <alignment horizontal="left" vertical="center" wrapText="1"/>
    </xf>
    <xf numFmtId="0" fontId="24" fillId="0" borderId="3" xfId="0" applyFont="1" applyBorder="1" applyAlignment="1">
      <alignment horizontal="center" vertical="center" wrapText="1"/>
    </xf>
    <xf numFmtId="0" fontId="83" fillId="0" borderId="1" xfId="0" applyFont="1" applyBorder="1" applyAlignment="1">
      <alignment horizontal="center" vertical="center"/>
    </xf>
    <xf numFmtId="0" fontId="83" fillId="0" borderId="27" xfId="0" applyFont="1" applyBorder="1" applyAlignment="1">
      <alignment horizontal="center" vertical="center"/>
    </xf>
    <xf numFmtId="10" fontId="42" fillId="9" borderId="1" xfId="0" applyNumberFormat="1" applyFont="1" applyFill="1" applyBorder="1" applyAlignment="1">
      <alignment horizontal="center"/>
    </xf>
    <xf numFmtId="9" fontId="38" fillId="9" borderId="1" xfId="0" applyNumberFormat="1" applyFont="1" applyFill="1" applyBorder="1" applyAlignment="1">
      <alignment horizontal="center" vertical="center"/>
    </xf>
    <xf numFmtId="0" fontId="38" fillId="0" borderId="1" xfId="0" applyFont="1" applyBorder="1" applyAlignment="1">
      <alignment horizontal="center"/>
    </xf>
    <xf numFmtId="0" fontId="38" fillId="0" borderId="5" xfId="0" applyFont="1" applyBorder="1" applyAlignment="1">
      <alignment vertical="center" wrapText="1"/>
    </xf>
    <xf numFmtId="0" fontId="38" fillId="0" borderId="5" xfId="0" applyFont="1" applyBorder="1" applyAlignment="1">
      <alignment vertical="justify"/>
    </xf>
    <xf numFmtId="0" fontId="38" fillId="0" borderId="27" xfId="0" applyFont="1" applyBorder="1" applyAlignment="1">
      <alignment vertical="center"/>
    </xf>
    <xf numFmtId="0" fontId="38" fillId="0" borderId="0" xfId="0" applyFont="1" applyAlignment="1">
      <alignment horizontal="left" vertical="center"/>
    </xf>
    <xf numFmtId="0" fontId="38" fillId="0" borderId="1" xfId="0" applyFont="1" applyBorder="1"/>
    <xf numFmtId="20" fontId="38" fillId="0" borderId="5" xfId="0" applyNumberFormat="1" applyFont="1" applyBorder="1" applyAlignment="1">
      <alignment horizontal="center" vertical="center"/>
    </xf>
    <xf numFmtId="0" fontId="83" fillId="0" borderId="10" xfId="0" applyFont="1" applyBorder="1" applyAlignment="1">
      <alignment horizontal="center" vertical="center"/>
    </xf>
    <xf numFmtId="9" fontId="43" fillId="0" borderId="1" xfId="0" applyNumberFormat="1" applyFont="1" applyBorder="1" applyAlignment="1">
      <alignment horizontal="center" vertical="center"/>
    </xf>
    <xf numFmtId="0" fontId="12" fillId="3" borderId="0" xfId="0" applyFont="1" applyFill="1" applyAlignment="1">
      <alignment vertical="center"/>
    </xf>
    <xf numFmtId="0" fontId="33" fillId="4" borderId="3" xfId="0" applyFont="1" applyFill="1" applyBorder="1" applyAlignment="1">
      <alignment vertical="center" wrapText="1"/>
    </xf>
    <xf numFmtId="0" fontId="38" fillId="0" borderId="27" xfId="0" applyFont="1" applyBorder="1" applyAlignment="1">
      <alignment vertical="center" wrapText="1"/>
    </xf>
    <xf numFmtId="0" fontId="38" fillId="0" borderId="10" xfId="0" applyFont="1" applyBorder="1" applyAlignment="1">
      <alignment vertical="center" wrapText="1"/>
    </xf>
    <xf numFmtId="0" fontId="34" fillId="2" borderId="0" xfId="0" applyFont="1" applyFill="1"/>
    <xf numFmtId="0" fontId="96" fillId="0" borderId="0" xfId="0" applyFont="1"/>
    <xf numFmtId="0" fontId="97" fillId="0" borderId="0" xfId="1" applyFont="1" applyAlignment="1">
      <alignment horizontal="center"/>
    </xf>
    <xf numFmtId="0" fontId="98" fillId="0" borderId="0" xfId="0" applyFont="1" applyAlignment="1">
      <alignment horizontal="center"/>
    </xf>
    <xf numFmtId="0" fontId="97" fillId="0" borderId="0" xfId="0" applyFont="1" applyAlignment="1">
      <alignment horizontal="left"/>
    </xf>
    <xf numFmtId="0" fontId="99" fillId="0" borderId="0" xfId="0" applyFont="1"/>
    <xf numFmtId="0" fontId="101" fillId="0" borderId="0" xfId="0" applyFont="1"/>
    <xf numFmtId="0" fontId="102" fillId="0" borderId="0" xfId="0" applyFont="1"/>
    <xf numFmtId="0" fontId="34" fillId="0" borderId="43" xfId="0" applyFont="1" applyBorder="1"/>
    <xf numFmtId="0" fontId="35" fillId="0" borderId="3" xfId="0" applyFont="1" applyBorder="1" applyAlignment="1">
      <alignment horizontal="center" vertical="justify"/>
    </xf>
    <xf numFmtId="0" fontId="38" fillId="0" borderId="3" xfId="0" applyFont="1" applyBorder="1" applyAlignment="1">
      <alignment vertical="center"/>
    </xf>
    <xf numFmtId="0" fontId="38" fillId="0" borderId="2" xfId="0" applyFont="1" applyBorder="1" applyAlignment="1">
      <alignment vertical="center"/>
    </xf>
    <xf numFmtId="0" fontId="43" fillId="0" borderId="3" xfId="0" applyFont="1" applyBorder="1" applyAlignment="1">
      <alignment horizontal="center" vertical="justify"/>
    </xf>
    <xf numFmtId="9" fontId="38" fillId="0" borderId="0" xfId="0" applyNumberFormat="1" applyFont="1" applyAlignment="1">
      <alignment horizontal="center" vertical="center"/>
    </xf>
    <xf numFmtId="0" fontId="72" fillId="0" borderId="43" xfId="0" applyFont="1" applyBorder="1"/>
    <xf numFmtId="0" fontId="38" fillId="0" borderId="2" xfId="0" quotePrefix="1" applyFont="1" applyBorder="1" applyAlignment="1">
      <alignment horizontal="left" vertical="center" wrapText="1"/>
    </xf>
    <xf numFmtId="0" fontId="38" fillId="0" borderId="1" xfId="0" quotePrefix="1" applyFont="1" applyBorder="1" applyAlignment="1">
      <alignment horizontal="left" vertical="center" wrapText="1"/>
    </xf>
    <xf numFmtId="0" fontId="74" fillId="0" borderId="0" xfId="0" applyFont="1" applyAlignment="1">
      <alignment horizontal="left" vertical="center"/>
    </xf>
    <xf numFmtId="0" fontId="44" fillId="0" borderId="0" xfId="0" applyFont="1" applyAlignment="1">
      <alignment horizontal="left" vertical="center" wrapText="1"/>
    </xf>
    <xf numFmtId="0" fontId="38" fillId="0" borderId="17" xfId="0" applyFont="1" applyBorder="1" applyAlignment="1">
      <alignment horizontal="left" vertical="center" wrapText="1"/>
    </xf>
    <xf numFmtId="0" fontId="38" fillId="0" borderId="25" xfId="0" applyFont="1" applyBorder="1" applyAlignment="1">
      <alignment horizontal="left" vertical="center" wrapText="1"/>
    </xf>
    <xf numFmtId="0" fontId="38" fillId="0" borderId="3" xfId="0" applyFont="1" applyBorder="1" applyAlignment="1">
      <alignment horizontal="center" vertical="center"/>
    </xf>
    <xf numFmtId="20" fontId="38" fillId="0" borderId="3" xfId="0" applyNumberFormat="1" applyFont="1" applyBorder="1" applyAlignment="1">
      <alignment horizontal="center" vertical="center"/>
    </xf>
    <xf numFmtId="0" fontId="38" fillId="0" borderId="3" xfId="0" applyFont="1" applyBorder="1" applyAlignment="1">
      <alignment horizontal="center" vertical="center" wrapText="1"/>
    </xf>
    <xf numFmtId="20" fontId="38" fillId="0" borderId="3" xfId="0" applyNumberFormat="1" applyFont="1" applyBorder="1" applyAlignment="1">
      <alignment horizontal="center" vertical="center" wrapText="1"/>
    </xf>
    <xf numFmtId="0" fontId="83" fillId="0" borderId="5" xfId="0" applyFont="1" applyBorder="1" applyAlignment="1">
      <alignment vertical="center"/>
    </xf>
    <xf numFmtId="0" fontId="83" fillId="0" borderId="26" xfId="0" applyFont="1" applyBorder="1" applyAlignment="1">
      <alignment vertical="center"/>
    </xf>
    <xf numFmtId="0" fontId="83" fillId="0" borderId="0" xfId="0" applyFont="1" applyAlignment="1">
      <alignment vertical="center"/>
    </xf>
    <xf numFmtId="0" fontId="83" fillId="0" borderId="27" xfId="0" applyFont="1" applyBorder="1" applyAlignment="1">
      <alignment vertical="center"/>
    </xf>
    <xf numFmtId="0" fontId="83" fillId="0" borderId="28" xfId="0" applyFont="1" applyBorder="1" applyAlignment="1">
      <alignment vertical="center"/>
    </xf>
    <xf numFmtId="0" fontId="83" fillId="0" borderId="0" xfId="0" applyFont="1"/>
    <xf numFmtId="0" fontId="83" fillId="0" borderId="5" xfId="0" applyFont="1" applyBorder="1" applyAlignment="1">
      <alignment horizontal="left" vertical="center"/>
    </xf>
    <xf numFmtId="0" fontId="83" fillId="2" borderId="0" xfId="0" applyFont="1" applyFill="1"/>
    <xf numFmtId="0" fontId="38" fillId="0" borderId="3" xfId="0" applyFont="1" applyBorder="1" applyAlignment="1">
      <alignment horizontal="left" vertical="center"/>
    </xf>
    <xf numFmtId="0" fontId="42" fillId="0" borderId="1" xfId="0" applyFont="1" applyBorder="1" applyAlignment="1">
      <alignment horizontal="left" vertical="center"/>
    </xf>
    <xf numFmtId="0" fontId="42" fillId="0" borderId="1" xfId="0" applyFont="1" applyBorder="1" applyAlignment="1">
      <alignment horizontal="left" vertical="center" wrapText="1"/>
    </xf>
    <xf numFmtId="0" fontId="42" fillId="0" borderId="1" xfId="0" applyFont="1" applyBorder="1" applyAlignment="1">
      <alignment vertical="center" wrapText="1"/>
    </xf>
    <xf numFmtId="0" fontId="42" fillId="0" borderId="1" xfId="0" applyFont="1" applyBorder="1" applyAlignment="1">
      <alignment horizontal="center" vertical="center"/>
    </xf>
    <xf numFmtId="20" fontId="42" fillId="0" borderId="1" xfId="0" applyNumberFormat="1" applyFont="1" applyBorder="1" applyAlignment="1">
      <alignment horizontal="center" vertical="center"/>
    </xf>
    <xf numFmtId="0" fontId="42" fillId="0" borderId="1" xfId="0" applyFont="1" applyBorder="1" applyAlignment="1">
      <alignment horizontal="center" vertical="center" wrapText="1"/>
    </xf>
    <xf numFmtId="20" fontId="42" fillId="0" borderId="1" xfId="0" applyNumberFormat="1" applyFont="1" applyBorder="1" applyAlignment="1">
      <alignment horizontal="center" vertical="center" wrapText="1"/>
    </xf>
    <xf numFmtId="9" fontId="42" fillId="0" borderId="5" xfId="0" applyNumberFormat="1" applyFont="1" applyBorder="1" applyAlignment="1">
      <alignment horizontal="center" vertical="center"/>
    </xf>
    <xf numFmtId="9" fontId="42" fillId="0" borderId="2" xfId="0" applyNumberFormat="1" applyFont="1" applyBorder="1" applyAlignment="1">
      <alignment horizontal="center" vertical="center"/>
    </xf>
    <xf numFmtId="3" fontId="42" fillId="0" borderId="5" xfId="0" applyNumberFormat="1" applyFont="1" applyBorder="1" applyAlignment="1">
      <alignment horizontal="center" vertical="center"/>
    </xf>
    <xf numFmtId="9" fontId="44" fillId="0" borderId="15" xfId="0" applyNumberFormat="1" applyFont="1" applyBorder="1" applyAlignment="1">
      <alignment horizontal="center" vertical="center"/>
    </xf>
    <xf numFmtId="0" fontId="38" fillId="0" borderId="8" xfId="0" applyFont="1" applyBorder="1" applyAlignment="1">
      <alignment horizontal="left" vertical="center" wrapText="1"/>
    </xf>
    <xf numFmtId="0" fontId="44" fillId="0" borderId="15" xfId="0" applyFont="1" applyBorder="1" applyAlignment="1">
      <alignment horizontal="center"/>
    </xf>
    <xf numFmtId="0" fontId="44" fillId="0" borderId="47" xfId="0" applyFont="1" applyBorder="1" applyAlignment="1">
      <alignment horizontal="center"/>
    </xf>
    <xf numFmtId="0" fontId="44" fillId="0" borderId="51" xfId="0" applyFont="1" applyBorder="1" applyAlignment="1">
      <alignment horizontal="center"/>
    </xf>
    <xf numFmtId="0" fontId="55" fillId="0" borderId="5" xfId="0" applyFont="1" applyBorder="1" applyAlignment="1">
      <alignment horizontal="left" wrapText="1"/>
    </xf>
    <xf numFmtId="0" fontId="44" fillId="0" borderId="42" xfId="0" applyFont="1" applyBorder="1" applyAlignment="1">
      <alignment vertical="center"/>
    </xf>
    <xf numFmtId="0" fontId="55" fillId="0" borderId="27" xfId="0" applyFont="1" applyBorder="1" applyAlignment="1">
      <alignment horizontal="center" wrapText="1"/>
    </xf>
    <xf numFmtId="0" fontId="44" fillId="0" borderId="20" xfId="0" applyFont="1" applyBorder="1" applyAlignment="1">
      <alignment vertical="center"/>
    </xf>
    <xf numFmtId="0" fontId="55" fillId="10" borderId="27" xfId="0" applyFont="1" applyFill="1" applyBorder="1" applyAlignment="1">
      <alignment horizontal="center" vertical="center" wrapText="1"/>
    </xf>
    <xf numFmtId="0" fontId="55" fillId="10" borderId="27" xfId="0" applyFont="1" applyFill="1" applyBorder="1" applyAlignment="1">
      <alignment horizontal="center"/>
    </xf>
    <xf numFmtId="0" fontId="55" fillId="10" borderId="27" xfId="0" applyFont="1" applyFill="1" applyBorder="1" applyAlignment="1">
      <alignment horizontal="center" vertical="center"/>
    </xf>
    <xf numFmtId="0" fontId="44" fillId="0" borderId="51" xfId="0" applyFont="1" applyBorder="1" applyAlignment="1">
      <alignment horizontal="center" vertical="center"/>
    </xf>
    <xf numFmtId="0" fontId="44" fillId="0" borderId="47" xfId="0" applyFont="1" applyBorder="1" applyAlignment="1">
      <alignment horizontal="center" vertical="center"/>
    </xf>
    <xf numFmtId="0" fontId="55" fillId="0" borderId="56" xfId="0" applyFont="1" applyBorder="1" applyAlignment="1">
      <alignment horizontal="center" vertical="distributed" wrapText="1"/>
    </xf>
    <xf numFmtId="0" fontId="44" fillId="0" borderId="56" xfId="0" applyFont="1" applyBorder="1" applyAlignment="1">
      <alignment horizontal="center"/>
    </xf>
    <xf numFmtId="0" fontId="44" fillId="0" borderId="56" xfId="0" applyFont="1" applyBorder="1" applyAlignment="1">
      <alignment horizontal="center" vertical="center"/>
    </xf>
    <xf numFmtId="0" fontId="55" fillId="0" borderId="43" xfId="0" applyFont="1" applyBorder="1" applyAlignment="1">
      <alignment horizontal="center" vertical="center"/>
    </xf>
    <xf numFmtId="0" fontId="55" fillId="10" borderId="15" xfId="0" applyFont="1" applyFill="1" applyBorder="1" applyAlignment="1">
      <alignment horizontal="center" vertical="justify"/>
    </xf>
    <xf numFmtId="0" fontId="55" fillId="10" borderId="5" xfId="0" applyFont="1" applyFill="1" applyBorder="1" applyAlignment="1">
      <alignment horizontal="center" vertical="justify" wrapText="1"/>
    </xf>
    <xf numFmtId="0" fontId="55" fillId="0" borderId="0" xfId="0" applyFont="1" applyAlignment="1">
      <alignment horizontal="center" vertical="justify"/>
    </xf>
    <xf numFmtId="0" fontId="44" fillId="0" borderId="0" xfId="0" applyFont="1" applyAlignment="1">
      <alignment horizontal="left" vertical="center"/>
    </xf>
    <xf numFmtId="0" fontId="55" fillId="0" borderId="20" xfId="0" applyFont="1" applyBorder="1" applyAlignment="1">
      <alignment horizontal="center" vertical="center"/>
    </xf>
    <xf numFmtId="0" fontId="44" fillId="4" borderId="0" xfId="0" applyFont="1" applyFill="1"/>
    <xf numFmtId="9" fontId="91" fillId="0" borderId="1" xfId="0" applyNumberFormat="1" applyFont="1" applyBorder="1" applyAlignment="1">
      <alignment horizontal="center" vertical="center"/>
    </xf>
    <xf numFmtId="9" fontId="42" fillId="0" borderId="5" xfId="0" applyNumberFormat="1" applyFont="1" applyBorder="1" applyAlignment="1">
      <alignment horizontal="center"/>
    </xf>
    <xf numFmtId="10" fontId="42" fillId="0" borderId="5" xfId="0" applyNumberFormat="1" applyFont="1" applyBorder="1" applyAlignment="1">
      <alignment horizontal="center"/>
    </xf>
    <xf numFmtId="0" fontId="42" fillId="0" borderId="5" xfId="0" applyFont="1" applyBorder="1" applyAlignment="1">
      <alignment horizontal="center"/>
    </xf>
    <xf numFmtId="9" fontId="38" fillId="0" borderId="5" xfId="0" applyNumberFormat="1" applyFont="1" applyBorder="1" applyAlignment="1">
      <alignment horizontal="center"/>
    </xf>
    <xf numFmtId="9" fontId="38" fillId="0" borderId="5" xfId="0" applyNumberFormat="1" applyFont="1" applyBorder="1"/>
    <xf numFmtId="9" fontId="38" fillId="0" borderId="5" xfId="0" applyNumberFormat="1" applyFont="1" applyBorder="1" applyAlignment="1">
      <alignment vertical="center"/>
    </xf>
    <xf numFmtId="9" fontId="42" fillId="0" borderId="1" xfId="0" applyNumberFormat="1" applyFont="1" applyBorder="1" applyAlignment="1">
      <alignment horizontal="center"/>
    </xf>
    <xf numFmtId="166" fontId="91" fillId="0" borderId="5" xfId="0" applyNumberFormat="1" applyFont="1" applyBorder="1" applyAlignment="1">
      <alignment horizontal="center" vertical="center"/>
    </xf>
    <xf numFmtId="9" fontId="91" fillId="0" borderId="5" xfId="0" applyNumberFormat="1" applyFont="1" applyBorder="1" applyAlignment="1">
      <alignment horizontal="center" vertical="center"/>
    </xf>
    <xf numFmtId="9" fontId="91" fillId="0" borderId="3" xfId="0" applyNumberFormat="1" applyFont="1" applyBorder="1" applyAlignment="1">
      <alignment horizontal="center" vertical="center"/>
    </xf>
    <xf numFmtId="0" fontId="44" fillId="0" borderId="5" xfId="0" applyFont="1" applyBorder="1" applyAlignment="1">
      <alignment horizontal="left" vertical="center"/>
    </xf>
    <xf numFmtId="0" fontId="38" fillId="0" borderId="2" xfId="0" applyFont="1" applyBorder="1" applyAlignment="1">
      <alignment horizontal="center" vertical="center"/>
    </xf>
    <xf numFmtId="0" fontId="38" fillId="0" borderId="0" xfId="0" applyFont="1" applyAlignment="1">
      <alignment vertical="center"/>
    </xf>
    <xf numFmtId="0" fontId="38" fillId="0" borderId="15" xfId="0" applyFont="1" applyBorder="1" applyAlignment="1">
      <alignment horizontal="left" vertical="center"/>
    </xf>
    <xf numFmtId="0" fontId="38" fillId="0" borderId="4" xfId="0" applyFont="1" applyBorder="1" applyAlignment="1">
      <alignment horizontal="center" vertical="center"/>
    </xf>
    <xf numFmtId="0" fontId="38" fillId="0" borderId="59" xfId="0" applyFont="1" applyBorder="1" applyAlignment="1">
      <alignment horizontal="left" vertical="center" wrapText="1"/>
    </xf>
    <xf numFmtId="0" fontId="42" fillId="0" borderId="5" xfId="0" applyFont="1" applyBorder="1"/>
    <xf numFmtId="0" fontId="105" fillId="0" borderId="0" xfId="0" applyFont="1"/>
    <xf numFmtId="0" fontId="105" fillId="2" borderId="0" xfId="0" applyFont="1" applyFill="1"/>
    <xf numFmtId="0" fontId="42" fillId="0" borderId="5" xfId="0" applyFont="1" applyBorder="1" applyAlignment="1">
      <alignment horizontal="center" vertical="center" wrapText="1"/>
    </xf>
    <xf numFmtId="0" fontId="42" fillId="0" borderId="5" xfId="0" applyFont="1" applyBorder="1" applyAlignment="1">
      <alignment horizontal="center" vertical="center"/>
    </xf>
    <xf numFmtId="0" fontId="44" fillId="0" borderId="0" xfId="0" applyFont="1" applyAlignment="1">
      <alignment horizontal="center" vertical="center"/>
    </xf>
    <xf numFmtId="0" fontId="74" fillId="4" borderId="0" xfId="0" applyFont="1" applyFill="1"/>
    <xf numFmtId="166" fontId="38" fillId="0" borderId="5" xfId="0" applyNumberFormat="1" applyFont="1" applyBorder="1" applyAlignment="1">
      <alignment horizontal="center" vertical="center"/>
    </xf>
    <xf numFmtId="166" fontId="42" fillId="0" borderId="5" xfId="0" applyNumberFormat="1" applyFont="1" applyBorder="1" applyAlignment="1">
      <alignment horizontal="center" vertical="center"/>
    </xf>
    <xf numFmtId="166" fontId="42" fillId="0" borderId="1" xfId="0" applyNumberFormat="1" applyFont="1" applyBorder="1" applyAlignment="1">
      <alignment horizontal="center" vertical="center"/>
    </xf>
    <xf numFmtId="0" fontId="71" fillId="0" borderId="0" xfId="0" applyFont="1"/>
    <xf numFmtId="0" fontId="71" fillId="0" borderId="0" xfId="0" applyFont="1" applyAlignment="1">
      <alignment vertical="justify"/>
    </xf>
    <xf numFmtId="0" fontId="38" fillId="2" borderId="0" xfId="0" applyFont="1" applyFill="1" applyAlignment="1">
      <alignment vertical="center"/>
    </xf>
    <xf numFmtId="9" fontId="38" fillId="4" borderId="15" xfId="0" applyNumberFormat="1" applyFont="1" applyFill="1" applyBorder="1" applyAlignment="1">
      <alignment horizontal="center" vertical="center"/>
    </xf>
    <xf numFmtId="0" fontId="43" fillId="0" borderId="2" xfId="0" applyFont="1" applyBorder="1" applyAlignment="1">
      <alignment horizontal="left" vertical="center" wrapText="1"/>
    </xf>
    <xf numFmtId="0" fontId="43" fillId="0" borderId="1" xfId="0" applyFont="1" applyBorder="1" applyAlignment="1">
      <alignment horizontal="left" vertical="center"/>
    </xf>
    <xf numFmtId="0" fontId="43" fillId="0" borderId="1" xfId="0" applyFont="1" applyBorder="1" applyAlignment="1">
      <alignment vertical="center" wrapText="1"/>
    </xf>
    <xf numFmtId="0" fontId="43" fillId="0" borderId="1" xfId="0" applyFont="1" applyBorder="1" applyAlignment="1">
      <alignment horizontal="center" vertical="center"/>
    </xf>
    <xf numFmtId="20" fontId="43" fillId="0" borderId="1" xfId="0" applyNumberFormat="1" applyFont="1" applyBorder="1" applyAlignment="1">
      <alignment horizontal="center" vertical="center" wrapText="1"/>
    </xf>
    <xf numFmtId="0" fontId="43" fillId="0" borderId="1" xfId="0" applyFont="1" applyBorder="1" applyAlignment="1">
      <alignment horizontal="center" vertical="center" wrapText="1"/>
    </xf>
    <xf numFmtId="0" fontId="108" fillId="0" borderId="5" xfId="0" applyFont="1" applyBorder="1" applyAlignment="1">
      <alignment horizontal="center" vertical="center"/>
    </xf>
    <xf numFmtId="9" fontId="43" fillId="0" borderId="2" xfId="0" applyNumberFormat="1" applyFont="1" applyBorder="1" applyAlignment="1">
      <alignment horizontal="center" vertical="center"/>
    </xf>
    <xf numFmtId="3" fontId="43" fillId="0" borderId="5" xfId="0" applyNumberFormat="1" applyFont="1" applyBorder="1" applyAlignment="1">
      <alignment horizontal="center" vertical="center"/>
    </xf>
    <xf numFmtId="0" fontId="43" fillId="0" borderId="5" xfId="0" applyFont="1" applyBorder="1" applyAlignment="1">
      <alignment horizontal="left" vertical="center"/>
    </xf>
    <xf numFmtId="0" fontId="43" fillId="0" borderId="5" xfId="0" applyFont="1" applyBorder="1" applyAlignment="1">
      <alignment vertical="center"/>
    </xf>
    <xf numFmtId="0" fontId="43" fillId="0" borderId="5" xfId="0" applyFont="1" applyBorder="1" applyAlignment="1">
      <alignment horizontal="center" vertical="center"/>
    </xf>
    <xf numFmtId="20" fontId="43" fillId="0" borderId="5" xfId="0" applyNumberFormat="1" applyFont="1" applyBorder="1" applyAlignment="1">
      <alignment horizontal="center" vertical="center" wrapText="1"/>
    </xf>
    <xf numFmtId="0" fontId="43" fillId="0" borderId="5" xfId="0" applyFont="1" applyBorder="1" applyAlignment="1">
      <alignment horizontal="center" vertical="center" wrapText="1"/>
    </xf>
    <xf numFmtId="9" fontId="94" fillId="0" borderId="5" xfId="0" applyNumberFormat="1" applyFont="1" applyBorder="1" applyAlignment="1">
      <alignment horizontal="center" vertical="center"/>
    </xf>
    <xf numFmtId="9" fontId="43" fillId="0" borderId="5" xfId="0" applyNumberFormat="1" applyFont="1" applyBorder="1" applyAlignment="1">
      <alignment horizontal="center" vertical="center"/>
    </xf>
    <xf numFmtId="9" fontId="43" fillId="0" borderId="15" xfId="0" applyNumberFormat="1" applyFont="1" applyBorder="1" applyAlignment="1">
      <alignment horizontal="center" vertical="center"/>
    </xf>
    <xf numFmtId="0" fontId="43" fillId="0" borderId="5" xfId="0" applyFont="1" applyBorder="1" applyAlignment="1">
      <alignment horizontal="left" vertical="center" wrapText="1"/>
    </xf>
    <xf numFmtId="0" fontId="14" fillId="3" borderId="0" xfId="1" applyFont="1" applyFill="1" applyAlignment="1">
      <alignment horizontal="center" wrapText="1"/>
    </xf>
    <xf numFmtId="0" fontId="103" fillId="3" borderId="0" xfId="1" applyFont="1" applyFill="1" applyAlignment="1">
      <alignment horizontal="center" wrapText="1"/>
    </xf>
    <xf numFmtId="0" fontId="42" fillId="0" borderId="0" xfId="0" applyFont="1"/>
    <xf numFmtId="0" fontId="38" fillId="0" borderId="0" xfId="0" applyFont="1"/>
    <xf numFmtId="0" fontId="34" fillId="0" borderId="0" xfId="0" applyFont="1"/>
    <xf numFmtId="0" fontId="0" fillId="0" borderId="0" xfId="0"/>
    <xf numFmtId="0" fontId="106" fillId="0" borderId="0" xfId="0" applyFont="1" applyAlignment="1">
      <alignment horizontal="center"/>
    </xf>
    <xf numFmtId="0" fontId="107" fillId="0" borderId="0" xfId="0" applyFont="1" applyAlignment="1">
      <alignment horizontal="center"/>
    </xf>
    <xf numFmtId="0" fontId="100" fillId="0" borderId="0" xfId="0" applyFont="1"/>
    <xf numFmtId="0" fontId="54" fillId="0" borderId="0" xfId="0" applyFont="1"/>
    <xf numFmtId="0" fontId="66" fillId="0" borderId="0" xfId="0" applyFont="1" applyAlignment="1">
      <alignment horizontal="left"/>
    </xf>
    <xf numFmtId="0" fontId="15" fillId="0" borderId="0" xfId="0" applyFont="1"/>
    <xf numFmtId="20" fontId="17" fillId="4" borderId="2" xfId="0" applyNumberFormat="1" applyFont="1" applyFill="1" applyBorder="1" applyAlignment="1">
      <alignment horizontal="center" vertical="center" wrapText="1"/>
    </xf>
    <xf numFmtId="20" fontId="17" fillId="4" borderId="4" xfId="0" applyNumberFormat="1" applyFont="1" applyFill="1" applyBorder="1" applyAlignment="1">
      <alignment horizontal="center" vertical="center" wrapText="1"/>
    </xf>
    <xf numFmtId="0" fontId="17" fillId="4" borderId="4" xfId="0" applyFont="1" applyFill="1" applyBorder="1" applyAlignment="1">
      <alignment horizontal="center" vertical="center" wrapText="1"/>
    </xf>
    <xf numFmtId="20" fontId="17" fillId="0" borderId="2" xfId="0" applyNumberFormat="1" applyFont="1" applyBorder="1" applyAlignment="1">
      <alignment horizontal="center" vertical="center" wrapText="1"/>
    </xf>
    <xf numFmtId="20" fontId="17" fillId="0" borderId="4" xfId="0" applyNumberFormat="1" applyFont="1" applyBorder="1" applyAlignment="1">
      <alignment horizontal="center" vertical="center" wrapText="1"/>
    </xf>
    <xf numFmtId="0" fontId="17" fillId="0" borderId="4" xfId="0" applyFont="1" applyBorder="1" applyAlignment="1">
      <alignment horizontal="center" vertical="center" wrapText="1"/>
    </xf>
    <xf numFmtId="0" fontId="16" fillId="4" borderId="2" xfId="0" applyFont="1" applyFill="1" applyBorder="1" applyAlignment="1">
      <alignment horizontal="center" vertical="center" wrapText="1"/>
    </xf>
    <xf numFmtId="0" fontId="16" fillId="4" borderId="4" xfId="0" applyFont="1" applyFill="1" applyBorder="1" applyAlignment="1">
      <alignment horizontal="center" vertical="center" wrapText="1"/>
    </xf>
    <xf numFmtId="169" fontId="20" fillId="0" borderId="2" xfId="0" applyNumberFormat="1" applyFont="1" applyBorder="1" applyAlignment="1">
      <alignment horizontal="center" vertical="center" wrapText="1"/>
    </xf>
    <xf numFmtId="169" fontId="20" fillId="0" borderId="4" xfId="0" applyNumberFormat="1" applyFont="1" applyBorder="1" applyAlignment="1">
      <alignment horizontal="center" vertical="center" wrapText="1"/>
    </xf>
    <xf numFmtId="20" fontId="20" fillId="4" borderId="2" xfId="0" applyNumberFormat="1" applyFont="1" applyFill="1" applyBorder="1" applyAlignment="1">
      <alignment horizontal="center" vertical="center" wrapText="1"/>
    </xf>
    <xf numFmtId="20" fontId="20" fillId="4" borderId="4" xfId="0" applyNumberFormat="1" applyFont="1" applyFill="1" applyBorder="1" applyAlignment="1">
      <alignment horizontal="center" vertical="center" wrapText="1"/>
    </xf>
    <xf numFmtId="0" fontId="20" fillId="4" borderId="4" xfId="0" applyFont="1" applyFill="1" applyBorder="1" applyAlignment="1">
      <alignment horizontal="center" vertical="center" wrapText="1"/>
    </xf>
    <xf numFmtId="0" fontId="55" fillId="0" borderId="27" xfId="0" applyFont="1" applyBorder="1" applyAlignment="1">
      <alignment horizontal="center" vertical="center" wrapText="1"/>
    </xf>
    <xf numFmtId="0" fontId="55" fillId="0" borderId="28" xfId="0" applyFont="1" applyBorder="1" applyAlignment="1">
      <alignment horizontal="center" vertical="center" wrapText="1"/>
    </xf>
    <xf numFmtId="0" fontId="55" fillId="0" borderId="26" xfId="0" applyFont="1" applyBorder="1" applyAlignment="1">
      <alignment horizontal="center" vertical="center" wrapText="1"/>
    </xf>
    <xf numFmtId="0" fontId="44" fillId="0" borderId="15" xfId="0" applyFont="1" applyBorder="1" applyAlignment="1">
      <alignment vertical="center"/>
    </xf>
    <xf numFmtId="0" fontId="44" fillId="0" borderId="16" xfId="0" applyFont="1" applyBorder="1" applyAlignment="1">
      <alignment vertical="center"/>
    </xf>
    <xf numFmtId="0" fontId="44" fillId="0" borderId="17" xfId="0" applyFont="1" applyBorder="1" applyAlignment="1">
      <alignment vertical="center"/>
    </xf>
    <xf numFmtId="0" fontId="44" fillId="0" borderId="15" xfId="0" applyFont="1" applyBorder="1" applyAlignment="1">
      <alignment vertical="center" wrapText="1"/>
    </xf>
    <xf numFmtId="0" fontId="44" fillId="0" borderId="16" xfId="0" applyFont="1" applyBorder="1" applyAlignment="1">
      <alignment vertical="center" wrapText="1"/>
    </xf>
    <xf numFmtId="0" fontId="44" fillId="0" borderId="17" xfId="0" applyFont="1" applyBorder="1" applyAlignment="1">
      <alignment vertical="center" wrapText="1"/>
    </xf>
    <xf numFmtId="0" fontId="44" fillId="0" borderId="5" xfId="0" applyFont="1" applyBorder="1" applyAlignment="1">
      <alignment vertical="center" wrapText="1"/>
    </xf>
    <xf numFmtId="0" fontId="46" fillId="0" borderId="27" xfId="0" applyFont="1" applyBorder="1" applyAlignment="1">
      <alignment horizontal="center" vertical="center" wrapText="1"/>
    </xf>
    <xf numFmtId="0" fontId="46" fillId="0" borderId="28" xfId="0" applyFont="1" applyBorder="1" applyAlignment="1">
      <alignment horizontal="center" vertical="center" wrapText="1"/>
    </xf>
    <xf numFmtId="0" fontId="46" fillId="0" borderId="26" xfId="0" applyFont="1" applyBorder="1" applyAlignment="1">
      <alignment horizontal="center" vertical="center" wrapText="1"/>
    </xf>
    <xf numFmtId="0" fontId="79" fillId="0" borderId="5" xfId="0" applyFont="1" applyBorder="1" applyAlignment="1">
      <alignment vertical="center"/>
    </xf>
    <xf numFmtId="0" fontId="44" fillId="0" borderId="5" xfId="0" applyFont="1" applyBorder="1" applyAlignment="1">
      <alignment vertical="center"/>
    </xf>
    <xf numFmtId="0" fontId="23" fillId="0" borderId="15" xfId="0" applyFont="1" applyBorder="1" applyAlignment="1">
      <alignment horizontal="left" vertical="center"/>
    </xf>
    <xf numFmtId="0" fontId="23" fillId="0" borderId="16" xfId="0" applyFont="1" applyBorder="1" applyAlignment="1">
      <alignment horizontal="left" vertical="center"/>
    </xf>
    <xf numFmtId="0" fontId="23" fillId="0" borderId="17" xfId="0" applyFont="1" applyBorder="1" applyAlignment="1">
      <alignment horizontal="left" vertical="center"/>
    </xf>
    <xf numFmtId="0" fontId="44" fillId="0" borderId="15" xfId="0" applyFont="1" applyBorder="1" applyAlignment="1">
      <alignment horizontal="justify" vertical="center" wrapText="1"/>
    </xf>
    <xf numFmtId="0" fontId="44" fillId="0" borderId="17" xfId="0" applyFont="1" applyBorder="1" applyAlignment="1">
      <alignment horizontal="justify" vertical="center" wrapText="1"/>
    </xf>
    <xf numFmtId="0" fontId="55" fillId="0" borderId="5" xfId="0" applyFont="1" applyBorder="1" applyAlignment="1">
      <alignment horizontal="center" vertical="center" wrapText="1"/>
    </xf>
    <xf numFmtId="0" fontId="55" fillId="0" borderId="5" xfId="0" applyFont="1" applyBorder="1" applyAlignment="1">
      <alignment horizontal="center" vertical="center"/>
    </xf>
    <xf numFmtId="0" fontId="44" fillId="0" borderId="15" xfId="0" applyFont="1" applyBorder="1" applyAlignment="1">
      <alignment horizontal="left" vertical="center" wrapText="1"/>
    </xf>
    <xf numFmtId="0" fontId="44" fillId="0" borderId="16" xfId="0" applyFont="1" applyBorder="1" applyAlignment="1">
      <alignment horizontal="left" vertical="center" wrapText="1"/>
    </xf>
    <xf numFmtId="0" fontId="44" fillId="0" borderId="17" xfId="0" applyFont="1" applyBorder="1" applyAlignment="1">
      <alignment horizontal="left" vertical="center" wrapText="1"/>
    </xf>
    <xf numFmtId="0" fontId="44" fillId="4" borderId="18" xfId="0" applyFont="1" applyFill="1" applyBorder="1" applyAlignment="1">
      <alignment horizontal="left" vertical="center" wrapText="1"/>
    </xf>
    <xf numFmtId="0" fontId="44" fillId="4" borderId="44" xfId="0" applyFont="1" applyFill="1" applyBorder="1" applyAlignment="1">
      <alignment horizontal="left" vertical="center" wrapText="1"/>
    </xf>
    <xf numFmtId="0" fontId="44" fillId="4" borderId="19" xfId="0" applyFont="1" applyFill="1" applyBorder="1" applyAlignment="1">
      <alignment horizontal="left" vertical="center" wrapText="1"/>
    </xf>
    <xf numFmtId="0" fontId="44" fillId="4" borderId="20" xfId="0" applyFont="1" applyFill="1" applyBorder="1" applyAlignment="1">
      <alignment horizontal="left" vertical="center" wrapText="1"/>
    </xf>
    <xf numFmtId="0" fontId="44" fillId="4" borderId="43" xfId="0" applyFont="1" applyFill="1" applyBorder="1" applyAlignment="1">
      <alignment horizontal="left" vertical="center" wrapText="1"/>
    </xf>
    <xf numFmtId="0" fontId="44" fillId="4" borderId="21" xfId="0" applyFont="1" applyFill="1" applyBorder="1" applyAlignment="1">
      <alignment horizontal="left" vertical="center" wrapText="1"/>
    </xf>
    <xf numFmtId="0" fontId="44" fillId="0" borderId="18" xfId="0" applyFont="1" applyBorder="1" applyAlignment="1">
      <alignment horizontal="left" vertical="center" wrapText="1"/>
    </xf>
    <xf numFmtId="0" fontId="44" fillId="0" borderId="44" xfId="0" applyFont="1" applyBorder="1" applyAlignment="1">
      <alignment horizontal="left" vertical="center" wrapText="1"/>
    </xf>
    <xf numFmtId="0" fontId="44" fillId="0" borderId="19" xfId="0" applyFont="1" applyBorder="1" applyAlignment="1">
      <alignment horizontal="left" vertical="center" wrapText="1"/>
    </xf>
    <xf numFmtId="0" fontId="44" fillId="0" borderId="20" xfId="0" applyFont="1" applyBorder="1" applyAlignment="1">
      <alignment horizontal="left" vertical="center" wrapText="1"/>
    </xf>
    <xf numFmtId="0" fontId="44" fillId="0" borderId="43" xfId="0" applyFont="1" applyBorder="1" applyAlignment="1">
      <alignment horizontal="left" vertical="center" wrapText="1"/>
    </xf>
    <xf numFmtId="0" fontId="44" fillId="0" borderId="21" xfId="0" applyFont="1" applyBorder="1" applyAlignment="1">
      <alignment horizontal="left" vertical="center" wrapText="1"/>
    </xf>
    <xf numFmtId="0" fontId="23" fillId="0" borderId="18" xfId="0" applyFont="1" applyBorder="1" applyAlignment="1">
      <alignment horizontal="left" vertical="center" wrapText="1"/>
    </xf>
    <xf numFmtId="0" fontId="23" fillId="0" borderId="44" xfId="0" applyFont="1" applyBorder="1" applyAlignment="1">
      <alignment horizontal="left" vertical="center" wrapText="1"/>
    </xf>
    <xf numFmtId="0" fontId="23" fillId="0" borderId="19" xfId="0" applyFont="1" applyBorder="1" applyAlignment="1">
      <alignment horizontal="left" vertical="center" wrapText="1"/>
    </xf>
    <xf numFmtId="0" fontId="23" fillId="0" borderId="20" xfId="0" applyFont="1" applyBorder="1" applyAlignment="1">
      <alignment horizontal="left" vertical="center" wrapText="1"/>
    </xf>
    <xf numFmtId="0" fontId="23" fillId="0" borderId="43" xfId="0" applyFont="1" applyBorder="1" applyAlignment="1">
      <alignment horizontal="left" vertical="center" wrapText="1"/>
    </xf>
    <xf numFmtId="0" fontId="23" fillId="0" borderId="21" xfId="0" applyFont="1" applyBorder="1" applyAlignment="1">
      <alignment horizontal="left" vertical="center" wrapText="1"/>
    </xf>
    <xf numFmtId="0" fontId="22" fillId="0" borderId="0" xfId="0" applyFont="1" applyAlignment="1">
      <alignment vertical="center"/>
    </xf>
    <xf numFmtId="0" fontId="41" fillId="0" borderId="0" xfId="0" applyFont="1" applyAlignment="1">
      <alignment vertical="center"/>
    </xf>
    <xf numFmtId="0" fontId="24" fillId="0" borderId="5" xfId="0" applyFont="1" applyBorder="1" applyAlignment="1">
      <alignment horizontal="left" vertical="center" wrapText="1"/>
    </xf>
    <xf numFmtId="0" fontId="24" fillId="0" borderId="18" xfId="0" applyFont="1" applyBorder="1" applyAlignment="1">
      <alignment horizontal="left" vertical="center" wrapText="1"/>
    </xf>
    <xf numFmtId="0" fontId="24" fillId="0" borderId="44" xfId="0" applyFont="1" applyBorder="1" applyAlignment="1">
      <alignment horizontal="left" vertical="center" wrapText="1"/>
    </xf>
    <xf numFmtId="0" fontId="24" fillId="0" borderId="19" xfId="0" applyFont="1" applyBorder="1" applyAlignment="1">
      <alignment horizontal="left" vertical="center" wrapText="1"/>
    </xf>
    <xf numFmtId="0" fontId="24" fillId="0" borderId="20" xfId="0" applyFont="1" applyBorder="1" applyAlignment="1">
      <alignment horizontal="left" vertical="center" wrapText="1"/>
    </xf>
    <xf numFmtId="0" fontId="24" fillId="0" borderId="43" xfId="0" applyFont="1" applyBorder="1" applyAlignment="1">
      <alignment horizontal="left" vertical="center" wrapText="1"/>
    </xf>
    <xf numFmtId="0" fontId="24" fillId="0" borderId="21" xfId="0" applyFont="1" applyBorder="1" applyAlignment="1">
      <alignment horizontal="left" vertical="center" wrapText="1"/>
    </xf>
    <xf numFmtId="0" fontId="23" fillId="0" borderId="5" xfId="0" applyFont="1" applyBorder="1" applyAlignment="1">
      <alignment horizontal="left" vertical="center" wrapText="1"/>
    </xf>
    <xf numFmtId="0" fontId="55" fillId="0" borderId="23" xfId="0" applyFont="1" applyBorder="1" applyAlignment="1">
      <alignment horizontal="left" vertical="center" wrapText="1"/>
    </xf>
    <xf numFmtId="0" fontId="55" fillId="0" borderId="18" xfId="0" applyFont="1" applyBorder="1" applyAlignment="1">
      <alignment horizontal="left" vertical="center" wrapText="1"/>
    </xf>
    <xf numFmtId="0" fontId="55" fillId="0" borderId="44" xfId="0" applyFont="1" applyBorder="1" applyAlignment="1">
      <alignment horizontal="left" vertical="center" wrapText="1"/>
    </xf>
    <xf numFmtId="0" fontId="55" fillId="0" borderId="19" xfId="0" applyFont="1" applyBorder="1" applyAlignment="1">
      <alignment horizontal="left" vertical="center" wrapText="1"/>
    </xf>
    <xf numFmtId="0" fontId="55" fillId="0" borderId="20" xfId="0" applyFont="1" applyBorder="1" applyAlignment="1">
      <alignment horizontal="left" vertical="center" wrapText="1"/>
    </xf>
    <xf numFmtId="0" fontId="55" fillId="0" borderId="43" xfId="0" applyFont="1" applyBorder="1" applyAlignment="1">
      <alignment horizontal="left" vertical="center" wrapText="1"/>
    </xf>
    <xf numFmtId="0" fontId="55" fillId="0" borderId="21" xfId="0" applyFont="1" applyBorder="1" applyAlignment="1">
      <alignment horizontal="left" vertical="center" wrapText="1"/>
    </xf>
    <xf numFmtId="0" fontId="79" fillId="0" borderId="15" xfId="0" applyFont="1" applyBorder="1" applyAlignment="1">
      <alignment vertical="center" wrapText="1"/>
    </xf>
    <xf numFmtId="0" fontId="79" fillId="0" borderId="16" xfId="0" applyFont="1" applyBorder="1" applyAlignment="1">
      <alignment vertical="center" wrapText="1"/>
    </xf>
    <xf numFmtId="0" fontId="79" fillId="0" borderId="17" xfId="0" applyFont="1" applyBorder="1" applyAlignment="1">
      <alignment vertical="center" wrapText="1"/>
    </xf>
    <xf numFmtId="0" fontId="79" fillId="0" borderId="15" xfId="0" applyFont="1" applyBorder="1" applyAlignment="1">
      <alignment vertical="center"/>
    </xf>
    <xf numFmtId="0" fontId="79" fillId="0" borderId="16" xfId="0" applyFont="1" applyBorder="1" applyAlignment="1">
      <alignment vertical="center"/>
    </xf>
    <xf numFmtId="0" fontId="79" fillId="0" borderId="17" xfId="0" applyFont="1" applyBorder="1" applyAlignment="1">
      <alignment vertical="center"/>
    </xf>
    <xf numFmtId="0" fontId="24" fillId="0" borderId="15" xfId="0" applyFont="1" applyBorder="1" applyAlignment="1">
      <alignment horizontal="left" vertical="center"/>
    </xf>
    <xf numFmtId="0" fontId="24" fillId="0" borderId="16" xfId="0" applyFont="1" applyBorder="1" applyAlignment="1">
      <alignment horizontal="left" vertical="center"/>
    </xf>
    <xf numFmtId="0" fontId="24" fillId="0" borderId="17" xfId="0" applyFont="1" applyBorder="1" applyAlignment="1">
      <alignment horizontal="left" vertical="center"/>
    </xf>
    <xf numFmtId="0" fontId="44" fillId="0" borderId="16" xfId="0" applyFont="1" applyBorder="1" applyAlignment="1">
      <alignment horizontal="justify" vertical="center" wrapText="1"/>
    </xf>
    <xf numFmtId="0" fontId="44" fillId="0" borderId="5" xfId="0" applyFont="1" applyBorder="1" applyAlignment="1">
      <alignment horizontal="center" vertical="center"/>
    </xf>
    <xf numFmtId="0" fontId="55" fillId="8" borderId="15" xfId="0" applyFont="1" applyFill="1" applyBorder="1" applyAlignment="1">
      <alignment horizontal="center" vertical="center" wrapText="1"/>
    </xf>
    <xf numFmtId="0" fontId="55" fillId="8" borderId="17" xfId="0" applyFont="1" applyFill="1" applyBorder="1" applyAlignment="1">
      <alignment horizontal="center" vertical="center" wrapText="1"/>
    </xf>
    <xf numFmtId="0" fontId="46" fillId="0" borderId="19" xfId="0" applyFont="1" applyBorder="1" applyAlignment="1">
      <alignment horizontal="center" vertical="center" wrapText="1"/>
    </xf>
    <xf numFmtId="0" fontId="46" fillId="0" borderId="45" xfId="0" applyFont="1" applyBorder="1" applyAlignment="1">
      <alignment horizontal="center" vertical="center" wrapText="1"/>
    </xf>
    <xf numFmtId="0" fontId="46" fillId="0" borderId="21" xfId="0" applyFont="1" applyBorder="1" applyAlignment="1">
      <alignment horizontal="center" vertical="center" wrapText="1"/>
    </xf>
    <xf numFmtId="0" fontId="44" fillId="0" borderId="23" xfId="0" applyFont="1" applyBorder="1" applyAlignment="1">
      <alignment horizontal="left" vertical="center" wrapText="1"/>
    </xf>
    <xf numFmtId="0" fontId="55" fillId="4" borderId="5" xfId="0" applyFont="1" applyFill="1" applyBorder="1" applyAlignment="1">
      <alignment horizontal="left" vertical="center" wrapText="1"/>
    </xf>
    <xf numFmtId="0" fontId="23" fillId="0" borderId="23" xfId="0" applyFont="1" applyBorder="1" applyAlignment="1">
      <alignment horizontal="left" vertical="center" wrapText="1"/>
    </xf>
    <xf numFmtId="0" fontId="104" fillId="0" borderId="18" xfId="0" applyFont="1" applyBorder="1" applyAlignment="1">
      <alignment horizontal="left" vertical="center" wrapText="1"/>
    </xf>
    <xf numFmtId="0" fontId="104" fillId="0" borderId="19" xfId="0" applyFont="1" applyBorder="1" applyAlignment="1">
      <alignment horizontal="left" vertical="center" wrapText="1"/>
    </xf>
    <xf numFmtId="0" fontId="104" fillId="0" borderId="20" xfId="0" applyFont="1" applyBorder="1" applyAlignment="1">
      <alignment horizontal="left" vertical="center" wrapText="1"/>
    </xf>
    <xf numFmtId="0" fontId="104" fillId="0" borderId="21" xfId="0" applyFont="1" applyBorder="1" applyAlignment="1">
      <alignment horizontal="left" vertical="center" wrapText="1"/>
    </xf>
    <xf numFmtId="0" fontId="55" fillId="0" borderId="18" xfId="0" applyFont="1" applyBorder="1" applyAlignment="1">
      <alignment horizontal="center" vertical="center" wrapText="1"/>
    </xf>
    <xf numFmtId="0" fontId="55" fillId="0" borderId="19"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21" xfId="0" applyFont="1" applyBorder="1" applyAlignment="1">
      <alignment horizontal="center" vertical="center" wrapText="1"/>
    </xf>
    <xf numFmtId="0" fontId="71" fillId="0" borderId="22" xfId="0" applyFont="1" applyBorder="1" applyAlignment="1">
      <alignment horizontal="left" vertical="top" indent="1"/>
    </xf>
    <xf numFmtId="0" fontId="71" fillId="0" borderId="0" xfId="0" applyFont="1" applyAlignment="1">
      <alignment horizontal="left" vertical="top" indent="1"/>
    </xf>
    <xf numFmtId="0" fontId="86" fillId="0" borderId="22" xfId="0" applyFont="1" applyBorder="1" applyAlignment="1">
      <alignment vertical="center"/>
    </xf>
    <xf numFmtId="0" fontId="86" fillId="0" borderId="0" xfId="0" applyFont="1" applyAlignment="1">
      <alignment vertical="center"/>
    </xf>
    <xf numFmtId="0" fontId="23" fillId="0" borderId="0" xfId="0" applyFont="1" applyAlignment="1">
      <alignment vertical="center" wrapText="1"/>
    </xf>
    <xf numFmtId="0" fontId="23" fillId="0" borderId="0" xfId="0" applyFont="1" applyAlignment="1">
      <alignment horizontal="center" vertical="center" wrapText="1"/>
    </xf>
    <xf numFmtId="0" fontId="55" fillId="0" borderId="23" xfId="0" applyFont="1" applyBorder="1" applyAlignment="1">
      <alignment horizontal="center" vertical="center" wrapText="1"/>
    </xf>
    <xf numFmtId="0" fontId="55" fillId="0" borderId="27" xfId="0" applyFont="1" applyBorder="1" applyAlignment="1">
      <alignment horizontal="center" vertical="center"/>
    </xf>
    <xf numFmtId="0" fontId="55" fillId="0" borderId="26" xfId="0" applyFont="1" applyBorder="1" applyAlignment="1">
      <alignment horizontal="center" vertical="center"/>
    </xf>
    <xf numFmtId="0" fontId="41" fillId="0" borderId="0" xfId="0" applyFont="1" applyAlignment="1">
      <alignment vertical="justify"/>
    </xf>
    <xf numFmtId="0" fontId="40" fillId="0" borderId="10" xfId="0" applyFont="1" applyBorder="1" applyAlignment="1">
      <alignment horizontal="center" vertical="center" wrapText="1"/>
    </xf>
    <xf numFmtId="0" fontId="40" fillId="0" borderId="6" xfId="0" applyFont="1" applyBorder="1" applyAlignment="1">
      <alignment horizontal="center" vertical="center" wrapText="1"/>
    </xf>
    <xf numFmtId="0" fontId="40" fillId="0" borderId="3" xfId="0" applyFont="1" applyBorder="1" applyAlignment="1">
      <alignment horizontal="center" vertical="center" wrapText="1"/>
    </xf>
    <xf numFmtId="167" fontId="40" fillId="0" borderId="10" xfId="0" applyNumberFormat="1" applyFont="1" applyBorder="1" applyAlignment="1">
      <alignment horizontal="center" vertical="center" wrapText="1"/>
    </xf>
    <xf numFmtId="167" fontId="40" fillId="0" borderId="6" xfId="0" applyNumberFormat="1" applyFont="1" applyBorder="1" applyAlignment="1">
      <alignment horizontal="center" vertical="center" wrapText="1"/>
    </xf>
    <xf numFmtId="167" fontId="40" fillId="0" borderId="3" xfId="0" applyNumberFormat="1" applyFont="1" applyBorder="1" applyAlignment="1">
      <alignment horizontal="center" vertical="center" wrapText="1"/>
    </xf>
    <xf numFmtId="0" fontId="55" fillId="0" borderId="0" xfId="0" applyFont="1" applyAlignment="1">
      <alignment vertical="center"/>
    </xf>
    <xf numFmtId="0" fontId="77" fillId="0" borderId="0" xfId="0" applyFont="1" applyAlignment="1">
      <alignment vertical="center"/>
    </xf>
    <xf numFmtId="0" fontId="44" fillId="0" borderId="15" xfId="0" applyFont="1" applyBorder="1" applyAlignment="1">
      <alignment horizontal="center"/>
    </xf>
    <xf numFmtId="0" fontId="44" fillId="0" borderId="16" xfId="0" applyFont="1" applyBorder="1" applyAlignment="1">
      <alignment horizontal="center"/>
    </xf>
    <xf numFmtId="0" fontId="44" fillId="0" borderId="17" xfId="0" applyFont="1" applyBorder="1" applyAlignment="1">
      <alignment horizontal="center"/>
    </xf>
    <xf numFmtId="0" fontId="25" fillId="0" borderId="22" xfId="0" applyFont="1" applyBorder="1" applyAlignment="1">
      <alignment horizontal="left" vertical="top" indent="1"/>
    </xf>
    <xf numFmtId="0" fontId="25" fillId="0" borderId="0" xfId="0" applyFont="1" applyAlignment="1">
      <alignment horizontal="left" vertical="top" indent="1"/>
    </xf>
    <xf numFmtId="0" fontId="28" fillId="0" borderId="0" xfId="0" applyFont="1" applyAlignment="1">
      <alignment vertical="center"/>
    </xf>
    <xf numFmtId="0" fontId="27" fillId="0" borderId="0" xfId="0" applyFont="1" applyAlignment="1">
      <alignment vertical="center"/>
    </xf>
    <xf numFmtId="0" fontId="24" fillId="6" borderId="33" xfId="0" applyFont="1" applyFill="1" applyBorder="1" applyAlignment="1">
      <alignment horizontal="center" vertical="center" wrapText="1"/>
    </xf>
    <xf numFmtId="0" fontId="24" fillId="6" borderId="34" xfId="0" applyFont="1" applyFill="1" applyBorder="1" applyAlignment="1">
      <alignment horizontal="center" vertical="center" wrapText="1"/>
    </xf>
    <xf numFmtId="0" fontId="24" fillId="6" borderId="35" xfId="0" applyFont="1" applyFill="1" applyBorder="1" applyAlignment="1">
      <alignment horizontal="center" vertical="center" wrapText="1"/>
    </xf>
    <xf numFmtId="0" fontId="50" fillId="6" borderId="36" xfId="0" applyFont="1" applyFill="1" applyBorder="1" applyAlignment="1">
      <alignment horizontal="center" vertical="center" wrapText="1"/>
    </xf>
    <xf numFmtId="0" fontId="50" fillId="6" borderId="37" xfId="0" applyFont="1" applyFill="1" applyBorder="1" applyAlignment="1">
      <alignment horizontal="center" vertical="center" wrapText="1"/>
    </xf>
    <xf numFmtId="0" fontId="50" fillId="6" borderId="38" xfId="0" applyFont="1" applyFill="1" applyBorder="1" applyAlignment="1">
      <alignment horizontal="center" vertical="center" wrapText="1"/>
    </xf>
    <xf numFmtId="0" fontId="50" fillId="6" borderId="29" xfId="0" applyFont="1" applyFill="1" applyBorder="1" applyAlignment="1">
      <alignment horizontal="center" vertical="center" wrapText="1"/>
    </xf>
    <xf numFmtId="0" fontId="50" fillId="6" borderId="32" xfId="0" applyFont="1" applyFill="1" applyBorder="1" applyAlignment="1">
      <alignment horizontal="center" vertical="center" wrapText="1"/>
    </xf>
    <xf numFmtId="0" fontId="50" fillId="6" borderId="30" xfId="0" applyFont="1" applyFill="1" applyBorder="1" applyAlignment="1">
      <alignment horizontal="center" vertical="center" wrapText="1"/>
    </xf>
    <xf numFmtId="0" fontId="50" fillId="6" borderId="29" xfId="0" applyFont="1" applyFill="1" applyBorder="1" applyAlignment="1">
      <alignment vertical="center" wrapText="1"/>
    </xf>
    <xf numFmtId="0" fontId="50" fillId="6" borderId="32" xfId="0" applyFont="1" applyFill="1" applyBorder="1" applyAlignment="1">
      <alignment vertical="center" wrapText="1"/>
    </xf>
    <xf numFmtId="0" fontId="50" fillId="6" borderId="30" xfId="0" applyFont="1" applyFill="1" applyBorder="1" applyAlignment="1">
      <alignment vertical="center" wrapText="1"/>
    </xf>
    <xf numFmtId="0" fontId="24" fillId="6" borderId="40" xfId="0" applyFont="1" applyFill="1" applyBorder="1" applyAlignment="1">
      <alignment horizontal="center" vertical="center" wrapText="1"/>
    </xf>
    <xf numFmtId="0" fontId="24" fillId="6" borderId="41" xfId="0" applyFont="1" applyFill="1" applyBorder="1" applyAlignment="1">
      <alignment horizontal="center" vertical="center" wrapText="1"/>
    </xf>
    <xf numFmtId="0" fontId="24" fillId="6" borderId="39" xfId="0" applyFont="1" applyFill="1" applyBorder="1" applyAlignment="1">
      <alignment horizontal="center" vertical="center" wrapText="1"/>
    </xf>
    <xf numFmtId="0" fontId="44" fillId="0" borderId="0" xfId="0" applyFont="1" applyAlignment="1">
      <alignment vertical="center"/>
    </xf>
    <xf numFmtId="0" fontId="23" fillId="0" borderId="0" xfId="0" applyFont="1" applyAlignment="1">
      <alignment vertical="center"/>
    </xf>
    <xf numFmtId="0" fontId="29" fillId="0" borderId="0" xfId="0" applyFont="1" applyAlignment="1">
      <alignment vertical="center"/>
    </xf>
    <xf numFmtId="9" fontId="44" fillId="0" borderId="27" xfId="0" applyNumberFormat="1" applyFont="1" applyBorder="1" applyAlignment="1">
      <alignment horizontal="center" vertical="center"/>
    </xf>
    <xf numFmtId="9" fontId="44" fillId="0" borderId="26" xfId="0" applyNumberFormat="1" applyFont="1" applyBorder="1" applyAlignment="1">
      <alignment horizontal="center" vertical="center"/>
    </xf>
    <xf numFmtId="0" fontId="23" fillId="0" borderId="18"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95" fillId="0" borderId="18" xfId="0" applyFont="1" applyBorder="1" applyAlignment="1">
      <alignment horizontal="left" vertical="center" wrapText="1"/>
    </xf>
    <xf numFmtId="0" fontId="95" fillId="0" borderId="19" xfId="0" applyFont="1" applyBorder="1" applyAlignment="1">
      <alignment horizontal="left" vertical="center" wrapText="1"/>
    </xf>
    <xf numFmtId="0" fontId="95" fillId="0" borderId="20" xfId="0" applyFont="1" applyBorder="1" applyAlignment="1">
      <alignment horizontal="left" vertical="center" wrapText="1"/>
    </xf>
    <xf numFmtId="0" fontId="95" fillId="0" borderId="21" xfId="0" applyFont="1" applyBorder="1" applyAlignment="1">
      <alignment horizontal="left" vertical="center" wrapText="1"/>
    </xf>
    <xf numFmtId="0" fontId="23" fillId="0" borderId="15" xfId="0" applyFont="1" applyBorder="1" applyAlignment="1">
      <alignment horizontal="left" vertical="center" wrapText="1"/>
    </xf>
    <xf numFmtId="0" fontId="23" fillId="0" borderId="16" xfId="0" applyFont="1" applyBorder="1" applyAlignment="1">
      <alignment horizontal="left" vertical="center" wrapText="1"/>
    </xf>
    <xf numFmtId="0" fontId="23" fillId="0" borderId="17" xfId="0" applyFont="1" applyBorder="1" applyAlignment="1">
      <alignment horizontal="left" vertical="center" wrapText="1"/>
    </xf>
    <xf numFmtId="9" fontId="23" fillId="0" borderId="15" xfId="0" applyNumberFormat="1" applyFont="1" applyBorder="1" applyAlignment="1">
      <alignment horizontal="left" vertical="center" wrapText="1"/>
    </xf>
    <xf numFmtId="9" fontId="23" fillId="0" borderId="16" xfId="0" applyNumberFormat="1" applyFont="1" applyBorder="1" applyAlignment="1">
      <alignment horizontal="left" vertical="center" wrapText="1"/>
    </xf>
    <xf numFmtId="9" fontId="23" fillId="0" borderId="17" xfId="0" applyNumberFormat="1" applyFont="1" applyBorder="1" applyAlignment="1">
      <alignment horizontal="left" vertical="center" wrapText="1"/>
    </xf>
    <xf numFmtId="0" fontId="71" fillId="0" borderId="15" xfId="0" applyFont="1" applyBorder="1" applyAlignment="1">
      <alignment horizontal="left" vertical="center" wrapText="1"/>
    </xf>
    <xf numFmtId="0" fontId="71" fillId="0" borderId="16" xfId="0" applyFont="1" applyBorder="1" applyAlignment="1">
      <alignment horizontal="left" vertical="center" wrapText="1"/>
    </xf>
    <xf numFmtId="0" fontId="71" fillId="0" borderId="17" xfId="0" applyFont="1" applyBorder="1" applyAlignment="1">
      <alignment horizontal="left" vertical="center" wrapText="1"/>
    </xf>
    <xf numFmtId="0" fontId="22" fillId="0" borderId="0" xfId="0" applyFont="1" applyAlignment="1">
      <alignment vertical="center" wrapText="1"/>
    </xf>
    <xf numFmtId="0" fontId="21" fillId="0" borderId="0" xfId="0" applyFont="1" applyAlignment="1">
      <alignment vertical="center"/>
    </xf>
    <xf numFmtId="0" fontId="22" fillId="0" borderId="0" xfId="0" applyFont="1" applyAlignment="1">
      <alignment horizontal="left" vertical="center" indent="1"/>
    </xf>
    <xf numFmtId="0" fontId="44" fillId="0" borderId="0" xfId="0" applyFont="1" applyAlignment="1">
      <alignment horizontal="left"/>
    </xf>
    <xf numFmtId="0" fontId="40" fillId="0" borderId="0" xfId="0" applyFont="1" applyAlignment="1">
      <alignment vertical="center"/>
    </xf>
    <xf numFmtId="0" fontId="75" fillId="0" borderId="43" xfId="0" applyFont="1" applyBorder="1" applyAlignment="1">
      <alignment vertical="center"/>
    </xf>
    <xf numFmtId="0" fontId="24" fillId="0" borderId="15" xfId="0" applyFont="1" applyBorder="1" applyAlignment="1">
      <alignment horizontal="left" vertical="center" wrapText="1"/>
    </xf>
    <xf numFmtId="0" fontId="24" fillId="0" borderId="16" xfId="0" applyFont="1" applyBorder="1" applyAlignment="1">
      <alignment horizontal="left" vertical="center" wrapText="1"/>
    </xf>
    <xf numFmtId="0" fontId="24" fillId="0" borderId="17" xfId="0" applyFont="1" applyBorder="1" applyAlignment="1">
      <alignment horizontal="left" vertical="center" wrapText="1"/>
    </xf>
    <xf numFmtId="0" fontId="56" fillId="0" borderId="0" xfId="0" applyFont="1" applyAlignment="1">
      <alignment vertical="center"/>
    </xf>
    <xf numFmtId="0" fontId="57" fillId="0" borderId="0" xfId="0" applyFont="1" applyAlignment="1">
      <alignment vertical="center"/>
    </xf>
    <xf numFmtId="0" fontId="87" fillId="0" borderId="0" xfId="0" applyFont="1" applyAlignment="1">
      <alignment vertical="center"/>
    </xf>
    <xf numFmtId="0" fontId="71" fillId="0" borderId="0" xfId="0" applyFont="1" applyAlignment="1">
      <alignment vertical="center"/>
    </xf>
    <xf numFmtId="0" fontId="25" fillId="0" borderId="0" xfId="0" applyFont="1" applyAlignment="1">
      <alignment vertical="center"/>
    </xf>
    <xf numFmtId="0" fontId="30" fillId="0" borderId="0" xfId="0" applyFont="1" applyAlignment="1">
      <alignment vertical="center"/>
    </xf>
    <xf numFmtId="168" fontId="23" fillId="0" borderId="5" xfId="0" applyNumberFormat="1" applyFont="1" applyBorder="1" applyAlignment="1">
      <alignment horizontal="left" vertical="center" wrapText="1"/>
    </xf>
    <xf numFmtId="0" fontId="55" fillId="10" borderId="15" xfId="0" applyFont="1" applyFill="1" applyBorder="1" applyAlignment="1">
      <alignment horizontal="center"/>
    </xf>
    <xf numFmtId="0" fontId="55" fillId="10" borderId="17" xfId="0" applyFont="1" applyFill="1" applyBorder="1" applyAlignment="1">
      <alignment horizontal="center"/>
    </xf>
    <xf numFmtId="0" fontId="55" fillId="10" borderId="5" xfId="0" applyFont="1" applyFill="1" applyBorder="1" applyAlignment="1">
      <alignment horizontal="center"/>
    </xf>
    <xf numFmtId="0" fontId="44" fillId="0" borderId="5" xfId="0" applyFont="1" applyBorder="1" applyAlignment="1">
      <alignment horizontal="center"/>
    </xf>
    <xf numFmtId="0" fontId="44" fillId="0" borderId="47" xfId="0" applyFont="1" applyBorder="1" applyAlignment="1">
      <alignment horizontal="center"/>
    </xf>
    <xf numFmtId="0" fontId="44" fillId="0" borderId="51" xfId="0" applyFont="1" applyBorder="1" applyAlignment="1">
      <alignment horizontal="center"/>
    </xf>
    <xf numFmtId="0" fontId="55" fillId="10" borderId="15" xfId="0" applyFont="1" applyFill="1" applyBorder="1" applyAlignment="1">
      <alignment horizontal="center" vertical="center" wrapText="1"/>
    </xf>
    <xf numFmtId="0" fontId="55" fillId="10" borderId="17" xfId="0" applyFont="1" applyFill="1" applyBorder="1" applyAlignment="1">
      <alignment horizontal="center" vertical="center" wrapText="1"/>
    </xf>
    <xf numFmtId="0" fontId="44" fillId="0" borderId="48" xfId="0" applyFont="1" applyBorder="1" applyAlignment="1">
      <alignment horizontal="center"/>
    </xf>
    <xf numFmtId="0" fontId="44" fillId="0" borderId="49" xfId="0" applyFont="1" applyBorder="1" applyAlignment="1">
      <alignment horizontal="center"/>
    </xf>
    <xf numFmtId="0" fontId="44" fillId="0" borderId="52" xfId="0" applyFont="1" applyBorder="1" applyAlignment="1">
      <alignment horizontal="center"/>
    </xf>
    <xf numFmtId="0" fontId="44" fillId="0" borderId="53" xfId="0" applyFont="1" applyBorder="1" applyAlignment="1">
      <alignment horizontal="center"/>
    </xf>
    <xf numFmtId="0" fontId="55" fillId="8" borderId="16" xfId="0" applyFont="1" applyFill="1" applyBorder="1" applyAlignment="1">
      <alignment horizontal="center" vertical="center" wrapText="1"/>
    </xf>
    <xf numFmtId="0" fontId="55" fillId="8" borderId="15" xfId="0" applyFont="1" applyFill="1" applyBorder="1" applyAlignment="1">
      <alignment horizontal="center" vertical="center"/>
    </xf>
    <xf numFmtId="0" fontId="55" fillId="8" borderId="17" xfId="0" applyFont="1" applyFill="1" applyBorder="1" applyAlignment="1">
      <alignment horizontal="center" vertical="center"/>
    </xf>
    <xf numFmtId="0" fontId="44" fillId="0" borderId="15" xfId="0" applyFont="1" applyBorder="1" applyAlignment="1">
      <alignment horizontal="left"/>
    </xf>
    <xf numFmtId="0" fontId="44" fillId="0" borderId="17" xfId="0" applyFont="1" applyBorder="1" applyAlignment="1">
      <alignment horizontal="left"/>
    </xf>
    <xf numFmtId="0" fontId="55" fillId="10" borderId="16" xfId="0" applyFont="1" applyFill="1" applyBorder="1" applyAlignment="1">
      <alignment horizontal="center"/>
    </xf>
    <xf numFmtId="0" fontId="44" fillId="0" borderId="55" xfId="0" applyFont="1" applyBorder="1" applyAlignment="1">
      <alignment horizontal="center"/>
    </xf>
    <xf numFmtId="0" fontId="55" fillId="10" borderId="18" xfId="0" applyFont="1" applyFill="1" applyBorder="1" applyAlignment="1">
      <alignment horizontal="center"/>
    </xf>
    <xf numFmtId="0" fontId="55" fillId="10" borderId="44" xfId="0" applyFont="1" applyFill="1" applyBorder="1" applyAlignment="1">
      <alignment horizontal="center"/>
    </xf>
    <xf numFmtId="0" fontId="55" fillId="10" borderId="19" xfId="0" applyFont="1" applyFill="1" applyBorder="1" applyAlignment="1">
      <alignment horizontal="center"/>
    </xf>
    <xf numFmtId="0" fontId="55" fillId="0" borderId="51" xfId="0" applyFont="1" applyBorder="1" applyAlignment="1">
      <alignment horizontal="center" vertical="center" wrapText="1"/>
    </xf>
    <xf numFmtId="0" fontId="55" fillId="0" borderId="47" xfId="0" applyFont="1" applyBorder="1" applyAlignment="1">
      <alignment horizontal="center" vertical="center"/>
    </xf>
    <xf numFmtId="0" fontId="44" fillId="0" borderId="54" xfId="0" applyFont="1" applyBorder="1" applyAlignment="1">
      <alignment horizontal="center"/>
    </xf>
    <xf numFmtId="0" fontId="55" fillId="0" borderId="18" xfId="0" applyFont="1" applyBorder="1" applyAlignment="1">
      <alignment horizontal="center" vertical="center"/>
    </xf>
    <xf numFmtId="0" fontId="55" fillId="0" borderId="19" xfId="0" applyFont="1" applyBorder="1" applyAlignment="1">
      <alignment horizontal="center" vertical="center"/>
    </xf>
    <xf numFmtId="0" fontId="55" fillId="0" borderId="20" xfId="0" applyFont="1" applyBorder="1" applyAlignment="1">
      <alignment horizontal="center" vertical="center"/>
    </xf>
    <xf numFmtId="0" fontId="55" fillId="0" borderId="21" xfId="0" applyFont="1" applyBorder="1" applyAlignment="1">
      <alignment horizontal="center" vertical="center"/>
    </xf>
    <xf numFmtId="0" fontId="44" fillId="0" borderId="5" xfId="0" applyFont="1" applyBorder="1" applyAlignment="1">
      <alignment horizontal="center" vertical="center" wrapText="1"/>
    </xf>
    <xf numFmtId="0" fontId="44" fillId="0" borderId="57" xfId="0" applyFont="1" applyBorder="1" applyAlignment="1">
      <alignment horizontal="center"/>
    </xf>
    <xf numFmtId="0" fontId="44" fillId="0" borderId="34" xfId="0" applyFont="1" applyBorder="1" applyAlignment="1">
      <alignment horizontal="center"/>
    </xf>
    <xf numFmtId="0" fontId="44" fillId="0" borderId="58" xfId="0" applyFont="1" applyBorder="1" applyAlignment="1">
      <alignment horizontal="center"/>
    </xf>
    <xf numFmtId="0" fontId="44" fillId="0" borderId="5" xfId="0" applyFont="1" applyBorder="1" applyAlignment="1">
      <alignment horizontal="left" vertical="center"/>
    </xf>
    <xf numFmtId="0" fontId="44" fillId="0" borderId="27" xfId="0" applyFont="1" applyBorder="1" applyAlignment="1">
      <alignment horizontal="center" vertical="center" wrapText="1"/>
    </xf>
    <xf numFmtId="0" fontId="44" fillId="0" borderId="28" xfId="0" applyFont="1" applyBorder="1" applyAlignment="1">
      <alignment horizontal="center" vertical="center"/>
    </xf>
    <xf numFmtId="0" fontId="44" fillId="0" borderId="26" xfId="0" applyFont="1" applyBorder="1" applyAlignment="1">
      <alignment horizontal="center" vertical="center"/>
    </xf>
    <xf numFmtId="0" fontId="44" fillId="0" borderId="27" xfId="0" applyFont="1" applyBorder="1" applyAlignment="1">
      <alignment horizontal="left" vertical="center" wrapText="1"/>
    </xf>
    <xf numFmtId="0" fontId="44" fillId="0" borderId="28" xfId="0" applyFont="1" applyBorder="1" applyAlignment="1">
      <alignment horizontal="left" vertical="center"/>
    </xf>
    <xf numFmtId="0" fontId="44" fillId="0" borderId="26" xfId="0" applyFont="1" applyBorder="1" applyAlignment="1">
      <alignment horizontal="left" vertical="center"/>
    </xf>
    <xf numFmtId="0" fontId="44" fillId="0" borderId="5" xfId="0" applyFont="1" applyBorder="1" applyAlignment="1">
      <alignment horizontal="left" vertical="center" wrapText="1"/>
    </xf>
    <xf numFmtId="0" fontId="55" fillId="0" borderId="50" xfId="0" applyFont="1" applyBorder="1" applyAlignment="1">
      <alignment horizontal="center" vertical="justify" wrapText="1"/>
    </xf>
    <xf numFmtId="0" fontId="55" fillId="0" borderId="28" xfId="0" applyFont="1" applyBorder="1" applyAlignment="1">
      <alignment horizontal="center" vertical="justify"/>
    </xf>
    <xf numFmtId="0" fontId="55" fillId="0" borderId="46" xfId="0" applyFont="1" applyBorder="1" applyAlignment="1">
      <alignment horizontal="center" vertical="justify"/>
    </xf>
    <xf numFmtId="0" fontId="55" fillId="0" borderId="50" xfId="0" applyFont="1" applyBorder="1" applyAlignment="1">
      <alignment horizontal="center" vertical="center" wrapText="1"/>
    </xf>
    <xf numFmtId="0" fontId="55" fillId="0" borderId="28" xfId="0" applyFont="1" applyBorder="1" applyAlignment="1">
      <alignment horizontal="center" vertical="center"/>
    </xf>
    <xf numFmtId="0" fontId="55" fillId="0" borderId="46" xfId="0" applyFont="1" applyBorder="1" applyAlignment="1">
      <alignment horizontal="center" vertical="center"/>
    </xf>
    <xf numFmtId="0" fontId="34" fillId="0" borderId="18" xfId="0" applyFont="1" applyBorder="1" applyAlignment="1">
      <alignment horizontal="center" vertical="center" wrapText="1"/>
    </xf>
    <xf numFmtId="0" fontId="34" fillId="0" borderId="42" xfId="0" applyFont="1" applyBorder="1" applyAlignment="1">
      <alignment horizontal="center" vertical="center" wrapText="1"/>
    </xf>
    <xf numFmtId="0" fontId="34" fillId="0" borderId="20" xfId="0" applyFont="1" applyBorder="1" applyAlignment="1">
      <alignment horizontal="center" vertical="center" wrapText="1"/>
    </xf>
    <xf numFmtId="0" fontId="43" fillId="0" borderId="2" xfId="0" quotePrefix="1" applyFont="1" applyFill="1" applyBorder="1" applyAlignment="1">
      <alignment horizontal="left" vertical="center" wrapText="1"/>
    </xf>
    <xf numFmtId="0" fontId="108" fillId="0" borderId="43" xfId="0" applyFont="1" applyFill="1" applyBorder="1" applyAlignment="1">
      <alignment horizontal="left" vertical="center"/>
    </xf>
    <xf numFmtId="20" fontId="43" fillId="0" borderId="1" xfId="0" applyNumberFormat="1" applyFont="1" applyFill="1" applyBorder="1" applyAlignment="1">
      <alignment horizontal="center" vertical="center" wrapText="1"/>
    </xf>
    <xf numFmtId="0" fontId="43" fillId="0" borderId="1" xfId="0" applyFont="1" applyFill="1" applyBorder="1" applyAlignment="1">
      <alignment horizontal="center" vertical="center" wrapText="1"/>
    </xf>
    <xf numFmtId="0" fontId="43" fillId="0" borderId="5" xfId="0" applyFont="1" applyFill="1" applyBorder="1" applyAlignment="1">
      <alignment horizontal="left" vertical="center" wrapText="1"/>
    </xf>
  </cellXfs>
  <cellStyles count="28">
    <cellStyle name="Currency 2" xfId="7" xr:uid="{00000000-0005-0000-0000-000001000000}"/>
    <cellStyle name="Currency 2 2" xfId="25" xr:uid="{D201363C-E0B6-407D-B7BA-02BF668E76B8}"/>
    <cellStyle name="Currency 2 3" xfId="22" xr:uid="{ED4E0F2F-7D23-4708-A661-9D6F23430EA1}"/>
    <cellStyle name="Currency 3" xfId="10" xr:uid="{00000000-0005-0000-0000-000002000000}"/>
    <cellStyle name="Currency 3 2" xfId="26" xr:uid="{4200A0FF-AAB2-4272-9F96-51C4AD108655}"/>
    <cellStyle name="Currency 3 3" xfId="23" xr:uid="{ADE8BDF1-6475-494B-84EE-5BAE6552C1F6}"/>
    <cellStyle name="Currency 4" xfId="24" xr:uid="{C4AC315F-162B-43F3-B0C3-CDE79D344AD9}"/>
    <cellStyle name="Currency 5" xfId="21" xr:uid="{8E936BAC-BF85-4347-A15D-6609648EEFF0}"/>
    <cellStyle name="Monétaire" xfId="2" builtinId="4"/>
    <cellStyle name="Normal" xfId="0" builtinId="0"/>
    <cellStyle name="Normal 2" xfId="1" xr:uid="{00000000-0005-0000-0000-000004000000}"/>
    <cellStyle name="Normal 3" xfId="4" xr:uid="{00000000-0005-0000-0000-000005000000}"/>
    <cellStyle name="Normal 4" xfId="3" xr:uid="{00000000-0005-0000-0000-000006000000}"/>
    <cellStyle name="Normal 4 2" xfId="8" xr:uid="{00000000-0005-0000-0000-000007000000}"/>
    <cellStyle name="Normal 4 2 2" xfId="20" xr:uid="{00000000-0005-0000-0000-000008000000}"/>
    <cellStyle name="Normal 4 2 3" xfId="17" xr:uid="{00000000-0005-0000-0000-000009000000}"/>
    <cellStyle name="Normal 4 2 4" xfId="14" xr:uid="{00000000-0005-0000-0000-00000A000000}"/>
    <cellStyle name="Normal 4 3" xfId="18" xr:uid="{00000000-0005-0000-0000-00000B000000}"/>
    <cellStyle name="Normal 4 4" xfId="15" xr:uid="{00000000-0005-0000-0000-00000C000000}"/>
    <cellStyle name="Normal 4 5" xfId="12" xr:uid="{00000000-0005-0000-0000-00000D000000}"/>
    <cellStyle name="Normal 5" xfId="6" xr:uid="{00000000-0005-0000-0000-00000E000000}"/>
    <cellStyle name="Normal 6" xfId="9" xr:uid="{00000000-0005-0000-0000-00000F000000}"/>
    <cellStyle name="Normal 7" xfId="5" xr:uid="{00000000-0005-0000-0000-000010000000}"/>
    <cellStyle name="Normal 7 2" xfId="19" xr:uid="{00000000-0005-0000-0000-000011000000}"/>
    <cellStyle name="Normal 7 3" xfId="16" xr:uid="{00000000-0005-0000-0000-000012000000}"/>
    <cellStyle name="Normal 7 4" xfId="13" xr:uid="{00000000-0005-0000-0000-000013000000}"/>
    <cellStyle name="Normal 8" xfId="11" xr:uid="{00000000-0005-0000-0000-000014000000}"/>
    <cellStyle name="Pourcentage" xfId="27" builtinId="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8282"/>
      <color rgb="FFFFFFCC"/>
      <color rgb="FFFFFF99"/>
      <color rgb="FF0000FF"/>
      <color rgb="FF008D7F"/>
      <color rgb="FFEAEAEA"/>
      <color rgb="FFA50021"/>
      <color rgb="FF660066"/>
      <color rgb="FF000099"/>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133349</xdr:colOff>
      <xdr:row>1</xdr:row>
      <xdr:rowOff>95249</xdr:rowOff>
    </xdr:from>
    <xdr:to>
      <xdr:col>5</xdr:col>
      <xdr:colOff>207376</xdr:colOff>
      <xdr:row>5</xdr:row>
      <xdr:rowOff>152400</xdr:rowOff>
    </xdr:to>
    <xdr:pic>
      <xdr:nvPicPr>
        <xdr:cNvPr id="2" name="Image 2">
          <a:extLst>
            <a:ext uri="{FF2B5EF4-FFF2-40B4-BE49-F238E27FC236}">
              <a16:creationId xmlns:a16="http://schemas.microsoft.com/office/drawing/2014/main" id="{00000000-0008-0000-00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49" y="257174"/>
          <a:ext cx="2857501" cy="914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133350</xdr:colOff>
      <xdr:row>1</xdr:row>
      <xdr:rowOff>95249</xdr:rowOff>
    </xdr:from>
    <xdr:to>
      <xdr:col>4</xdr:col>
      <xdr:colOff>11182</xdr:colOff>
      <xdr:row>4</xdr:row>
      <xdr:rowOff>57150</xdr:rowOff>
    </xdr:to>
    <xdr:pic>
      <xdr:nvPicPr>
        <xdr:cNvPr id="2" name="Image 2">
          <a:extLst>
            <a:ext uri="{FF2B5EF4-FFF2-40B4-BE49-F238E27FC236}">
              <a16:creationId xmlns:a16="http://schemas.microsoft.com/office/drawing/2014/main" id="{00000000-0008-0000-0100-000002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 y="257174"/>
          <a:ext cx="2257425" cy="657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133349</xdr:colOff>
      <xdr:row>2</xdr:row>
      <xdr:rowOff>114300</xdr:rowOff>
    </xdr:from>
    <xdr:to>
      <xdr:col>3</xdr:col>
      <xdr:colOff>552450</xdr:colOff>
      <xdr:row>6</xdr:row>
      <xdr:rowOff>219075</xdr:rowOff>
    </xdr:to>
    <xdr:pic>
      <xdr:nvPicPr>
        <xdr:cNvPr id="2" name="Image 2">
          <a:extLst>
            <a:ext uri="{FF2B5EF4-FFF2-40B4-BE49-F238E27FC236}">
              <a16:creationId xmlns:a16="http://schemas.microsoft.com/office/drawing/2014/main" id="{00000000-0008-0000-02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49" y="438150"/>
          <a:ext cx="2857501"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CPR3497"/>
  <sheetViews>
    <sheetView showGridLines="0" tabSelected="1" topLeftCell="B133" zoomScale="90" zoomScaleNormal="90" workbookViewId="0">
      <selection activeCell="G152" sqref="G152"/>
    </sheetView>
  </sheetViews>
  <sheetFormatPr baseColWidth="10" defaultColWidth="11.42578125" defaultRowHeight="12.75" x14ac:dyDescent="0.2"/>
  <cols>
    <col min="1" max="1" width="8.42578125" style="2" bestFit="1" customWidth="1"/>
    <col min="2" max="2" width="7.5703125" style="54" bestFit="1" customWidth="1"/>
    <col min="3" max="3" width="4.42578125" style="2" bestFit="1" customWidth="1"/>
    <col min="4" max="4" width="11" style="2" bestFit="1" customWidth="1"/>
    <col min="5" max="5" width="18.5703125" style="2" bestFit="1" customWidth="1"/>
    <col min="6" max="6" width="83.140625" style="2" bestFit="1" customWidth="1"/>
    <col min="7" max="7" width="23.42578125" style="2" bestFit="1" customWidth="1"/>
    <col min="8" max="8" width="26.42578125" style="2" bestFit="1" customWidth="1"/>
    <col min="9" max="9" width="13" style="2" bestFit="1" customWidth="1"/>
    <col min="10" max="10" width="29" style="2" bestFit="1" customWidth="1"/>
    <col min="11" max="11" width="13" style="2" bestFit="1" customWidth="1"/>
    <col min="12" max="12" width="24.85546875" style="77" bestFit="1" customWidth="1"/>
    <col min="13" max="13" width="6.140625" style="344" bestFit="1" customWidth="1"/>
    <col min="14" max="14" width="12.85546875" style="236" bestFit="1" customWidth="1"/>
    <col min="15" max="16" width="6" style="2" bestFit="1" customWidth="1"/>
    <col min="17" max="17" width="8.5703125" style="2" bestFit="1" customWidth="1"/>
    <col min="18" max="18" width="5.42578125" style="224" bestFit="1" customWidth="1"/>
    <col min="19" max="19" width="10.5703125" style="247" bestFit="1" customWidth="1"/>
    <col min="20" max="20" width="5.42578125" style="2" bestFit="1" customWidth="1"/>
    <col min="21" max="21" width="5.85546875" style="85" bestFit="1" customWidth="1"/>
    <col min="22" max="22" width="14" style="85" bestFit="1" customWidth="1"/>
    <col min="23" max="25" width="14" style="2" bestFit="1" customWidth="1"/>
    <col min="26" max="16384" width="11.42578125" style="2"/>
  </cols>
  <sheetData>
    <row r="1" spans="1:25" x14ac:dyDescent="0.2">
      <c r="A1"/>
      <c r="B1" s="437"/>
      <c r="C1" s="1"/>
      <c r="D1" s="1"/>
      <c r="E1" s="1"/>
      <c r="F1" s="1"/>
      <c r="G1" s="1"/>
      <c r="H1" s="1"/>
      <c r="I1" s="1"/>
      <c r="J1" s="1"/>
      <c r="K1" s="1"/>
      <c r="L1" s="73"/>
      <c r="M1" s="338"/>
      <c r="N1" s="232"/>
      <c r="O1" s="1"/>
      <c r="P1" s="1"/>
      <c r="Q1" s="1"/>
      <c r="R1" s="230"/>
      <c r="T1" s="1"/>
      <c r="U1" s="79"/>
      <c r="V1" s="79"/>
      <c r="W1" s="101"/>
      <c r="X1" s="101"/>
      <c r="Y1" s="101"/>
    </row>
    <row r="2" spans="1:25" ht="15.75" x14ac:dyDescent="0.25">
      <c r="A2"/>
      <c r="B2" s="438"/>
      <c r="C2" s="4"/>
      <c r="D2" s="4"/>
      <c r="E2" s="5"/>
      <c r="F2" s="5"/>
      <c r="G2" s="6"/>
      <c r="H2" s="6"/>
      <c r="I2" s="6"/>
      <c r="J2" s="3"/>
      <c r="K2" s="4"/>
      <c r="L2" s="74"/>
      <c r="M2" s="339"/>
      <c r="N2" s="74"/>
      <c r="O2" s="5"/>
      <c r="P2" s="5"/>
      <c r="Q2" s="6"/>
      <c r="R2" s="230"/>
      <c r="T2" s="6"/>
      <c r="U2" s="80"/>
      <c r="V2" s="80"/>
      <c r="W2" s="101"/>
      <c r="X2" s="101"/>
      <c r="Y2" s="101"/>
    </row>
    <row r="3" spans="1:25" x14ac:dyDescent="0.2">
      <c r="A3"/>
      <c r="B3" s="439"/>
      <c r="C3" s="6"/>
      <c r="D3" s="6"/>
      <c r="E3" s="5"/>
      <c r="F3" s="6"/>
      <c r="G3"/>
      <c r="H3"/>
      <c r="I3"/>
      <c r="J3"/>
      <c r="K3"/>
      <c r="L3" s="75"/>
      <c r="M3" s="112"/>
      <c r="N3" s="229"/>
      <c r="O3"/>
      <c r="P3"/>
      <c r="Q3"/>
      <c r="R3" s="225"/>
      <c r="T3"/>
      <c r="U3" s="81"/>
      <c r="V3" s="81"/>
      <c r="W3" s="101"/>
      <c r="X3" s="101"/>
      <c r="Y3" s="101"/>
    </row>
    <row r="4" spans="1:25" ht="26.25" x14ac:dyDescent="0.4">
      <c r="A4"/>
      <c r="B4" s="440"/>
      <c r="C4" s="9"/>
      <c r="D4" s="9"/>
      <c r="E4" s="10"/>
      <c r="F4" s="10"/>
      <c r="G4" s="11"/>
      <c r="H4" s="12"/>
      <c r="I4" s="13"/>
      <c r="J4" s="14"/>
      <c r="K4" s="9"/>
      <c r="L4" s="76"/>
      <c r="M4" s="340"/>
      <c r="N4" s="76"/>
      <c r="O4" s="10"/>
      <c r="P4" s="10"/>
      <c r="Q4" s="11"/>
      <c r="R4" s="231"/>
      <c r="T4" s="12"/>
      <c r="U4" s="82"/>
      <c r="V4" s="82"/>
      <c r="W4" s="101"/>
      <c r="X4" s="101"/>
      <c r="Y4" s="101"/>
    </row>
    <row r="5" spans="1:25" x14ac:dyDescent="0.2">
      <c r="A5"/>
      <c r="B5" s="437"/>
      <c r="C5" s="15"/>
      <c r="D5" s="15"/>
      <c r="E5" s="15"/>
      <c r="F5" s="16"/>
      <c r="G5" s="432"/>
      <c r="H5" s="17"/>
      <c r="I5" s="17"/>
      <c r="J5" s="17"/>
      <c r="K5" s="17"/>
      <c r="L5" s="17"/>
      <c r="M5" s="341"/>
      <c r="N5" s="233"/>
      <c r="O5" s="17"/>
      <c r="P5" s="17"/>
      <c r="Q5" s="17"/>
      <c r="R5" s="233"/>
      <c r="S5" s="257"/>
      <c r="T5" s="17"/>
      <c r="U5" s="83"/>
      <c r="V5" s="83"/>
      <c r="W5" s="101"/>
      <c r="X5" s="101"/>
      <c r="Y5" s="101"/>
    </row>
    <row r="6" spans="1:25" ht="28.5" x14ac:dyDescent="0.45">
      <c r="A6"/>
      <c r="B6" s="437"/>
      <c r="C6" s="18"/>
      <c r="D6" s="18"/>
      <c r="E6" s="18"/>
      <c r="F6" s="16"/>
      <c r="G6" s="553" t="s">
        <v>0</v>
      </c>
      <c r="H6" s="553"/>
      <c r="I6" s="553"/>
      <c r="J6" s="553"/>
      <c r="K6" s="553"/>
      <c r="L6" s="553"/>
      <c r="M6" s="553"/>
      <c r="N6" s="553"/>
      <c r="O6" s="553"/>
      <c r="P6" s="553"/>
      <c r="Q6" s="553"/>
      <c r="R6" s="553"/>
      <c r="S6" s="554"/>
      <c r="T6" s="553"/>
      <c r="U6" s="84"/>
      <c r="V6" s="84"/>
      <c r="W6" s="101"/>
      <c r="X6" s="101"/>
      <c r="Y6" s="101"/>
    </row>
    <row r="7" spans="1:25" x14ac:dyDescent="0.2">
      <c r="A7"/>
      <c r="C7"/>
      <c r="D7"/>
      <c r="E7"/>
      <c r="F7"/>
      <c r="G7"/>
      <c r="H7"/>
      <c r="I7"/>
      <c r="J7"/>
      <c r="K7"/>
      <c r="L7" s="75"/>
      <c r="M7" s="112"/>
      <c r="N7" s="229"/>
      <c r="O7"/>
      <c r="P7"/>
      <c r="Q7"/>
      <c r="R7" s="225"/>
      <c r="T7"/>
      <c r="U7" s="81"/>
      <c r="V7" s="81"/>
      <c r="W7" s="101"/>
      <c r="X7" s="101"/>
      <c r="Y7" s="101"/>
    </row>
    <row r="8" spans="1:25" x14ac:dyDescent="0.2">
      <c r="A8"/>
      <c r="C8"/>
      <c r="D8"/>
      <c r="E8"/>
      <c r="F8"/>
      <c r="G8"/>
      <c r="H8"/>
      <c r="I8"/>
      <c r="J8"/>
      <c r="K8"/>
      <c r="L8" s="75"/>
      <c r="M8" s="112"/>
      <c r="N8" s="229"/>
      <c r="O8"/>
      <c r="P8"/>
      <c r="Q8"/>
      <c r="R8" s="225"/>
      <c r="T8"/>
      <c r="U8" s="81"/>
      <c r="V8" s="81"/>
      <c r="W8" s="101"/>
      <c r="X8" s="101"/>
      <c r="Y8" s="101"/>
    </row>
    <row r="9" spans="1:25" ht="23.25" x14ac:dyDescent="0.35">
      <c r="A9"/>
      <c r="B9" s="441"/>
      <c r="C9"/>
      <c r="D9"/>
      <c r="E9"/>
      <c r="F9"/>
      <c r="G9" s="559" t="s">
        <v>2221</v>
      </c>
      <c r="H9" s="559"/>
      <c r="I9" s="559"/>
      <c r="J9" s="559"/>
      <c r="K9" s="559"/>
      <c r="L9" s="559"/>
      <c r="M9" s="559"/>
      <c r="N9" s="559"/>
      <c r="O9" s="559"/>
      <c r="P9" s="559"/>
      <c r="Q9" s="559"/>
      <c r="R9" s="559"/>
      <c r="S9" s="560"/>
      <c r="T9" s="559"/>
      <c r="U9" s="81"/>
      <c r="V9" s="81"/>
      <c r="W9" s="101"/>
      <c r="X9" s="101"/>
      <c r="Y9" s="101"/>
    </row>
    <row r="10" spans="1:25" x14ac:dyDescent="0.2">
      <c r="A10"/>
      <c r="C10"/>
      <c r="D10"/>
      <c r="E10"/>
      <c r="F10"/>
      <c r="G10"/>
      <c r="H10"/>
      <c r="I10"/>
      <c r="J10"/>
      <c r="K10"/>
      <c r="L10" s="75"/>
      <c r="M10" s="112"/>
      <c r="N10" s="229"/>
      <c r="O10"/>
      <c r="P10"/>
      <c r="Q10"/>
      <c r="R10" s="225"/>
      <c r="T10"/>
      <c r="U10" s="81"/>
      <c r="V10" s="81"/>
      <c r="W10" s="101"/>
      <c r="X10" s="101"/>
      <c r="Y10" s="101"/>
    </row>
    <row r="11" spans="1:25" x14ac:dyDescent="0.2">
      <c r="A11"/>
      <c r="C11"/>
      <c r="D11"/>
      <c r="E11"/>
      <c r="F11"/>
      <c r="G11"/>
      <c r="H11"/>
      <c r="I11"/>
      <c r="J11"/>
      <c r="K11"/>
      <c r="L11" s="75"/>
      <c r="M11" s="112"/>
      <c r="N11" s="229"/>
      <c r="O11"/>
      <c r="P11"/>
      <c r="Q11"/>
      <c r="R11" s="225"/>
      <c r="T11"/>
      <c r="U11" s="81"/>
      <c r="V11" s="81"/>
      <c r="W11" s="101"/>
      <c r="X11" s="101"/>
      <c r="Y11" s="101"/>
    </row>
    <row r="12" spans="1:25" ht="15.75" x14ac:dyDescent="0.25">
      <c r="A12"/>
      <c r="B12" s="561" t="s">
        <v>1501</v>
      </c>
      <c r="C12" s="562"/>
      <c r="D12" s="562"/>
      <c r="E12" s="562"/>
      <c r="F12" s="562"/>
      <c r="G12" s="562"/>
      <c r="H12" s="562"/>
      <c r="I12" s="562"/>
      <c r="J12"/>
      <c r="K12"/>
      <c r="L12" s="75"/>
      <c r="M12" s="112"/>
      <c r="N12" s="229"/>
      <c r="O12"/>
      <c r="P12"/>
      <c r="Q12"/>
      <c r="R12" s="225"/>
      <c r="T12"/>
      <c r="U12" s="81"/>
      <c r="V12" s="81"/>
      <c r="W12" s="101"/>
      <c r="X12" s="101"/>
      <c r="Y12" s="101"/>
    </row>
    <row r="13" spans="1:25" ht="15.75" x14ac:dyDescent="0.25">
      <c r="A13"/>
      <c r="B13" s="442"/>
      <c r="C13"/>
      <c r="D13"/>
      <c r="E13"/>
      <c r="F13"/>
      <c r="G13"/>
      <c r="H13"/>
      <c r="I13"/>
      <c r="J13"/>
      <c r="K13"/>
      <c r="L13" s="75"/>
      <c r="M13" s="112"/>
      <c r="N13" s="229"/>
      <c r="O13"/>
      <c r="P13"/>
      <c r="Q13"/>
      <c r="R13" s="225"/>
      <c r="T13"/>
      <c r="U13" s="81"/>
      <c r="V13" s="81"/>
      <c r="W13" s="101"/>
      <c r="X13" s="101"/>
      <c r="Y13" s="101"/>
    </row>
    <row r="14" spans="1:25" ht="15" x14ac:dyDescent="0.25">
      <c r="A14"/>
      <c r="B14" s="443" t="s">
        <v>626</v>
      </c>
      <c r="C14"/>
      <c r="D14"/>
      <c r="E14"/>
      <c r="F14"/>
      <c r="G14"/>
      <c r="H14"/>
      <c r="I14"/>
      <c r="J14"/>
      <c r="K14"/>
      <c r="L14" s="75"/>
      <c r="M14" s="112"/>
      <c r="N14" s="229"/>
      <c r="O14"/>
      <c r="P14"/>
      <c r="Q14"/>
      <c r="R14" s="225"/>
      <c r="T14"/>
      <c r="U14" s="81"/>
      <c r="V14" s="81"/>
      <c r="W14" s="101"/>
      <c r="X14" s="101"/>
      <c r="Y14" s="101"/>
    </row>
    <row r="15" spans="1:25" x14ac:dyDescent="0.2">
      <c r="A15"/>
      <c r="B15" s="555" t="s">
        <v>1325</v>
      </c>
      <c r="C15" s="556"/>
      <c r="D15" s="556"/>
      <c r="E15" s="556"/>
      <c r="F15" s="556"/>
      <c r="G15" s="556"/>
      <c r="H15" s="556"/>
      <c r="I15" s="556"/>
      <c r="J15"/>
      <c r="K15"/>
      <c r="L15" s="75"/>
      <c r="M15" s="112"/>
      <c r="N15" s="229"/>
      <c r="O15"/>
      <c r="P15"/>
      <c r="Q15"/>
      <c r="R15" s="225"/>
      <c r="T15"/>
      <c r="U15" s="81"/>
      <c r="V15" s="81"/>
      <c r="W15" s="101"/>
      <c r="X15" s="101"/>
      <c r="Y15" s="101"/>
    </row>
    <row r="16" spans="1:25" x14ac:dyDescent="0.2">
      <c r="A16"/>
      <c r="B16" s="557" t="s">
        <v>716</v>
      </c>
      <c r="C16" s="558"/>
      <c r="D16" s="558"/>
      <c r="E16" s="558"/>
      <c r="F16" s="558"/>
      <c r="G16" s="558"/>
      <c r="H16" s="558"/>
      <c r="I16" s="558"/>
      <c r="J16"/>
      <c r="K16"/>
      <c r="L16" s="75"/>
      <c r="M16" s="112"/>
      <c r="N16" s="229"/>
      <c r="O16"/>
      <c r="P16"/>
      <c r="Q16"/>
      <c r="R16" s="225"/>
      <c r="T16"/>
      <c r="U16" s="81"/>
      <c r="V16" s="81"/>
      <c r="W16" s="101"/>
      <c r="X16" s="101"/>
      <c r="Y16" s="101"/>
    </row>
    <row r="17" spans="1:34" s="241" customFormat="1" x14ac:dyDescent="0.2">
      <c r="A17" s="247"/>
      <c r="B17" s="555" t="s">
        <v>1332</v>
      </c>
      <c r="C17" s="556"/>
      <c r="D17" s="556"/>
      <c r="E17" s="556"/>
      <c r="F17" s="556"/>
      <c r="G17" s="556"/>
      <c r="H17" s="556"/>
      <c r="I17" s="556"/>
      <c r="J17" s="247"/>
      <c r="K17" s="247"/>
      <c r="L17" s="257"/>
      <c r="M17" s="257"/>
      <c r="N17" s="258"/>
      <c r="O17" s="247"/>
      <c r="P17" s="247"/>
      <c r="Q17" s="247"/>
      <c r="R17" s="142"/>
      <c r="S17" s="247"/>
      <c r="T17" s="247"/>
      <c r="U17" s="259"/>
      <c r="V17" s="259"/>
      <c r="W17" s="260"/>
      <c r="X17" s="260"/>
      <c r="Y17" s="260"/>
    </row>
    <row r="18" spans="1:34" s="92" customFormat="1" x14ac:dyDescent="0.2">
      <c r="A18" s="91"/>
      <c r="B18" s="555" t="s">
        <v>1915</v>
      </c>
      <c r="C18" s="556"/>
      <c r="D18" s="556"/>
      <c r="E18" s="556"/>
      <c r="F18" s="556"/>
      <c r="G18" s="556"/>
      <c r="H18" s="556"/>
      <c r="I18" s="556"/>
      <c r="J18" s="91"/>
      <c r="K18" s="91"/>
      <c r="L18" s="112"/>
      <c r="M18" s="112"/>
      <c r="N18" s="112"/>
      <c r="O18" s="91"/>
      <c r="P18" s="91"/>
      <c r="Q18" s="91"/>
      <c r="R18" s="91"/>
      <c r="S18" s="247"/>
      <c r="T18" s="91"/>
      <c r="U18" s="113"/>
      <c r="V18" s="113"/>
      <c r="W18" s="114"/>
      <c r="X18" s="114"/>
      <c r="Y18" s="114"/>
    </row>
    <row r="19" spans="1:34" x14ac:dyDescent="0.2">
      <c r="A19"/>
      <c r="B19" s="557" t="s">
        <v>924</v>
      </c>
      <c r="C19" s="558"/>
      <c r="D19" s="558"/>
      <c r="E19" s="558"/>
      <c r="F19" s="558"/>
      <c r="G19" s="558"/>
      <c r="H19" s="558"/>
      <c r="I19" s="558"/>
      <c r="J19"/>
      <c r="K19"/>
      <c r="L19" s="75"/>
      <c r="M19" s="112"/>
      <c r="N19" s="229"/>
      <c r="O19"/>
      <c r="P19"/>
      <c r="Q19"/>
      <c r="R19" s="225"/>
      <c r="T19"/>
      <c r="U19" s="81"/>
      <c r="V19" s="81"/>
      <c r="W19" s="101"/>
      <c r="X19" s="101"/>
      <c r="Y19" s="101"/>
    </row>
    <row r="20" spans="1:34" x14ac:dyDescent="0.2">
      <c r="A20"/>
      <c r="B20" s="557" t="s">
        <v>968</v>
      </c>
      <c r="C20" s="558"/>
      <c r="D20" s="558"/>
      <c r="E20" s="558"/>
      <c r="F20" s="558"/>
      <c r="G20" s="558"/>
      <c r="H20" s="558"/>
      <c r="I20" s="558"/>
      <c r="J20"/>
      <c r="K20"/>
      <c r="L20" s="75"/>
      <c r="M20" s="112"/>
      <c r="N20" s="229"/>
      <c r="O20"/>
      <c r="P20"/>
      <c r="Q20"/>
      <c r="R20" s="225"/>
      <c r="T20"/>
      <c r="U20" s="81"/>
      <c r="V20" s="81"/>
      <c r="W20" s="101"/>
      <c r="X20" s="101"/>
      <c r="Y20" s="101"/>
    </row>
    <row r="21" spans="1:34" x14ac:dyDescent="0.2">
      <c r="A21"/>
      <c r="B21" s="555" t="s">
        <v>925</v>
      </c>
      <c r="C21" s="556"/>
      <c r="D21" s="556"/>
      <c r="E21" s="556"/>
      <c r="F21" s="556"/>
      <c r="G21" s="556"/>
      <c r="H21" s="556"/>
      <c r="I21" s="556"/>
      <c r="J21"/>
      <c r="K21"/>
      <c r="L21" s="75"/>
      <c r="M21" s="112"/>
      <c r="N21" s="229"/>
      <c r="O21"/>
      <c r="P21"/>
      <c r="Q21"/>
      <c r="R21" s="225"/>
      <c r="T21"/>
      <c r="U21" s="81"/>
      <c r="V21" s="81"/>
      <c r="W21" s="101"/>
      <c r="X21" s="101"/>
      <c r="Y21" s="101"/>
    </row>
    <row r="22" spans="1:34" s="92" customFormat="1" x14ac:dyDescent="0.2">
      <c r="A22" s="91"/>
      <c r="B22" s="555" t="s">
        <v>830</v>
      </c>
      <c r="C22" s="556"/>
      <c r="D22" s="556"/>
      <c r="E22" s="556"/>
      <c r="F22" s="556"/>
      <c r="G22" s="556"/>
      <c r="H22" s="556"/>
      <c r="I22" s="556"/>
      <c r="J22" s="91"/>
      <c r="K22" s="91"/>
      <c r="L22" s="112"/>
      <c r="M22" s="112"/>
      <c r="N22" s="229"/>
      <c r="O22" s="91"/>
      <c r="P22" s="91"/>
      <c r="Q22" s="91"/>
      <c r="R22" s="225"/>
      <c r="S22" s="247"/>
      <c r="T22" s="91"/>
      <c r="U22" s="113"/>
      <c r="V22" s="113"/>
      <c r="W22" s="114"/>
      <c r="X22" s="114"/>
      <c r="Y22" s="114"/>
      <c r="Z22" s="2"/>
      <c r="AA22" s="2"/>
      <c r="AB22" s="2"/>
      <c r="AC22" s="2"/>
      <c r="AD22" s="2"/>
      <c r="AE22" s="2"/>
      <c r="AF22" s="2"/>
      <c r="AG22" s="2"/>
      <c r="AH22" s="2"/>
    </row>
    <row r="23" spans="1:34" s="92" customFormat="1" x14ac:dyDescent="0.2">
      <c r="A23" s="91"/>
      <c r="B23" s="555" t="s">
        <v>831</v>
      </c>
      <c r="C23" s="556"/>
      <c r="D23" s="556"/>
      <c r="E23" s="556"/>
      <c r="F23" s="556"/>
      <c r="G23" s="556"/>
      <c r="H23" s="556"/>
      <c r="I23" s="556"/>
      <c r="J23" s="91"/>
      <c r="K23" s="91"/>
      <c r="L23" s="112"/>
      <c r="M23" s="112"/>
      <c r="N23" s="229"/>
      <c r="O23" s="91"/>
      <c r="P23" s="91"/>
      <c r="Q23" s="91"/>
      <c r="R23" s="225"/>
      <c r="S23" s="247"/>
      <c r="T23" s="91"/>
      <c r="U23" s="113"/>
      <c r="V23" s="113"/>
      <c r="W23" s="114"/>
      <c r="X23" s="114"/>
      <c r="Y23" s="114"/>
      <c r="Z23" s="2"/>
      <c r="AA23" s="2"/>
      <c r="AB23" s="2"/>
      <c r="AC23" s="2"/>
      <c r="AD23" s="2"/>
      <c r="AE23" s="2"/>
      <c r="AF23" s="2"/>
      <c r="AG23" s="2"/>
      <c r="AH23" s="2"/>
    </row>
    <row r="24" spans="1:34" s="92" customFormat="1" x14ac:dyDescent="0.2">
      <c r="A24" s="91"/>
      <c r="B24" s="555" t="s">
        <v>829</v>
      </c>
      <c r="C24" s="555"/>
      <c r="D24" s="555"/>
      <c r="E24" s="555"/>
      <c r="F24" s="555"/>
      <c r="G24" s="555"/>
      <c r="H24" s="555"/>
      <c r="I24" s="555"/>
      <c r="J24" s="91"/>
      <c r="K24" s="91"/>
      <c r="L24" s="112"/>
      <c r="M24" s="112"/>
      <c r="N24" s="229"/>
      <c r="O24" s="91"/>
      <c r="P24" s="91"/>
      <c r="Q24" s="91"/>
      <c r="R24" s="225"/>
      <c r="S24" s="247"/>
      <c r="T24" s="91"/>
      <c r="U24" s="113"/>
      <c r="V24" s="113"/>
      <c r="W24" s="114"/>
      <c r="X24" s="114"/>
      <c r="Y24" s="114"/>
      <c r="Z24" s="2"/>
      <c r="AA24" s="2"/>
      <c r="AB24" s="2"/>
      <c r="AC24" s="2"/>
      <c r="AD24" s="2"/>
      <c r="AE24" s="2"/>
      <c r="AF24" s="2"/>
      <c r="AG24" s="2"/>
      <c r="AH24" s="2"/>
    </row>
    <row r="25" spans="1:34" s="92" customFormat="1" x14ac:dyDescent="0.2">
      <c r="A25" s="91"/>
      <c r="B25" s="555" t="s">
        <v>832</v>
      </c>
      <c r="C25" s="555"/>
      <c r="D25" s="555"/>
      <c r="E25" s="555"/>
      <c r="F25" s="555"/>
      <c r="G25" s="555"/>
      <c r="H25" s="555"/>
      <c r="I25" s="555"/>
      <c r="J25" s="91"/>
      <c r="K25" s="91"/>
      <c r="L25" s="112"/>
      <c r="M25" s="112"/>
      <c r="N25" s="229"/>
      <c r="O25" s="91"/>
      <c r="P25" s="91"/>
      <c r="Q25" s="91"/>
      <c r="R25" s="225"/>
      <c r="S25" s="247"/>
      <c r="T25" s="91"/>
      <c r="U25" s="113"/>
      <c r="V25" s="113"/>
      <c r="W25" s="114"/>
      <c r="X25" s="114"/>
      <c r="Y25" s="114"/>
      <c r="Z25" s="2"/>
      <c r="AA25" s="2"/>
      <c r="AB25" s="2"/>
      <c r="AC25" s="2"/>
      <c r="AD25" s="2"/>
      <c r="AE25" s="2"/>
      <c r="AF25" s="2"/>
      <c r="AG25" s="2"/>
      <c r="AH25" s="2"/>
    </row>
    <row r="26" spans="1:34" x14ac:dyDescent="0.2">
      <c r="A26"/>
      <c r="B26" s="555" t="s">
        <v>1070</v>
      </c>
      <c r="C26" s="555"/>
      <c r="D26" s="555"/>
      <c r="E26" s="555"/>
      <c r="F26" s="555"/>
      <c r="G26" s="555"/>
      <c r="H26" s="555"/>
      <c r="I26" s="555"/>
      <c r="J26"/>
      <c r="K26"/>
      <c r="L26" s="75"/>
      <c r="M26" s="112"/>
      <c r="N26" s="229"/>
      <c r="O26"/>
      <c r="P26"/>
      <c r="Q26"/>
      <c r="R26" s="225"/>
      <c r="T26"/>
      <c r="U26" s="81"/>
      <c r="V26" s="81"/>
      <c r="W26" s="205"/>
      <c r="X26" s="205"/>
      <c r="Y26" s="101"/>
    </row>
    <row r="27" spans="1:34" x14ac:dyDescent="0.2">
      <c r="A27"/>
      <c r="B27" s="555" t="s">
        <v>1071</v>
      </c>
      <c r="C27" s="555"/>
      <c r="D27" s="555"/>
      <c r="E27" s="555"/>
      <c r="F27" s="555"/>
      <c r="G27" s="555"/>
      <c r="H27" s="555"/>
      <c r="I27" s="555"/>
      <c r="J27"/>
      <c r="K27"/>
      <c r="L27" s="75"/>
      <c r="M27" s="112"/>
      <c r="N27" s="229"/>
      <c r="O27"/>
      <c r="P27"/>
      <c r="Q27"/>
      <c r="R27" s="225"/>
      <c r="T27"/>
      <c r="U27" s="81"/>
      <c r="V27" s="81"/>
      <c r="W27" s="205"/>
      <c r="X27" s="205"/>
      <c r="Y27" s="101"/>
    </row>
    <row r="28" spans="1:34" x14ac:dyDescent="0.2">
      <c r="A28"/>
      <c r="B28" s="555"/>
      <c r="C28" s="555"/>
      <c r="D28" s="555"/>
      <c r="E28" s="555"/>
      <c r="F28" s="555"/>
      <c r="G28" s="555"/>
      <c r="H28" s="555"/>
      <c r="I28" s="555"/>
      <c r="J28"/>
      <c r="K28"/>
      <c r="L28" s="75"/>
      <c r="M28" s="112"/>
      <c r="N28" s="229"/>
      <c r="O28"/>
      <c r="P28"/>
      <c r="Q28"/>
      <c r="R28" s="225"/>
      <c r="T28"/>
      <c r="U28" s="81"/>
      <c r="V28" s="81"/>
      <c r="W28" s="205"/>
      <c r="X28" s="205"/>
      <c r="Y28" s="101"/>
    </row>
    <row r="29" spans="1:34" x14ac:dyDescent="0.2">
      <c r="A29"/>
      <c r="B29" s="555" t="s">
        <v>1324</v>
      </c>
      <c r="C29" s="555"/>
      <c r="D29" s="555"/>
      <c r="E29" s="555"/>
      <c r="F29" s="555"/>
      <c r="G29" s="555"/>
      <c r="H29" s="555"/>
      <c r="I29" s="555"/>
      <c r="J29"/>
      <c r="K29"/>
      <c r="L29" s="75"/>
      <c r="M29" s="112"/>
      <c r="N29" s="229"/>
      <c r="O29"/>
      <c r="P29"/>
      <c r="Q29"/>
      <c r="R29" s="225"/>
      <c r="T29"/>
      <c r="U29" s="81"/>
      <c r="V29" s="81"/>
      <c r="W29" s="205"/>
      <c r="X29" s="205"/>
      <c r="Y29" s="101"/>
    </row>
    <row r="30" spans="1:34" x14ac:dyDescent="0.2">
      <c r="A30"/>
      <c r="B30" s="555" t="s">
        <v>1333</v>
      </c>
      <c r="C30" s="555"/>
      <c r="D30" s="555"/>
      <c r="E30" s="555"/>
      <c r="F30" s="555"/>
      <c r="G30" s="555"/>
      <c r="H30" s="555"/>
      <c r="I30" s="555"/>
      <c r="J30"/>
      <c r="K30"/>
      <c r="L30" s="75"/>
      <c r="M30" s="112"/>
      <c r="N30" s="229"/>
      <c r="O30"/>
      <c r="P30"/>
      <c r="Q30"/>
      <c r="R30" s="225"/>
      <c r="T30"/>
      <c r="U30" s="81"/>
      <c r="V30" s="81"/>
      <c r="W30" s="205"/>
      <c r="X30" s="205"/>
      <c r="Y30" s="101"/>
    </row>
    <row r="31" spans="1:34" x14ac:dyDescent="0.2">
      <c r="A31"/>
      <c r="B31" s="555" t="s">
        <v>1343</v>
      </c>
      <c r="C31" s="555"/>
      <c r="D31" s="555"/>
      <c r="E31" s="555"/>
      <c r="F31" s="555"/>
      <c r="G31" s="555"/>
      <c r="H31" s="555"/>
      <c r="I31" s="555"/>
      <c r="J31"/>
      <c r="K31"/>
      <c r="L31" s="75"/>
      <c r="M31" s="112"/>
      <c r="N31" s="229"/>
      <c r="O31"/>
      <c r="P31"/>
      <c r="Q31"/>
      <c r="R31" s="225"/>
      <c r="T31"/>
      <c r="U31" s="81"/>
      <c r="V31" s="81"/>
      <c r="W31" s="205"/>
      <c r="X31" s="205"/>
      <c r="Y31" s="101"/>
    </row>
    <row r="32" spans="1:34" x14ac:dyDescent="0.2">
      <c r="A32"/>
      <c r="B32" s="444"/>
      <c r="C32" s="210"/>
      <c r="D32" s="210"/>
      <c r="E32" s="210"/>
      <c r="F32" s="210"/>
      <c r="G32" s="210"/>
      <c r="H32" s="210"/>
      <c r="I32" s="210"/>
      <c r="J32" s="210"/>
      <c r="K32" s="210"/>
      <c r="L32" s="211"/>
      <c r="M32" s="342"/>
      <c r="N32" s="234"/>
      <c r="O32" s="210"/>
      <c r="P32" s="210"/>
      <c r="Q32" s="210"/>
      <c r="R32" s="237"/>
      <c r="S32" s="450"/>
      <c r="T32" s="210"/>
      <c r="U32" s="212"/>
      <c r="V32" s="213"/>
      <c r="W32" s="214"/>
      <c r="X32" s="214"/>
      <c r="Y32" s="213"/>
    </row>
    <row r="33" spans="1:2462" ht="38.25" x14ac:dyDescent="0.2">
      <c r="A33"/>
      <c r="B33" s="445" t="s">
        <v>833</v>
      </c>
      <c r="C33" s="206" t="s">
        <v>1</v>
      </c>
      <c r="D33" s="206" t="s">
        <v>2</v>
      </c>
      <c r="E33" s="206" t="s">
        <v>3</v>
      </c>
      <c r="F33" s="207" t="s">
        <v>4</v>
      </c>
      <c r="G33" s="433" t="s">
        <v>713</v>
      </c>
      <c r="H33" s="208" t="s">
        <v>5</v>
      </c>
      <c r="I33" s="208" t="s">
        <v>717</v>
      </c>
      <c r="J33" s="208" t="s">
        <v>6</v>
      </c>
      <c r="K33" s="208" t="s">
        <v>718</v>
      </c>
      <c r="L33" s="208" t="s">
        <v>8</v>
      </c>
      <c r="M33" s="343" t="s">
        <v>1086</v>
      </c>
      <c r="N33" s="235" t="s">
        <v>1087</v>
      </c>
      <c r="O33" s="208" t="s">
        <v>719</v>
      </c>
      <c r="P33" s="208" t="s">
        <v>9</v>
      </c>
      <c r="Q33" s="208" t="s">
        <v>10</v>
      </c>
      <c r="R33" s="235" t="s">
        <v>1082</v>
      </c>
      <c r="S33" s="448" t="s">
        <v>1999</v>
      </c>
      <c r="T33" s="209" t="s">
        <v>11</v>
      </c>
      <c r="U33" s="403" t="s">
        <v>12</v>
      </c>
      <c r="V33" s="219" t="s">
        <v>1033</v>
      </c>
      <c r="W33" s="219" t="s">
        <v>1036</v>
      </c>
      <c r="X33" s="219" t="s">
        <v>1035</v>
      </c>
      <c r="Y33" s="219" t="s">
        <v>1034</v>
      </c>
    </row>
    <row r="34" spans="1:2462" s="92" customFormat="1" x14ac:dyDescent="0.2">
      <c r="A34" s="91"/>
      <c r="B34" s="169" t="s">
        <v>834</v>
      </c>
      <c r="C34" s="169">
        <v>96</v>
      </c>
      <c r="D34" s="169" t="s">
        <v>14</v>
      </c>
      <c r="E34" s="169" t="s">
        <v>15</v>
      </c>
      <c r="F34" s="170" t="s">
        <v>83</v>
      </c>
      <c r="G34" s="190" t="s">
        <v>15</v>
      </c>
      <c r="H34" s="171"/>
      <c r="I34" s="176"/>
      <c r="J34" s="173"/>
      <c r="K34" s="172"/>
      <c r="L34" s="173"/>
      <c r="M34" s="172">
        <v>0.74652777777777779</v>
      </c>
      <c r="N34" s="309" t="s">
        <v>1081</v>
      </c>
      <c r="O34" s="174"/>
      <c r="P34" s="174"/>
      <c r="Q34" s="174"/>
      <c r="R34" s="174">
        <v>0.7</v>
      </c>
      <c r="S34" s="182" t="s">
        <v>2001</v>
      </c>
      <c r="T34" s="174"/>
      <c r="U34" s="175"/>
      <c r="V34" s="223" t="s">
        <v>627</v>
      </c>
      <c r="W34" s="223" t="s">
        <v>627</v>
      </c>
      <c r="X34" s="223" t="s">
        <v>1025</v>
      </c>
      <c r="Y34" s="223" t="s">
        <v>1025</v>
      </c>
      <c r="XL34" s="91"/>
      <c r="XM34" s="91"/>
      <c r="XN34" s="91"/>
      <c r="XO34" s="91"/>
      <c r="XP34" s="91"/>
      <c r="XQ34" s="91"/>
      <c r="XR34" s="91"/>
      <c r="XS34" s="91"/>
      <c r="XT34" s="91"/>
      <c r="XU34" s="91"/>
      <c r="XV34" s="91"/>
      <c r="XW34" s="91"/>
      <c r="XX34" s="91"/>
      <c r="XY34" s="91"/>
      <c r="XZ34" s="91"/>
      <c r="YA34" s="91"/>
      <c r="YB34" s="91"/>
      <c r="YC34" s="91"/>
      <c r="YD34" s="91"/>
      <c r="YE34" s="91"/>
      <c r="YF34" s="91"/>
      <c r="YG34" s="91"/>
      <c r="YH34" s="91"/>
      <c r="YI34" s="91"/>
      <c r="YJ34" s="91"/>
      <c r="YK34" s="91"/>
      <c r="YL34" s="91"/>
      <c r="YM34" s="91"/>
      <c r="YN34" s="91"/>
      <c r="YO34" s="91"/>
      <c r="YP34" s="91"/>
      <c r="YQ34" s="91"/>
      <c r="YR34" s="91"/>
      <c r="YS34" s="91"/>
      <c r="YT34" s="91"/>
      <c r="YU34" s="91"/>
      <c r="YV34" s="91"/>
      <c r="YW34" s="91"/>
      <c r="YX34" s="91"/>
      <c r="YY34" s="91"/>
      <c r="YZ34" s="91"/>
      <c r="ZA34" s="91"/>
      <c r="ZB34" s="91"/>
      <c r="ZC34" s="91"/>
      <c r="ZD34" s="91"/>
      <c r="ZE34" s="91"/>
      <c r="ZF34" s="91"/>
      <c r="ZG34" s="91"/>
      <c r="ZH34" s="91"/>
      <c r="ZI34" s="91"/>
      <c r="ZJ34" s="91"/>
      <c r="ZK34" s="91"/>
      <c r="ZL34" s="91"/>
      <c r="ZM34" s="91"/>
      <c r="ZN34" s="91"/>
      <c r="ZO34" s="91"/>
      <c r="ZP34" s="91"/>
      <c r="ZQ34" s="91"/>
      <c r="ZR34" s="91"/>
      <c r="ZS34" s="91"/>
      <c r="ZT34" s="91"/>
      <c r="ZU34" s="91"/>
      <c r="ZV34" s="91"/>
      <c r="ZW34" s="91"/>
      <c r="ZX34" s="91"/>
      <c r="ZY34" s="91"/>
      <c r="ZZ34" s="91"/>
      <c r="AAA34" s="91"/>
      <c r="AAB34" s="91"/>
      <c r="AAC34" s="91"/>
      <c r="AAD34" s="91"/>
      <c r="AAE34" s="91"/>
      <c r="AAF34" s="91"/>
      <c r="AAG34" s="91"/>
      <c r="AAH34" s="91"/>
      <c r="AAI34" s="91"/>
      <c r="AAJ34" s="91"/>
      <c r="AAK34" s="91"/>
      <c r="AAL34" s="91"/>
      <c r="AAM34" s="91"/>
      <c r="AAN34" s="91"/>
      <c r="AAO34" s="91"/>
      <c r="AAP34" s="91"/>
      <c r="AAQ34" s="91"/>
      <c r="AAR34" s="91"/>
      <c r="AAS34" s="91"/>
      <c r="AAT34" s="91"/>
      <c r="AAU34" s="91"/>
      <c r="AAV34" s="91"/>
      <c r="AAW34" s="91"/>
      <c r="AAX34" s="91"/>
      <c r="AAY34" s="91"/>
      <c r="AAZ34" s="91"/>
      <c r="ABA34" s="91"/>
      <c r="ABB34" s="91"/>
      <c r="ABC34" s="91"/>
      <c r="ABD34" s="91"/>
      <c r="ABE34" s="91"/>
      <c r="ABF34" s="91"/>
      <c r="ABG34" s="91"/>
      <c r="ABH34" s="91"/>
      <c r="ABI34" s="91"/>
      <c r="ABJ34" s="91"/>
      <c r="ABK34" s="91"/>
      <c r="ABL34" s="91"/>
      <c r="ABM34" s="91"/>
      <c r="ABN34" s="91"/>
      <c r="ABO34" s="91"/>
      <c r="ABP34" s="91"/>
      <c r="ABQ34" s="91"/>
      <c r="ABR34" s="91"/>
      <c r="ABS34" s="91"/>
      <c r="ABT34" s="91"/>
      <c r="ABU34" s="91"/>
      <c r="ABV34" s="91"/>
      <c r="ABW34" s="91"/>
      <c r="ABX34" s="91"/>
      <c r="ABY34" s="91"/>
      <c r="ABZ34" s="91"/>
      <c r="ACA34" s="91"/>
      <c r="ACB34" s="91"/>
      <c r="ACC34" s="91"/>
      <c r="ACD34" s="91"/>
      <c r="ACE34" s="91"/>
      <c r="ACF34" s="91"/>
      <c r="ACG34" s="91"/>
      <c r="ACH34" s="91"/>
      <c r="ACI34" s="91"/>
      <c r="ACJ34" s="91"/>
      <c r="ACK34" s="91"/>
      <c r="ACL34" s="91"/>
      <c r="ACM34" s="91"/>
      <c r="ACN34" s="91"/>
      <c r="ACO34" s="91"/>
      <c r="ACP34" s="91"/>
      <c r="ACQ34" s="91"/>
      <c r="ACR34" s="91"/>
      <c r="ACS34" s="91"/>
      <c r="ACT34" s="91"/>
      <c r="ACU34" s="91"/>
      <c r="ACV34" s="91"/>
      <c r="ACW34" s="91"/>
      <c r="ACX34" s="91"/>
      <c r="ACY34" s="91"/>
      <c r="ACZ34" s="91"/>
      <c r="ADA34" s="91"/>
      <c r="ADB34" s="91"/>
      <c r="ADC34" s="91"/>
      <c r="ADD34" s="91"/>
      <c r="ADE34" s="91"/>
      <c r="ADF34" s="91"/>
      <c r="ADG34" s="91"/>
      <c r="ADH34" s="91"/>
      <c r="ADI34" s="91"/>
      <c r="ADJ34" s="91"/>
      <c r="ADK34" s="91"/>
      <c r="ADL34" s="91"/>
      <c r="ADM34" s="91"/>
      <c r="ADN34" s="91"/>
      <c r="ADO34" s="91"/>
      <c r="ADP34" s="91"/>
      <c r="ADQ34" s="91"/>
      <c r="ADR34" s="91"/>
      <c r="ADS34" s="91"/>
      <c r="ADT34" s="91"/>
      <c r="ADU34" s="91"/>
      <c r="ADV34" s="91"/>
      <c r="ADW34" s="91"/>
      <c r="ADX34" s="91"/>
      <c r="ADY34" s="91"/>
      <c r="ADZ34" s="91"/>
      <c r="AEA34" s="91"/>
      <c r="AEB34" s="91"/>
      <c r="AEC34" s="91"/>
      <c r="AED34" s="91"/>
      <c r="AEE34" s="91"/>
      <c r="AEF34" s="91"/>
      <c r="AEG34" s="91"/>
      <c r="AEH34" s="91"/>
      <c r="AEI34" s="91"/>
      <c r="AEJ34" s="91"/>
      <c r="AEK34" s="91"/>
      <c r="AEL34" s="91"/>
      <c r="AEM34" s="91"/>
      <c r="AEN34" s="91"/>
      <c r="AEO34" s="91"/>
      <c r="AEP34" s="91"/>
      <c r="AEQ34" s="91"/>
      <c r="AER34" s="91"/>
      <c r="AES34" s="91"/>
      <c r="AET34" s="91"/>
      <c r="AEU34" s="91"/>
      <c r="AEV34" s="91"/>
      <c r="AEW34" s="91"/>
      <c r="AEX34" s="91"/>
      <c r="AEY34" s="91"/>
      <c r="AEZ34" s="91"/>
      <c r="AFA34" s="91"/>
      <c r="AFB34" s="91"/>
      <c r="AFC34" s="91"/>
      <c r="AFD34" s="91"/>
      <c r="AFE34" s="91"/>
      <c r="AFF34" s="91"/>
      <c r="AFG34" s="91"/>
      <c r="AFH34" s="91"/>
      <c r="AFI34" s="91"/>
      <c r="AFJ34" s="91"/>
      <c r="AFK34" s="91"/>
      <c r="AFL34" s="91"/>
      <c r="AFM34" s="91"/>
      <c r="AFN34" s="91"/>
      <c r="AFO34" s="91"/>
      <c r="AFP34" s="91"/>
      <c r="AFQ34" s="91"/>
      <c r="AFR34" s="91"/>
      <c r="AFS34" s="91"/>
      <c r="AFT34" s="91"/>
      <c r="AFU34" s="91"/>
      <c r="AFV34" s="91"/>
      <c r="AFW34" s="91"/>
      <c r="AFX34" s="91"/>
      <c r="AFY34" s="91"/>
      <c r="AFZ34" s="91"/>
      <c r="AGA34" s="91"/>
      <c r="AGB34" s="91"/>
      <c r="AGC34" s="91"/>
      <c r="AGD34" s="91"/>
      <c r="AGE34" s="91"/>
      <c r="AGF34" s="91"/>
      <c r="AGG34" s="91"/>
      <c r="AGH34" s="91"/>
      <c r="AGI34" s="91"/>
      <c r="AGJ34" s="91"/>
      <c r="AGK34" s="91"/>
      <c r="AGL34" s="91"/>
      <c r="AGM34" s="91"/>
      <c r="AGN34" s="91"/>
      <c r="AGO34" s="91"/>
      <c r="AGP34" s="91"/>
      <c r="AGQ34" s="91"/>
      <c r="AGR34" s="91"/>
      <c r="AGS34" s="91"/>
      <c r="AGT34" s="91"/>
      <c r="AGU34" s="91"/>
      <c r="AGV34" s="91"/>
      <c r="AGW34" s="91"/>
      <c r="AGX34" s="91"/>
      <c r="AGY34" s="91"/>
      <c r="AGZ34" s="91"/>
      <c r="AHA34" s="91"/>
      <c r="AHB34" s="91"/>
      <c r="AHC34" s="91"/>
      <c r="AHD34" s="91"/>
      <c r="AHE34" s="91"/>
      <c r="AHF34" s="91"/>
      <c r="AHG34" s="91"/>
      <c r="AHH34" s="91"/>
      <c r="AHI34" s="91"/>
      <c r="AHJ34" s="91"/>
      <c r="AHK34" s="91"/>
      <c r="AHL34" s="91"/>
      <c r="AHM34" s="91"/>
      <c r="AHN34" s="91"/>
      <c r="AHO34" s="91"/>
      <c r="AHP34" s="91"/>
      <c r="AHQ34" s="91"/>
      <c r="AHR34" s="91"/>
      <c r="AHS34" s="91"/>
      <c r="AHT34" s="91"/>
      <c r="AHU34" s="91"/>
      <c r="AHV34" s="91"/>
      <c r="AHW34" s="91"/>
      <c r="AHX34" s="91"/>
      <c r="AHY34" s="91"/>
      <c r="AHZ34" s="91"/>
      <c r="AIA34" s="91"/>
      <c r="AIB34" s="91"/>
      <c r="AIC34" s="91"/>
      <c r="AID34" s="91"/>
      <c r="AIE34" s="91"/>
      <c r="AIF34" s="91"/>
      <c r="AIG34" s="91"/>
      <c r="AIH34" s="91"/>
      <c r="AII34" s="91"/>
      <c r="AIJ34" s="91"/>
      <c r="AIK34" s="91"/>
      <c r="AIL34" s="91"/>
      <c r="AIM34" s="91"/>
      <c r="AIN34" s="91"/>
      <c r="AIO34" s="91"/>
      <c r="AIP34" s="91"/>
      <c r="AIQ34" s="91"/>
      <c r="AIR34" s="91"/>
      <c r="AIS34" s="91"/>
      <c r="AIT34" s="91"/>
      <c r="AIU34" s="91"/>
      <c r="AIV34" s="91"/>
      <c r="AIW34" s="91"/>
      <c r="AIX34" s="91"/>
      <c r="AIY34" s="91"/>
      <c r="AIZ34" s="91"/>
      <c r="AJA34" s="91"/>
      <c r="AJB34" s="91"/>
      <c r="AJC34" s="91"/>
      <c r="AJD34" s="91"/>
      <c r="AJE34" s="91"/>
      <c r="AJF34" s="91"/>
      <c r="AJG34" s="91"/>
      <c r="AJH34" s="91"/>
      <c r="AJI34" s="91"/>
      <c r="AJJ34" s="91"/>
      <c r="AJK34" s="91"/>
      <c r="AJL34" s="91"/>
      <c r="AJM34" s="91"/>
      <c r="AJN34" s="91"/>
      <c r="AJO34" s="91"/>
      <c r="AJP34" s="91"/>
      <c r="AJQ34" s="91"/>
      <c r="AJR34" s="91"/>
      <c r="AJS34" s="91"/>
      <c r="AJT34" s="91"/>
      <c r="AJU34" s="91"/>
      <c r="AJV34" s="91"/>
      <c r="AJW34" s="91"/>
      <c r="AJX34" s="91"/>
      <c r="AJY34" s="91"/>
      <c r="AJZ34" s="91"/>
      <c r="AKA34" s="91"/>
      <c r="AKB34" s="91"/>
      <c r="AKC34" s="91"/>
      <c r="AKD34" s="91"/>
      <c r="AKE34" s="91"/>
      <c r="AKF34" s="91"/>
      <c r="AKG34" s="91"/>
      <c r="AKH34" s="91"/>
      <c r="AKI34" s="91"/>
      <c r="AKJ34" s="91"/>
      <c r="AKK34" s="91"/>
      <c r="AKL34" s="91"/>
      <c r="AKM34" s="91"/>
      <c r="AKN34" s="91"/>
      <c r="AKO34" s="91"/>
      <c r="AKP34" s="91"/>
      <c r="AKQ34" s="91"/>
      <c r="AKR34" s="91"/>
      <c r="AKS34" s="91"/>
      <c r="AKT34" s="91"/>
      <c r="AKU34" s="91"/>
      <c r="AKV34" s="91"/>
      <c r="AKW34" s="91"/>
      <c r="AKX34" s="91"/>
      <c r="AKY34" s="91"/>
      <c r="AKZ34" s="91"/>
      <c r="ALA34" s="91"/>
      <c r="ALB34" s="91"/>
      <c r="ALC34" s="91"/>
      <c r="ALD34" s="91"/>
      <c r="ALE34" s="91"/>
      <c r="ALF34" s="91"/>
      <c r="ALG34" s="91"/>
      <c r="ALH34" s="91"/>
      <c r="ALI34" s="91"/>
      <c r="ALJ34" s="91"/>
      <c r="ALK34" s="91"/>
      <c r="ALL34" s="91"/>
      <c r="ALM34" s="91"/>
      <c r="ALN34" s="91"/>
      <c r="ALO34" s="91"/>
      <c r="ALP34" s="91"/>
      <c r="ALQ34" s="91"/>
      <c r="ALR34" s="91"/>
      <c r="ALS34" s="91"/>
      <c r="ALT34" s="91"/>
      <c r="ALU34" s="91"/>
      <c r="ALV34" s="91"/>
      <c r="ALW34" s="91"/>
      <c r="ALX34" s="91"/>
      <c r="ALY34" s="91"/>
      <c r="ALZ34" s="91"/>
      <c r="AMA34" s="91"/>
      <c r="AMB34" s="91"/>
      <c r="AMC34" s="91"/>
      <c r="AMD34" s="91"/>
      <c r="AME34" s="91"/>
      <c r="AMF34" s="91"/>
      <c r="AMG34" s="91"/>
      <c r="AMH34" s="91"/>
      <c r="AMI34" s="91"/>
      <c r="AMJ34" s="91"/>
      <c r="AMK34" s="91"/>
      <c r="AML34" s="91"/>
      <c r="AMM34" s="91"/>
      <c r="AMN34" s="91"/>
      <c r="AMO34" s="91"/>
      <c r="AMP34" s="91"/>
      <c r="AMQ34" s="91"/>
      <c r="AMR34" s="91"/>
      <c r="AMS34" s="91"/>
      <c r="AMT34" s="91"/>
      <c r="AMU34" s="91"/>
      <c r="AMV34" s="91"/>
      <c r="AMW34" s="91"/>
      <c r="AMX34" s="91"/>
      <c r="AMY34" s="91"/>
      <c r="AMZ34" s="91"/>
      <c r="ANA34" s="91"/>
      <c r="ANB34" s="91"/>
      <c r="ANC34" s="91"/>
      <c r="AND34" s="91"/>
      <c r="ANE34" s="91"/>
      <c r="ANF34" s="91"/>
      <c r="ANG34" s="91"/>
      <c r="ANH34" s="91"/>
      <c r="ANI34" s="91"/>
      <c r="ANJ34" s="91"/>
      <c r="ANK34" s="91"/>
      <c r="ANL34" s="91"/>
      <c r="ANM34" s="91"/>
      <c r="ANN34" s="91"/>
      <c r="ANO34" s="91"/>
      <c r="ANP34" s="91"/>
      <c r="ANQ34" s="91"/>
      <c r="ANR34" s="91"/>
      <c r="ANS34" s="91"/>
      <c r="ANT34" s="91"/>
      <c r="ANU34" s="91"/>
      <c r="ANV34" s="91"/>
      <c r="ANW34" s="91"/>
      <c r="ANX34" s="91"/>
      <c r="ANY34" s="91"/>
      <c r="ANZ34" s="91"/>
      <c r="AOA34" s="91"/>
      <c r="AOB34" s="91"/>
      <c r="AOC34" s="91"/>
      <c r="AOD34" s="91"/>
      <c r="AOE34" s="91"/>
      <c r="AOF34" s="91"/>
      <c r="AOG34" s="91"/>
      <c r="AOH34" s="91"/>
      <c r="AOI34" s="91"/>
      <c r="AOJ34" s="91"/>
      <c r="AOK34" s="91"/>
      <c r="AOL34" s="91"/>
      <c r="AOM34" s="91"/>
      <c r="AON34" s="91"/>
      <c r="AOO34" s="91"/>
      <c r="AOP34" s="91"/>
      <c r="AOQ34" s="91"/>
      <c r="AOR34" s="91"/>
      <c r="AOS34" s="91"/>
      <c r="AOT34" s="91"/>
      <c r="AOU34" s="91"/>
      <c r="AOV34" s="91"/>
      <c r="AOW34" s="91"/>
      <c r="AOX34" s="91"/>
      <c r="AOY34" s="91"/>
      <c r="AOZ34" s="91"/>
      <c r="APA34" s="91"/>
      <c r="APB34" s="91"/>
      <c r="APC34" s="91"/>
      <c r="APD34" s="91"/>
      <c r="APE34" s="91"/>
      <c r="APF34" s="91"/>
      <c r="APG34" s="91"/>
      <c r="APH34" s="91"/>
      <c r="API34" s="91"/>
      <c r="APJ34" s="91"/>
      <c r="APK34" s="91"/>
      <c r="APL34" s="91"/>
      <c r="APM34" s="91"/>
      <c r="APN34" s="91"/>
      <c r="APO34" s="91"/>
      <c r="APP34" s="91"/>
      <c r="APQ34" s="91"/>
      <c r="APR34" s="91"/>
      <c r="APS34" s="91"/>
      <c r="APT34" s="91"/>
      <c r="APU34" s="91"/>
      <c r="APV34" s="91"/>
      <c r="APW34" s="91"/>
      <c r="APX34" s="91"/>
      <c r="APY34" s="91"/>
      <c r="APZ34" s="91"/>
      <c r="AQA34" s="91"/>
      <c r="AQB34" s="91"/>
      <c r="AQC34" s="91"/>
      <c r="AQD34" s="91"/>
      <c r="AQE34" s="91"/>
      <c r="AQF34" s="91"/>
      <c r="AQG34" s="91"/>
      <c r="AQH34" s="91"/>
      <c r="AQI34" s="91"/>
      <c r="AQJ34" s="91"/>
      <c r="AQK34" s="91"/>
      <c r="AQL34" s="91"/>
      <c r="AQM34" s="91"/>
      <c r="AQN34" s="91"/>
      <c r="AQO34" s="91"/>
      <c r="AQP34" s="91"/>
      <c r="AQQ34" s="91"/>
      <c r="AQR34" s="91"/>
      <c r="AQS34" s="91"/>
      <c r="AQT34" s="91"/>
      <c r="AQU34" s="91"/>
      <c r="AQV34" s="91"/>
      <c r="AQW34" s="91"/>
      <c r="AQX34" s="91"/>
      <c r="AQY34" s="91"/>
      <c r="AQZ34" s="91"/>
      <c r="ARA34" s="91"/>
      <c r="ARB34" s="91"/>
      <c r="ARC34" s="91"/>
      <c r="ARD34" s="91"/>
      <c r="ARE34" s="91"/>
      <c r="ARF34" s="91"/>
      <c r="ARG34" s="91"/>
      <c r="ARH34" s="91"/>
      <c r="ARI34" s="91"/>
      <c r="ARJ34" s="91"/>
      <c r="ARK34" s="91"/>
      <c r="ARL34" s="91"/>
      <c r="ARM34" s="91"/>
      <c r="ARN34" s="91"/>
      <c r="ARO34" s="91"/>
      <c r="ARP34" s="91"/>
      <c r="ARQ34" s="91"/>
      <c r="ARR34" s="91"/>
      <c r="ARS34" s="91"/>
      <c r="ART34" s="91"/>
      <c r="ARU34" s="91"/>
      <c r="ARV34" s="91"/>
      <c r="ARW34" s="91"/>
      <c r="ARX34" s="91"/>
      <c r="ARY34" s="91"/>
      <c r="ARZ34" s="91"/>
      <c r="ASA34" s="91"/>
      <c r="ASB34" s="91"/>
      <c r="ASC34" s="91"/>
      <c r="ASD34" s="91"/>
      <c r="ASE34" s="91"/>
      <c r="ASF34" s="91"/>
      <c r="ASG34" s="91"/>
      <c r="ASH34" s="91"/>
      <c r="ASI34" s="91"/>
      <c r="ASJ34" s="91"/>
      <c r="ASK34" s="91"/>
      <c r="ASL34" s="91"/>
      <c r="ASM34" s="91"/>
      <c r="ASN34" s="91"/>
      <c r="ASO34" s="91"/>
      <c r="ASP34" s="91"/>
      <c r="ASQ34" s="91"/>
      <c r="ASR34" s="91"/>
      <c r="ASS34" s="91"/>
      <c r="AST34" s="91"/>
      <c r="ASU34" s="91"/>
      <c r="ASV34" s="91"/>
      <c r="ASW34" s="91"/>
      <c r="ASX34" s="91"/>
      <c r="ASY34" s="91"/>
      <c r="ASZ34" s="91"/>
      <c r="ATA34" s="91"/>
      <c r="ATB34" s="91"/>
      <c r="ATC34" s="91"/>
      <c r="ATD34" s="91"/>
      <c r="ATE34" s="91"/>
      <c r="ATF34" s="91"/>
      <c r="ATG34" s="91"/>
      <c r="ATH34" s="91"/>
      <c r="ATI34" s="91"/>
      <c r="ATJ34" s="91"/>
      <c r="ATK34" s="91"/>
      <c r="ATL34" s="91"/>
      <c r="ATM34" s="91"/>
      <c r="ATN34" s="91"/>
      <c r="ATO34" s="91"/>
      <c r="ATP34" s="91"/>
      <c r="ATQ34" s="91"/>
      <c r="ATR34" s="91"/>
      <c r="ATS34" s="91"/>
      <c r="ATT34" s="91"/>
      <c r="ATU34" s="91"/>
      <c r="ATV34" s="91"/>
      <c r="ATW34" s="91"/>
      <c r="ATX34" s="91"/>
      <c r="ATY34" s="91"/>
      <c r="ATZ34" s="91"/>
      <c r="AUA34" s="91"/>
      <c r="AUB34" s="91"/>
      <c r="AUC34" s="91"/>
      <c r="AUD34" s="91"/>
      <c r="AUE34" s="91"/>
      <c r="AUF34" s="91"/>
      <c r="AUG34" s="91"/>
      <c r="AUH34" s="91"/>
      <c r="AUI34" s="91"/>
      <c r="AUJ34" s="91"/>
      <c r="AUK34" s="91"/>
      <c r="AUL34" s="91"/>
      <c r="AUM34" s="91"/>
      <c r="AUN34" s="91"/>
      <c r="AUO34" s="91"/>
      <c r="AUP34" s="91"/>
      <c r="AUQ34" s="91"/>
      <c r="AUR34" s="91"/>
      <c r="AUS34" s="91"/>
      <c r="AUT34" s="91"/>
      <c r="AUU34" s="91"/>
      <c r="AUV34" s="91"/>
      <c r="AUW34" s="91"/>
      <c r="AUX34" s="91"/>
      <c r="AUY34" s="91"/>
      <c r="AUZ34" s="91"/>
      <c r="AVA34" s="91"/>
      <c r="AVB34" s="91"/>
      <c r="AVC34" s="91"/>
      <c r="AVD34" s="91"/>
      <c r="AVE34" s="91"/>
      <c r="AVF34" s="91"/>
      <c r="AVG34" s="91"/>
      <c r="AVH34" s="91"/>
      <c r="AVI34" s="91"/>
      <c r="AVJ34" s="91"/>
      <c r="AVK34" s="91"/>
      <c r="AVL34" s="91"/>
      <c r="AVM34" s="91"/>
      <c r="AVN34" s="91"/>
      <c r="AVO34" s="91"/>
      <c r="AVP34" s="91"/>
      <c r="AVQ34" s="91"/>
      <c r="AVR34" s="91"/>
      <c r="AVS34" s="91"/>
      <c r="AVT34" s="91"/>
      <c r="AVU34" s="91"/>
      <c r="AVV34" s="91"/>
      <c r="AVW34" s="91"/>
      <c r="AVX34" s="91"/>
      <c r="AVY34" s="91"/>
      <c r="AVZ34" s="91"/>
      <c r="AWA34" s="91"/>
      <c r="AWB34" s="91"/>
      <c r="AWC34" s="91"/>
      <c r="AWD34" s="91"/>
      <c r="AWE34" s="91"/>
      <c r="AWF34" s="91"/>
      <c r="AWG34" s="91"/>
      <c r="AWH34" s="91"/>
      <c r="AWI34" s="91"/>
      <c r="AWJ34" s="91"/>
      <c r="AWK34" s="91"/>
      <c r="AWL34" s="91"/>
      <c r="AWM34" s="91"/>
      <c r="AWN34" s="91"/>
      <c r="AWO34" s="91"/>
      <c r="AWP34" s="91"/>
      <c r="AWQ34" s="91"/>
      <c r="AWR34" s="91"/>
      <c r="AWS34" s="91"/>
      <c r="AWT34" s="91"/>
      <c r="AWU34" s="91"/>
      <c r="AWV34" s="91"/>
      <c r="AWW34" s="91"/>
      <c r="AWX34" s="91"/>
      <c r="AWY34" s="91"/>
      <c r="AWZ34" s="91"/>
      <c r="AXA34" s="91"/>
      <c r="AXB34" s="91"/>
      <c r="AXC34" s="91"/>
      <c r="AXD34" s="91"/>
      <c r="AXE34" s="91"/>
      <c r="AXF34" s="91"/>
      <c r="AXG34" s="91"/>
      <c r="AXH34" s="91"/>
      <c r="AXI34" s="91"/>
      <c r="AXJ34" s="91"/>
      <c r="AXK34" s="91"/>
      <c r="AXL34" s="91"/>
      <c r="AXM34" s="91"/>
      <c r="AXN34" s="91"/>
      <c r="AXO34" s="91"/>
      <c r="AXP34" s="91"/>
      <c r="AXQ34" s="91"/>
      <c r="AXR34" s="91"/>
      <c r="AXS34" s="91"/>
      <c r="AXT34" s="91"/>
      <c r="AXU34" s="91"/>
      <c r="AXV34" s="91"/>
      <c r="AXW34" s="91"/>
      <c r="AXX34" s="91"/>
      <c r="AXY34" s="91"/>
      <c r="AXZ34" s="91"/>
      <c r="AYA34" s="91"/>
      <c r="AYB34" s="91"/>
      <c r="AYC34" s="91"/>
      <c r="AYD34" s="91"/>
      <c r="AYE34" s="91"/>
      <c r="AYF34" s="91"/>
      <c r="AYG34" s="91"/>
      <c r="AYH34" s="91"/>
      <c r="AYI34" s="91"/>
      <c r="AYJ34" s="91"/>
      <c r="AYK34" s="91"/>
      <c r="AYL34" s="91"/>
      <c r="AYM34" s="91"/>
      <c r="AYN34" s="91"/>
      <c r="AYO34" s="91"/>
      <c r="AYP34" s="91"/>
      <c r="AYQ34" s="91"/>
      <c r="AYR34" s="91"/>
      <c r="AYS34" s="91"/>
      <c r="AYT34" s="91"/>
      <c r="AYU34" s="91"/>
      <c r="AYV34" s="91"/>
      <c r="AYW34" s="91"/>
      <c r="AYX34" s="91"/>
      <c r="AYY34" s="91"/>
      <c r="AYZ34" s="91"/>
      <c r="AZA34" s="91"/>
      <c r="AZB34" s="91"/>
      <c r="AZC34" s="91"/>
      <c r="AZD34" s="91"/>
      <c r="AZE34" s="91"/>
      <c r="AZF34" s="91"/>
      <c r="AZG34" s="91"/>
      <c r="AZH34" s="91"/>
      <c r="AZI34" s="91"/>
      <c r="AZJ34" s="91"/>
      <c r="AZK34" s="91"/>
      <c r="AZL34" s="91"/>
      <c r="AZM34" s="91"/>
      <c r="AZN34" s="91"/>
      <c r="AZO34" s="91"/>
      <c r="AZP34" s="91"/>
      <c r="AZQ34" s="91"/>
      <c r="AZR34" s="91"/>
      <c r="AZS34" s="91"/>
      <c r="AZT34" s="91"/>
      <c r="AZU34" s="91"/>
      <c r="AZV34" s="91"/>
      <c r="AZW34" s="91"/>
      <c r="AZX34" s="91"/>
      <c r="AZY34" s="91"/>
      <c r="AZZ34" s="91"/>
      <c r="BAA34" s="91"/>
      <c r="BAB34" s="91"/>
      <c r="BAC34" s="91"/>
      <c r="BAD34" s="91"/>
      <c r="BAE34" s="91"/>
      <c r="BAF34" s="91"/>
      <c r="BAG34" s="91"/>
      <c r="BAH34" s="91"/>
      <c r="BAI34" s="91"/>
      <c r="BAJ34" s="91"/>
      <c r="BAK34" s="91"/>
      <c r="BAL34" s="91"/>
      <c r="BAM34" s="91"/>
      <c r="BAN34" s="91"/>
      <c r="BAO34" s="91"/>
      <c r="BAP34" s="91"/>
      <c r="BAQ34" s="91"/>
      <c r="BAR34" s="91"/>
      <c r="BAS34" s="91"/>
      <c r="BAT34" s="91"/>
      <c r="BAU34" s="91"/>
      <c r="BAV34" s="91"/>
      <c r="BAW34" s="91"/>
      <c r="BAX34" s="91"/>
      <c r="BAY34" s="91"/>
      <c r="BAZ34" s="91"/>
      <c r="BBA34" s="91"/>
      <c r="BBB34" s="91"/>
      <c r="BBC34" s="91"/>
      <c r="BBD34" s="91"/>
      <c r="BBE34" s="91"/>
      <c r="BBF34" s="91"/>
      <c r="BBG34" s="91"/>
      <c r="BBH34" s="91"/>
      <c r="BBI34" s="91"/>
      <c r="BBJ34" s="91"/>
      <c r="BBK34" s="91"/>
      <c r="BBL34" s="91"/>
      <c r="BBM34" s="91"/>
      <c r="BBN34" s="91"/>
      <c r="BBO34" s="91"/>
      <c r="BBP34" s="91"/>
      <c r="BBQ34" s="91"/>
      <c r="BBR34" s="91"/>
      <c r="BBS34" s="91"/>
      <c r="BBT34" s="91"/>
      <c r="BBU34" s="91"/>
      <c r="BBV34" s="91"/>
      <c r="BBW34" s="91"/>
      <c r="BBX34" s="91"/>
      <c r="BBY34" s="91"/>
      <c r="BBZ34" s="91"/>
      <c r="BCA34" s="91"/>
      <c r="BCB34" s="91"/>
      <c r="BCC34" s="91"/>
      <c r="BCD34" s="91"/>
      <c r="BCE34" s="91"/>
      <c r="BCF34" s="91"/>
      <c r="BCG34" s="91"/>
      <c r="BCH34" s="91"/>
      <c r="BCI34" s="91"/>
      <c r="BCJ34" s="91"/>
      <c r="BCK34" s="91"/>
      <c r="BCL34" s="91"/>
      <c r="BCM34" s="91"/>
      <c r="BCN34" s="91"/>
      <c r="BCO34" s="91"/>
      <c r="BCP34" s="91"/>
      <c r="BCQ34" s="91"/>
      <c r="BCR34" s="91"/>
      <c r="BCS34" s="91"/>
      <c r="BCT34" s="91"/>
      <c r="BCU34" s="91"/>
      <c r="BCV34" s="91"/>
      <c r="BCW34" s="91"/>
      <c r="BCX34" s="91"/>
      <c r="BCY34" s="91"/>
      <c r="BCZ34" s="91"/>
      <c r="BDA34" s="91"/>
      <c r="BDB34" s="91"/>
      <c r="BDC34" s="91"/>
      <c r="BDD34" s="91"/>
      <c r="BDE34" s="91"/>
      <c r="BDF34" s="91"/>
      <c r="BDG34" s="91"/>
      <c r="BDH34" s="91"/>
      <c r="BDI34" s="91"/>
      <c r="BDJ34" s="91"/>
      <c r="BDK34" s="91"/>
      <c r="BDL34" s="91"/>
      <c r="BDM34" s="91"/>
      <c r="BDN34" s="91"/>
      <c r="BDO34" s="91"/>
      <c r="BDP34" s="91"/>
      <c r="BDQ34" s="91"/>
      <c r="BDR34" s="91"/>
      <c r="BDS34" s="91"/>
      <c r="BDT34" s="91"/>
      <c r="BDU34" s="91"/>
      <c r="BDV34" s="91"/>
      <c r="BDW34" s="91"/>
      <c r="BDX34" s="91"/>
      <c r="BDY34" s="91"/>
      <c r="BDZ34" s="91"/>
      <c r="BEA34" s="91"/>
      <c r="BEB34" s="91"/>
      <c r="BEC34" s="91"/>
      <c r="BED34" s="91"/>
      <c r="BEE34" s="91"/>
      <c r="BEF34" s="91"/>
      <c r="BEG34" s="91"/>
      <c r="BEH34" s="91"/>
      <c r="BEI34" s="91"/>
      <c r="BEJ34" s="91"/>
      <c r="BEK34" s="91"/>
      <c r="BEL34" s="91"/>
      <c r="BEM34" s="91"/>
      <c r="BEN34" s="91"/>
      <c r="BEO34" s="91"/>
      <c r="BEP34" s="91"/>
      <c r="BEQ34" s="91"/>
      <c r="BER34" s="91"/>
      <c r="BES34" s="91"/>
      <c r="BET34" s="91"/>
      <c r="BEU34" s="91"/>
      <c r="BEV34" s="91"/>
      <c r="BEW34" s="91"/>
      <c r="BEX34" s="91"/>
      <c r="BEY34" s="91"/>
      <c r="BEZ34" s="91"/>
      <c r="BFA34" s="91"/>
      <c r="BFB34" s="91"/>
      <c r="BFC34" s="91"/>
      <c r="BFD34" s="91"/>
      <c r="BFE34" s="91"/>
      <c r="BFF34" s="91"/>
      <c r="BFG34" s="91"/>
      <c r="BFH34" s="91"/>
      <c r="BFI34" s="91"/>
      <c r="BFJ34" s="91"/>
      <c r="BFK34" s="91"/>
      <c r="BFL34" s="91"/>
      <c r="BFM34" s="91"/>
      <c r="BFN34" s="91"/>
      <c r="BFO34" s="91"/>
      <c r="BFP34" s="91"/>
      <c r="BFQ34" s="91"/>
      <c r="BFR34" s="91"/>
      <c r="BFS34" s="91"/>
      <c r="BFT34" s="91"/>
      <c r="BFU34" s="91"/>
      <c r="BFV34" s="91"/>
      <c r="BFW34" s="91"/>
      <c r="BFX34" s="91"/>
      <c r="BFY34" s="91"/>
      <c r="BFZ34" s="91"/>
      <c r="BGA34" s="91"/>
      <c r="BGB34" s="91"/>
      <c r="BGC34" s="91"/>
      <c r="BGD34" s="91"/>
      <c r="BGE34" s="91"/>
      <c r="BGF34" s="91"/>
      <c r="BGG34" s="91"/>
      <c r="BGH34" s="91"/>
      <c r="BGI34" s="91"/>
      <c r="BGJ34" s="91"/>
      <c r="BGK34" s="91"/>
      <c r="BGL34" s="91"/>
      <c r="BGM34" s="91"/>
      <c r="BGN34" s="91"/>
      <c r="BGO34" s="91"/>
      <c r="BGP34" s="91"/>
      <c r="BGQ34" s="91"/>
      <c r="BGR34" s="91"/>
      <c r="BGS34" s="91"/>
      <c r="BGT34" s="91"/>
      <c r="BGU34" s="91"/>
      <c r="BGV34" s="91"/>
      <c r="BGW34" s="91"/>
      <c r="BGX34" s="91"/>
      <c r="BGY34" s="91"/>
      <c r="BGZ34" s="91"/>
      <c r="BHA34" s="91"/>
      <c r="BHB34" s="91"/>
      <c r="BHC34" s="91"/>
      <c r="BHD34" s="91"/>
      <c r="BHE34" s="91"/>
      <c r="BHF34" s="91"/>
      <c r="BHG34" s="91"/>
      <c r="BHH34" s="91"/>
      <c r="BHI34" s="91"/>
      <c r="BHJ34" s="91"/>
      <c r="BHK34" s="91"/>
      <c r="BHL34" s="91"/>
      <c r="BHM34" s="91"/>
      <c r="BHN34" s="91"/>
      <c r="BHO34" s="91"/>
      <c r="BHP34" s="91"/>
      <c r="BHQ34" s="91"/>
      <c r="BHR34" s="91"/>
      <c r="BHS34" s="91"/>
      <c r="BHT34" s="91"/>
      <c r="BHU34" s="91"/>
      <c r="BHV34" s="91"/>
      <c r="BHW34" s="91"/>
      <c r="BHX34" s="91"/>
      <c r="BHY34" s="91"/>
      <c r="BHZ34" s="91"/>
      <c r="BIA34" s="91"/>
      <c r="BIB34" s="91"/>
      <c r="BIC34" s="91"/>
      <c r="BID34" s="91"/>
      <c r="BIE34" s="91"/>
      <c r="BIF34" s="91"/>
      <c r="BIG34" s="91"/>
      <c r="BIH34" s="91"/>
      <c r="BII34" s="91"/>
      <c r="BIJ34" s="91"/>
      <c r="BIK34" s="91"/>
      <c r="BIL34" s="91"/>
      <c r="BIM34" s="91"/>
      <c r="BIN34" s="91"/>
      <c r="BIO34" s="91"/>
      <c r="BIP34" s="91"/>
      <c r="BIQ34" s="91"/>
      <c r="BIR34" s="91"/>
      <c r="BIS34" s="91"/>
      <c r="BIT34" s="91"/>
      <c r="BIU34" s="91"/>
      <c r="BIV34" s="91"/>
      <c r="BIW34" s="91"/>
      <c r="BIX34" s="91"/>
      <c r="BIY34" s="91"/>
      <c r="BIZ34" s="91"/>
      <c r="BJA34" s="91"/>
      <c r="BJB34" s="91"/>
      <c r="BJC34" s="91"/>
      <c r="BJD34" s="91"/>
      <c r="BJE34" s="91"/>
      <c r="BJF34" s="91"/>
      <c r="BJG34" s="91"/>
      <c r="BJH34" s="91"/>
      <c r="BJI34" s="91"/>
      <c r="BJJ34" s="91"/>
      <c r="BJK34" s="91"/>
      <c r="BJL34" s="91"/>
      <c r="BJM34" s="91"/>
      <c r="BJN34" s="91"/>
      <c r="BJO34" s="91"/>
      <c r="BJP34" s="91"/>
      <c r="BJQ34" s="91"/>
      <c r="BJR34" s="91"/>
      <c r="BJS34" s="91"/>
      <c r="BJT34" s="91"/>
      <c r="BJU34" s="91"/>
      <c r="BJV34" s="91"/>
      <c r="BJW34" s="91"/>
      <c r="BJX34" s="91"/>
      <c r="BJY34" s="91"/>
      <c r="BJZ34" s="91"/>
      <c r="BKA34" s="91"/>
      <c r="BKB34" s="91"/>
      <c r="BKC34" s="91"/>
      <c r="BKD34" s="91"/>
      <c r="BKE34" s="91"/>
      <c r="BKF34" s="91"/>
      <c r="BKG34" s="91"/>
      <c r="BKH34" s="91"/>
      <c r="BKI34" s="91"/>
      <c r="BKJ34" s="91"/>
      <c r="BKK34" s="91"/>
      <c r="BKL34" s="91"/>
      <c r="BKM34" s="91"/>
      <c r="BKN34" s="91"/>
      <c r="BKO34" s="91"/>
      <c r="BKP34" s="91"/>
      <c r="BKQ34" s="91"/>
      <c r="BKR34" s="91"/>
      <c r="BKS34" s="91"/>
      <c r="BKT34" s="91"/>
      <c r="BKU34" s="91"/>
      <c r="BKV34" s="91"/>
      <c r="BKW34" s="91"/>
      <c r="BKX34" s="91"/>
      <c r="BKY34" s="91"/>
      <c r="BKZ34" s="91"/>
      <c r="BLA34" s="91"/>
      <c r="BLB34" s="91"/>
      <c r="BLC34" s="91"/>
      <c r="BLD34" s="91"/>
      <c r="BLE34" s="91"/>
      <c r="BLF34" s="91"/>
      <c r="BLG34" s="91"/>
      <c r="BLH34" s="91"/>
      <c r="BLI34" s="91"/>
      <c r="BLJ34" s="91"/>
      <c r="BLK34" s="91"/>
      <c r="BLL34" s="91"/>
      <c r="BLM34" s="91"/>
      <c r="BLN34" s="91"/>
      <c r="BLO34" s="91"/>
      <c r="BLP34" s="91"/>
      <c r="BLQ34" s="91"/>
      <c r="BLR34" s="91"/>
      <c r="BLS34" s="91"/>
      <c r="BLT34" s="91"/>
      <c r="BLU34" s="91"/>
      <c r="BLV34" s="91"/>
      <c r="BLW34" s="91"/>
      <c r="BLX34" s="91"/>
      <c r="BLY34" s="91"/>
      <c r="BLZ34" s="91"/>
      <c r="BMA34" s="91"/>
      <c r="BMB34" s="91"/>
      <c r="BMC34" s="91"/>
      <c r="BMD34" s="91"/>
      <c r="BME34" s="91"/>
      <c r="BMF34" s="91"/>
      <c r="BMG34" s="91"/>
      <c r="BMH34" s="91"/>
      <c r="BMI34" s="91"/>
      <c r="BMJ34" s="91"/>
      <c r="BMK34" s="91"/>
      <c r="BML34" s="91"/>
      <c r="BMM34" s="91"/>
      <c r="BMN34" s="91"/>
      <c r="BMO34" s="91"/>
      <c r="BMP34" s="91"/>
      <c r="BMQ34" s="91"/>
      <c r="BMR34" s="91"/>
      <c r="BMS34" s="91"/>
      <c r="BMT34" s="91"/>
      <c r="BMU34" s="91"/>
      <c r="BMV34" s="91"/>
      <c r="BMW34" s="91"/>
      <c r="BMX34" s="91"/>
      <c r="BMY34" s="91"/>
      <c r="BMZ34" s="91"/>
      <c r="BNA34" s="91"/>
      <c r="BNB34" s="91"/>
      <c r="BNC34" s="91"/>
      <c r="BND34" s="91"/>
      <c r="BNE34" s="91"/>
      <c r="BNF34" s="91"/>
      <c r="BNG34" s="91"/>
      <c r="BNH34" s="91"/>
      <c r="BNI34" s="91"/>
      <c r="BNJ34" s="91"/>
      <c r="BNK34" s="91"/>
      <c r="BNL34" s="91"/>
      <c r="BNM34" s="91"/>
      <c r="BNN34" s="91"/>
      <c r="BNO34" s="91"/>
      <c r="BNP34" s="91"/>
      <c r="BNQ34" s="91"/>
      <c r="BNR34" s="91"/>
      <c r="BNS34" s="91"/>
      <c r="BNT34" s="91"/>
      <c r="BNU34" s="91"/>
      <c r="BNV34" s="91"/>
      <c r="BNW34" s="91"/>
      <c r="BNX34" s="91"/>
      <c r="BNY34" s="91"/>
      <c r="BNZ34" s="91"/>
      <c r="BOA34" s="91"/>
      <c r="BOB34" s="91"/>
      <c r="BOC34" s="91"/>
      <c r="BOD34" s="91"/>
      <c r="BOE34" s="91"/>
      <c r="BOF34" s="91"/>
      <c r="BOG34" s="91"/>
      <c r="BOH34" s="91"/>
      <c r="BOI34" s="91"/>
      <c r="BOJ34" s="91"/>
      <c r="BOK34" s="91"/>
      <c r="BOL34" s="91"/>
      <c r="BOM34" s="91"/>
      <c r="BON34" s="91"/>
      <c r="BOO34" s="91"/>
      <c r="BOP34" s="91"/>
      <c r="BOQ34" s="91"/>
      <c r="BOR34" s="91"/>
      <c r="BOS34" s="91"/>
      <c r="BOT34" s="91"/>
      <c r="BOU34" s="91"/>
      <c r="BOV34" s="91"/>
      <c r="BOW34" s="91"/>
      <c r="BOX34" s="91"/>
      <c r="BOY34" s="91"/>
      <c r="BOZ34" s="91"/>
      <c r="BPA34" s="91"/>
      <c r="BPB34" s="91"/>
      <c r="BPC34" s="91"/>
      <c r="BPD34" s="91"/>
      <c r="BPE34" s="91"/>
      <c r="BPF34" s="91"/>
      <c r="BPG34" s="91"/>
      <c r="BPH34" s="91"/>
      <c r="BPI34" s="91"/>
      <c r="BPJ34" s="91"/>
      <c r="BPK34" s="91"/>
      <c r="BPL34" s="91"/>
      <c r="BPM34" s="91"/>
      <c r="BPN34" s="91"/>
      <c r="BPO34" s="91"/>
      <c r="BPP34" s="91"/>
      <c r="BPQ34" s="91"/>
      <c r="BPR34" s="91"/>
      <c r="BPS34" s="91"/>
      <c r="BPT34" s="91"/>
      <c r="BPU34" s="91"/>
      <c r="BPV34" s="91"/>
      <c r="BPW34" s="91"/>
      <c r="BPX34" s="91"/>
      <c r="BPY34" s="91"/>
      <c r="BPZ34" s="91"/>
      <c r="BQA34" s="91"/>
      <c r="BQB34" s="91"/>
      <c r="BQC34" s="91"/>
      <c r="BQD34" s="91"/>
      <c r="BQE34" s="91"/>
      <c r="BQF34" s="91"/>
      <c r="BQG34" s="91"/>
      <c r="BQH34" s="91"/>
      <c r="BQI34" s="91"/>
      <c r="BQJ34" s="91"/>
      <c r="BQK34" s="91"/>
      <c r="BQL34" s="91"/>
      <c r="BQM34" s="91"/>
      <c r="BQN34" s="91"/>
      <c r="BQO34" s="91"/>
      <c r="BQP34" s="91"/>
      <c r="BQQ34" s="91"/>
      <c r="BQR34" s="91"/>
      <c r="BQS34" s="91"/>
      <c r="BQT34" s="91"/>
      <c r="BQU34" s="91"/>
      <c r="BQV34" s="91"/>
      <c r="BQW34" s="91"/>
      <c r="BQX34" s="91"/>
      <c r="BQY34" s="91"/>
      <c r="BQZ34" s="91"/>
      <c r="BRA34" s="91"/>
      <c r="BRB34" s="91"/>
      <c r="BRC34" s="91"/>
      <c r="BRD34" s="91"/>
      <c r="BRE34" s="91"/>
      <c r="BRF34" s="91"/>
      <c r="BRG34" s="91"/>
      <c r="BRH34" s="91"/>
      <c r="BRI34" s="91"/>
      <c r="BRJ34" s="91"/>
      <c r="BRK34" s="91"/>
      <c r="BRL34" s="91"/>
      <c r="BRM34" s="91"/>
      <c r="BRN34" s="91"/>
      <c r="BRO34" s="91"/>
      <c r="BRP34" s="91"/>
      <c r="BRQ34" s="91"/>
      <c r="BRR34" s="91"/>
      <c r="BRS34" s="91"/>
      <c r="BRT34" s="91"/>
      <c r="BRU34" s="91"/>
      <c r="BRV34" s="91"/>
      <c r="BRW34" s="91"/>
      <c r="BRX34" s="91"/>
      <c r="BRY34" s="91"/>
      <c r="BRZ34" s="91"/>
      <c r="BSA34" s="91"/>
      <c r="BSB34" s="91"/>
      <c r="BSC34" s="91"/>
      <c r="BSD34" s="91"/>
      <c r="BSE34" s="91"/>
      <c r="BSF34" s="91"/>
      <c r="BSG34" s="91"/>
      <c r="BSH34" s="91"/>
      <c r="BSI34" s="91"/>
      <c r="BSJ34" s="91"/>
      <c r="BSK34" s="91"/>
      <c r="BSL34" s="91"/>
      <c r="BSM34" s="91"/>
      <c r="BSN34" s="91"/>
      <c r="BSO34" s="91"/>
      <c r="BSP34" s="91"/>
      <c r="BSQ34" s="91"/>
      <c r="BSR34" s="91"/>
      <c r="BSS34" s="91"/>
      <c r="BST34" s="91"/>
      <c r="BSU34" s="91"/>
      <c r="BSV34" s="91"/>
      <c r="BSW34" s="91"/>
      <c r="BSX34" s="91"/>
      <c r="BSY34" s="91"/>
      <c r="BSZ34" s="91"/>
      <c r="BTA34" s="91"/>
      <c r="BTB34" s="91"/>
      <c r="BTC34" s="91"/>
      <c r="BTD34" s="91"/>
      <c r="BTE34" s="91"/>
      <c r="BTF34" s="91"/>
      <c r="BTG34" s="91"/>
      <c r="BTH34" s="91"/>
      <c r="BTI34" s="91"/>
      <c r="BTJ34" s="91"/>
      <c r="BTK34" s="91"/>
      <c r="BTL34" s="91"/>
      <c r="BTM34" s="91"/>
      <c r="BTN34" s="91"/>
      <c r="BTO34" s="91"/>
      <c r="BTP34" s="91"/>
      <c r="BTQ34" s="91"/>
      <c r="BTR34" s="91"/>
      <c r="BTS34" s="91"/>
      <c r="BTT34" s="91"/>
      <c r="BTU34" s="91"/>
      <c r="BTV34" s="91"/>
      <c r="BTW34" s="91"/>
      <c r="BTX34" s="91"/>
      <c r="BTY34" s="91"/>
      <c r="BTZ34" s="91"/>
      <c r="BUA34" s="91"/>
      <c r="BUB34" s="91"/>
      <c r="BUC34" s="91"/>
      <c r="BUD34" s="91"/>
      <c r="BUE34" s="91"/>
      <c r="BUF34" s="91"/>
      <c r="BUG34" s="91"/>
      <c r="BUH34" s="91"/>
      <c r="BUI34" s="91"/>
      <c r="BUJ34" s="91"/>
      <c r="BUK34" s="91"/>
      <c r="BUL34" s="91"/>
      <c r="BUM34" s="91"/>
      <c r="BUN34" s="91"/>
      <c r="BUO34" s="91"/>
      <c r="BUP34" s="91"/>
      <c r="BUQ34" s="91"/>
      <c r="BUR34" s="91"/>
      <c r="BUS34" s="91"/>
      <c r="BUT34" s="91"/>
      <c r="BUU34" s="91"/>
      <c r="BUV34" s="91"/>
      <c r="BUW34" s="91"/>
      <c r="BUX34" s="91"/>
      <c r="BUY34" s="91"/>
      <c r="BUZ34" s="91"/>
      <c r="BVA34" s="91"/>
      <c r="BVB34" s="91"/>
      <c r="BVC34" s="91"/>
      <c r="BVD34" s="91"/>
      <c r="BVE34" s="91"/>
      <c r="BVF34" s="91"/>
      <c r="BVG34" s="91"/>
      <c r="BVH34" s="91"/>
      <c r="BVI34" s="91"/>
      <c r="BVJ34" s="91"/>
      <c r="BVK34" s="91"/>
      <c r="BVL34" s="91"/>
      <c r="BVM34" s="91"/>
      <c r="BVN34" s="91"/>
      <c r="BVO34" s="91"/>
      <c r="BVP34" s="91"/>
      <c r="BVQ34" s="91"/>
      <c r="BVR34" s="91"/>
      <c r="BVS34" s="91"/>
      <c r="BVT34" s="91"/>
      <c r="BVU34" s="91"/>
      <c r="BVV34" s="91"/>
      <c r="BVW34" s="91"/>
      <c r="BVX34" s="91"/>
      <c r="BVY34" s="91"/>
      <c r="BVZ34" s="91"/>
      <c r="BWA34" s="91"/>
      <c r="BWB34" s="91"/>
      <c r="BWC34" s="91"/>
      <c r="BWD34" s="91"/>
      <c r="BWE34" s="91"/>
      <c r="BWF34" s="91"/>
      <c r="BWG34" s="91"/>
      <c r="BWH34" s="91"/>
      <c r="BWI34" s="91"/>
      <c r="BWJ34" s="91"/>
      <c r="BWK34" s="91"/>
      <c r="BWL34" s="91"/>
      <c r="BWM34" s="91"/>
      <c r="BWN34" s="91"/>
      <c r="BWO34" s="91"/>
      <c r="BWP34" s="91"/>
      <c r="BWQ34" s="91"/>
      <c r="BWR34" s="91"/>
      <c r="BWS34" s="91"/>
      <c r="BWT34" s="91"/>
      <c r="BWU34" s="91"/>
      <c r="BWV34" s="91"/>
      <c r="BWW34" s="91"/>
      <c r="BWX34" s="91"/>
      <c r="BWY34" s="91"/>
      <c r="BWZ34" s="91"/>
      <c r="BXA34" s="91"/>
      <c r="BXB34" s="91"/>
      <c r="BXC34" s="91"/>
      <c r="BXD34" s="91"/>
      <c r="BXE34" s="91"/>
      <c r="BXF34" s="91"/>
      <c r="BXG34" s="91"/>
      <c r="BXH34" s="91"/>
      <c r="BXI34" s="91"/>
      <c r="BXJ34" s="91"/>
      <c r="BXK34" s="91"/>
      <c r="BXL34" s="91"/>
      <c r="BXM34" s="91"/>
      <c r="BXN34" s="91"/>
      <c r="BXO34" s="91"/>
      <c r="BXP34" s="91"/>
      <c r="BXQ34" s="91"/>
      <c r="BXR34" s="91"/>
      <c r="BXS34" s="91"/>
      <c r="BXT34" s="91"/>
      <c r="BXU34" s="91"/>
      <c r="BXV34" s="91"/>
      <c r="BXW34" s="91"/>
      <c r="BXX34" s="91"/>
      <c r="BXY34" s="91"/>
      <c r="BXZ34" s="91"/>
      <c r="BYA34" s="91"/>
      <c r="BYB34" s="91"/>
      <c r="BYC34" s="91"/>
      <c r="BYD34" s="91"/>
      <c r="BYE34" s="91"/>
      <c r="BYF34" s="91"/>
      <c r="BYG34" s="91"/>
      <c r="BYH34" s="91"/>
      <c r="BYI34" s="91"/>
      <c r="BYJ34" s="91"/>
      <c r="BYK34" s="91"/>
      <c r="BYL34" s="91"/>
      <c r="BYM34" s="91"/>
      <c r="BYN34" s="91"/>
      <c r="BYO34" s="91"/>
      <c r="BYP34" s="91"/>
      <c r="BYQ34" s="91"/>
      <c r="BYR34" s="91"/>
      <c r="BYS34" s="91"/>
      <c r="BYT34" s="91"/>
      <c r="BYU34" s="91"/>
      <c r="BYV34" s="91"/>
      <c r="BYW34" s="91"/>
      <c r="BYX34" s="91"/>
      <c r="BYY34" s="91"/>
      <c r="BYZ34" s="91"/>
      <c r="BZA34" s="91"/>
      <c r="BZB34" s="91"/>
      <c r="BZC34" s="91"/>
      <c r="BZD34" s="91"/>
      <c r="BZE34" s="91"/>
      <c r="BZF34" s="91"/>
      <c r="BZG34" s="91"/>
      <c r="BZH34" s="91"/>
      <c r="BZI34" s="91"/>
      <c r="BZJ34" s="91"/>
      <c r="BZK34" s="91"/>
      <c r="BZL34" s="91"/>
      <c r="BZM34" s="91"/>
      <c r="BZN34" s="91"/>
      <c r="BZO34" s="91"/>
      <c r="BZP34" s="91"/>
      <c r="BZQ34" s="91"/>
      <c r="BZR34" s="91"/>
      <c r="BZS34" s="91"/>
      <c r="BZT34" s="91"/>
      <c r="BZU34" s="91"/>
      <c r="BZV34" s="91"/>
      <c r="BZW34" s="91"/>
      <c r="BZX34" s="91"/>
      <c r="BZY34" s="91"/>
      <c r="BZZ34" s="91"/>
      <c r="CAA34" s="91"/>
      <c r="CAB34" s="91"/>
      <c r="CAC34" s="91"/>
      <c r="CAD34" s="91"/>
      <c r="CAE34" s="91"/>
      <c r="CAF34" s="91"/>
      <c r="CAG34" s="91"/>
      <c r="CAH34" s="91"/>
      <c r="CAI34" s="91"/>
      <c r="CAJ34" s="91"/>
      <c r="CAK34" s="91"/>
      <c r="CAL34" s="91"/>
      <c r="CAM34" s="91"/>
      <c r="CAN34" s="91"/>
      <c r="CAO34" s="91"/>
      <c r="CAP34" s="91"/>
      <c r="CAQ34" s="91"/>
      <c r="CAR34" s="91"/>
      <c r="CAS34" s="91"/>
      <c r="CAT34" s="91"/>
      <c r="CAU34" s="91"/>
      <c r="CAV34" s="91"/>
      <c r="CAW34" s="91"/>
      <c r="CAX34" s="91"/>
      <c r="CAY34" s="91"/>
      <c r="CAZ34" s="91"/>
      <c r="CBA34" s="91"/>
      <c r="CBB34" s="91"/>
      <c r="CBC34" s="91"/>
      <c r="CBD34" s="91"/>
      <c r="CBE34" s="91"/>
      <c r="CBF34" s="91"/>
      <c r="CBG34" s="91"/>
      <c r="CBH34" s="91"/>
      <c r="CBI34" s="91"/>
      <c r="CBJ34" s="91"/>
      <c r="CBK34" s="91"/>
      <c r="CBL34" s="91"/>
      <c r="CBM34" s="91"/>
      <c r="CBN34" s="91"/>
      <c r="CBO34" s="91"/>
      <c r="CBP34" s="91"/>
      <c r="CBQ34" s="91"/>
      <c r="CBR34" s="91"/>
      <c r="CBS34" s="91"/>
      <c r="CBT34" s="91"/>
      <c r="CBU34" s="91"/>
      <c r="CBV34" s="91"/>
      <c r="CBW34" s="91"/>
      <c r="CBX34" s="91"/>
      <c r="CBY34" s="91"/>
      <c r="CBZ34" s="91"/>
      <c r="CCA34" s="91"/>
      <c r="CCB34" s="91"/>
      <c r="CCC34" s="91"/>
      <c r="CCD34" s="91"/>
      <c r="CCE34" s="91"/>
      <c r="CCF34" s="91"/>
      <c r="CCG34" s="91"/>
      <c r="CCH34" s="91"/>
      <c r="CCI34" s="91"/>
      <c r="CCJ34" s="91"/>
      <c r="CCK34" s="91"/>
      <c r="CCL34" s="91"/>
      <c r="CCM34" s="91"/>
      <c r="CCN34" s="91"/>
      <c r="CCO34" s="91"/>
      <c r="CCP34" s="91"/>
      <c r="CCQ34" s="91"/>
      <c r="CCR34" s="91"/>
      <c r="CCS34" s="91"/>
      <c r="CCT34" s="91"/>
      <c r="CCU34" s="91"/>
      <c r="CCV34" s="91"/>
      <c r="CCW34" s="91"/>
      <c r="CCX34" s="91"/>
      <c r="CCY34" s="91"/>
      <c r="CCZ34" s="91"/>
      <c r="CDA34" s="91"/>
      <c r="CDB34" s="91"/>
      <c r="CDC34" s="91"/>
      <c r="CDD34" s="91"/>
      <c r="CDE34" s="91"/>
      <c r="CDF34" s="91"/>
      <c r="CDG34" s="91"/>
      <c r="CDH34" s="91"/>
      <c r="CDI34" s="91"/>
      <c r="CDJ34" s="91"/>
      <c r="CDK34" s="91"/>
      <c r="CDL34" s="91"/>
      <c r="CDM34" s="91"/>
      <c r="CDN34" s="91"/>
      <c r="CDO34" s="91"/>
      <c r="CDP34" s="91"/>
      <c r="CDQ34" s="91"/>
      <c r="CDR34" s="91"/>
      <c r="CDS34" s="91"/>
      <c r="CDT34" s="91"/>
      <c r="CDU34" s="91"/>
      <c r="CDV34" s="91"/>
      <c r="CDW34" s="91"/>
      <c r="CDX34" s="91"/>
      <c r="CDY34" s="91"/>
      <c r="CDZ34" s="91"/>
      <c r="CEA34" s="91"/>
      <c r="CEB34" s="91"/>
      <c r="CEC34" s="91"/>
      <c r="CED34" s="91"/>
      <c r="CEE34" s="91"/>
      <c r="CEF34" s="91"/>
      <c r="CEG34" s="91"/>
      <c r="CEH34" s="91"/>
      <c r="CEI34" s="91"/>
      <c r="CEJ34" s="91"/>
      <c r="CEK34" s="91"/>
      <c r="CEL34" s="91"/>
      <c r="CEM34" s="91"/>
      <c r="CEN34" s="91"/>
      <c r="CEO34" s="91"/>
      <c r="CEP34" s="91"/>
      <c r="CEQ34" s="91"/>
      <c r="CER34" s="91"/>
      <c r="CES34" s="91"/>
      <c r="CET34" s="91"/>
      <c r="CEU34" s="91"/>
      <c r="CEV34" s="91"/>
      <c r="CEW34" s="91"/>
      <c r="CEX34" s="91"/>
      <c r="CEY34" s="91"/>
      <c r="CEZ34" s="91"/>
      <c r="CFA34" s="91"/>
      <c r="CFB34" s="91"/>
      <c r="CFC34" s="91"/>
      <c r="CFD34" s="91"/>
      <c r="CFE34" s="91"/>
      <c r="CFF34" s="91"/>
      <c r="CFG34" s="91"/>
      <c r="CFH34" s="91"/>
      <c r="CFI34" s="91"/>
      <c r="CFJ34" s="91"/>
      <c r="CFK34" s="91"/>
      <c r="CFL34" s="91"/>
      <c r="CFM34" s="91"/>
      <c r="CFN34" s="91"/>
      <c r="CFO34" s="91"/>
      <c r="CFP34" s="91"/>
      <c r="CFQ34" s="91"/>
      <c r="CFR34" s="91"/>
      <c r="CFS34" s="91"/>
      <c r="CFT34" s="91"/>
      <c r="CFU34" s="91"/>
      <c r="CFV34" s="91"/>
      <c r="CFW34" s="91"/>
      <c r="CFX34" s="91"/>
      <c r="CFY34" s="91"/>
      <c r="CFZ34" s="91"/>
      <c r="CGA34" s="91"/>
      <c r="CGB34" s="91"/>
      <c r="CGC34" s="91"/>
      <c r="CGD34" s="91"/>
      <c r="CGE34" s="91"/>
      <c r="CGF34" s="91"/>
      <c r="CGG34" s="91"/>
      <c r="CGH34" s="91"/>
      <c r="CGI34" s="91"/>
      <c r="CGJ34" s="91"/>
      <c r="CGK34" s="91"/>
      <c r="CGL34" s="91"/>
      <c r="CGM34" s="91"/>
      <c r="CGN34" s="91"/>
      <c r="CGO34" s="91"/>
      <c r="CGP34" s="91"/>
      <c r="CGQ34" s="91"/>
      <c r="CGR34" s="91"/>
      <c r="CGS34" s="91"/>
      <c r="CGT34" s="91"/>
      <c r="CGU34" s="91"/>
      <c r="CGV34" s="91"/>
      <c r="CGW34" s="91"/>
      <c r="CGX34" s="91"/>
      <c r="CGY34" s="91"/>
      <c r="CGZ34" s="91"/>
      <c r="CHA34" s="91"/>
      <c r="CHB34" s="91"/>
      <c r="CHC34" s="91"/>
      <c r="CHD34" s="91"/>
      <c r="CHE34" s="91"/>
      <c r="CHF34" s="91"/>
      <c r="CHG34" s="91"/>
      <c r="CHH34" s="91"/>
      <c r="CHI34" s="91"/>
      <c r="CHJ34" s="91"/>
      <c r="CHK34" s="91"/>
      <c r="CHL34" s="91"/>
      <c r="CHM34" s="91"/>
      <c r="CHN34" s="91"/>
      <c r="CHO34" s="91"/>
      <c r="CHP34" s="91"/>
      <c r="CHQ34" s="91"/>
      <c r="CHR34" s="91"/>
      <c r="CHS34" s="91"/>
      <c r="CHT34" s="91"/>
      <c r="CHU34" s="91"/>
      <c r="CHV34" s="91"/>
      <c r="CHW34" s="91"/>
      <c r="CHX34" s="91"/>
      <c r="CHY34" s="91"/>
      <c r="CHZ34" s="91"/>
      <c r="CIA34" s="91"/>
      <c r="CIB34" s="91"/>
      <c r="CIC34" s="91"/>
      <c r="CID34" s="91"/>
      <c r="CIE34" s="91"/>
      <c r="CIF34" s="91"/>
      <c r="CIG34" s="91"/>
      <c r="CIH34" s="91"/>
      <c r="CII34" s="91"/>
      <c r="CIJ34" s="91"/>
      <c r="CIK34" s="91"/>
      <c r="CIL34" s="91"/>
      <c r="CIM34" s="91"/>
      <c r="CIN34" s="91"/>
      <c r="CIO34" s="91"/>
      <c r="CIP34" s="91"/>
      <c r="CIQ34" s="91"/>
      <c r="CIR34" s="91"/>
      <c r="CIS34" s="91"/>
      <c r="CIT34" s="91"/>
      <c r="CIU34" s="91"/>
      <c r="CIV34" s="91"/>
      <c r="CIW34" s="91"/>
      <c r="CIX34" s="91"/>
      <c r="CIY34" s="91"/>
      <c r="CIZ34" s="91"/>
      <c r="CJA34" s="91"/>
      <c r="CJB34" s="91"/>
      <c r="CJC34" s="91"/>
      <c r="CJD34" s="91"/>
      <c r="CJE34" s="91"/>
      <c r="CJF34" s="91"/>
      <c r="CJG34" s="91"/>
      <c r="CJH34" s="91"/>
      <c r="CJI34" s="91"/>
      <c r="CJJ34" s="91"/>
      <c r="CJK34" s="91"/>
      <c r="CJL34" s="91"/>
      <c r="CJM34" s="91"/>
      <c r="CJN34" s="91"/>
      <c r="CJO34" s="91"/>
      <c r="CJP34" s="91"/>
      <c r="CJQ34" s="91"/>
      <c r="CJR34" s="91"/>
      <c r="CJS34" s="91"/>
      <c r="CJT34" s="91"/>
      <c r="CJU34" s="91"/>
      <c r="CJV34" s="91"/>
      <c r="CJW34" s="91"/>
      <c r="CJX34" s="91"/>
      <c r="CJY34" s="91"/>
      <c r="CJZ34" s="91"/>
      <c r="CKA34" s="91"/>
      <c r="CKB34" s="91"/>
      <c r="CKC34" s="91"/>
      <c r="CKD34" s="91"/>
      <c r="CKE34" s="91"/>
      <c r="CKF34" s="91"/>
      <c r="CKG34" s="91"/>
      <c r="CKH34" s="91"/>
      <c r="CKI34" s="91"/>
      <c r="CKJ34" s="91"/>
      <c r="CKK34" s="91"/>
      <c r="CKL34" s="91"/>
      <c r="CKM34" s="91"/>
      <c r="CKN34" s="91"/>
      <c r="CKO34" s="91"/>
      <c r="CKP34" s="91"/>
      <c r="CKQ34" s="91"/>
      <c r="CKR34" s="91"/>
      <c r="CKS34" s="91"/>
      <c r="CKT34" s="91"/>
      <c r="CKU34" s="91"/>
      <c r="CKV34" s="91"/>
      <c r="CKW34" s="91"/>
      <c r="CKX34" s="91"/>
      <c r="CKY34" s="91"/>
      <c r="CKZ34" s="91"/>
      <c r="CLA34" s="91"/>
      <c r="CLB34" s="91"/>
      <c r="CLC34" s="91"/>
      <c r="CLD34" s="91"/>
      <c r="CLE34" s="91"/>
      <c r="CLF34" s="91"/>
      <c r="CLG34" s="91"/>
      <c r="CLH34" s="91"/>
      <c r="CLI34" s="91"/>
      <c r="CLJ34" s="91"/>
      <c r="CLK34" s="91"/>
      <c r="CLL34" s="91"/>
      <c r="CLM34" s="91"/>
      <c r="CLN34" s="91"/>
      <c r="CLO34" s="91"/>
      <c r="CLP34" s="91"/>
      <c r="CLQ34" s="91"/>
      <c r="CLR34" s="91"/>
      <c r="CLS34" s="91"/>
      <c r="CLT34" s="91"/>
      <c r="CLU34" s="91"/>
      <c r="CLV34" s="91"/>
      <c r="CLW34" s="91"/>
      <c r="CLX34" s="91"/>
      <c r="CLY34" s="91"/>
      <c r="CLZ34" s="91"/>
      <c r="CMA34" s="91"/>
      <c r="CMB34" s="91"/>
      <c r="CMC34" s="91"/>
      <c r="CMD34" s="91"/>
      <c r="CME34" s="91"/>
      <c r="CMF34" s="91"/>
      <c r="CMG34" s="91"/>
      <c r="CMH34" s="91"/>
      <c r="CMI34" s="91"/>
      <c r="CMJ34" s="91"/>
      <c r="CMK34" s="91"/>
      <c r="CML34" s="91"/>
      <c r="CMM34" s="91"/>
      <c r="CMN34" s="91"/>
      <c r="CMO34" s="91"/>
      <c r="CMP34" s="91"/>
      <c r="CMQ34" s="91"/>
      <c r="CMR34" s="91"/>
      <c r="CMS34" s="91"/>
      <c r="CMT34" s="91"/>
      <c r="CMU34" s="91"/>
      <c r="CMV34" s="91"/>
      <c r="CMW34" s="91"/>
      <c r="CMX34" s="91"/>
      <c r="CMY34" s="91"/>
      <c r="CMZ34" s="91"/>
      <c r="CNA34" s="91"/>
      <c r="CNB34" s="91"/>
      <c r="CNC34" s="91"/>
      <c r="CND34" s="91"/>
      <c r="CNE34" s="91"/>
      <c r="CNF34" s="91"/>
      <c r="CNG34" s="91"/>
      <c r="CNH34" s="91"/>
      <c r="CNI34" s="91"/>
      <c r="CNJ34" s="91"/>
      <c r="CNK34" s="91"/>
      <c r="CNL34" s="91"/>
      <c r="CNM34" s="91"/>
      <c r="CNN34" s="91"/>
      <c r="CNO34" s="91"/>
      <c r="CNP34" s="91"/>
      <c r="CNQ34" s="91"/>
      <c r="CNR34" s="91"/>
      <c r="CNS34" s="91"/>
      <c r="CNT34" s="91"/>
      <c r="CNU34" s="91"/>
      <c r="CNV34" s="91"/>
      <c r="CNW34" s="91"/>
      <c r="CNX34" s="91"/>
      <c r="CNY34" s="91"/>
      <c r="CNZ34" s="91"/>
      <c r="COA34" s="91"/>
      <c r="COB34" s="91"/>
      <c r="COC34" s="91"/>
      <c r="COD34" s="91"/>
      <c r="COE34" s="91"/>
      <c r="COF34" s="91"/>
      <c r="COG34" s="91"/>
      <c r="COH34" s="91"/>
      <c r="COI34" s="91"/>
      <c r="COJ34" s="91"/>
      <c r="COK34" s="91"/>
      <c r="COL34" s="91"/>
      <c r="COM34" s="91"/>
      <c r="CON34" s="91"/>
      <c r="COO34" s="91"/>
      <c r="COP34" s="91"/>
      <c r="COQ34" s="91"/>
      <c r="COR34" s="91"/>
      <c r="COS34" s="91"/>
      <c r="COT34" s="91"/>
      <c r="COU34" s="91"/>
      <c r="COV34" s="91"/>
      <c r="COW34" s="91"/>
      <c r="COX34" s="91"/>
      <c r="COY34" s="91"/>
      <c r="COZ34" s="91"/>
      <c r="CPA34" s="91"/>
      <c r="CPB34" s="91"/>
      <c r="CPC34" s="91"/>
      <c r="CPD34" s="91"/>
      <c r="CPE34" s="91"/>
      <c r="CPF34" s="91"/>
      <c r="CPG34" s="91"/>
      <c r="CPH34" s="91"/>
      <c r="CPI34" s="91"/>
      <c r="CPJ34" s="91"/>
      <c r="CPK34" s="91"/>
      <c r="CPL34" s="91"/>
      <c r="CPM34" s="91"/>
      <c r="CPN34" s="91"/>
      <c r="CPO34" s="91"/>
      <c r="CPP34" s="91"/>
      <c r="CPQ34" s="91"/>
      <c r="CPR34" s="91"/>
    </row>
    <row r="35" spans="1:2462" s="92" customFormat="1" ht="25.5" x14ac:dyDescent="0.2">
      <c r="A35" s="91"/>
      <c r="B35" s="169" t="s">
        <v>835</v>
      </c>
      <c r="C35" s="169" t="s">
        <v>13</v>
      </c>
      <c r="D35" s="169" t="s">
        <v>14</v>
      </c>
      <c r="E35" s="169" t="s">
        <v>15</v>
      </c>
      <c r="F35" s="170" t="s">
        <v>16</v>
      </c>
      <c r="G35" s="190" t="s">
        <v>15</v>
      </c>
      <c r="H35" s="171" t="s">
        <v>17</v>
      </c>
      <c r="I35" s="172" t="s">
        <v>624</v>
      </c>
      <c r="J35" s="173" t="s">
        <v>1096</v>
      </c>
      <c r="K35" s="172" t="s">
        <v>625</v>
      </c>
      <c r="L35" s="173" t="s">
        <v>1099</v>
      </c>
      <c r="M35" s="172">
        <v>0.74652777777777779</v>
      </c>
      <c r="N35" s="293" t="s">
        <v>1081</v>
      </c>
      <c r="O35" s="174">
        <v>0.06</v>
      </c>
      <c r="P35" s="174">
        <v>0.03</v>
      </c>
      <c r="Q35" s="174">
        <v>0.08</v>
      </c>
      <c r="R35" s="174">
        <v>0.7</v>
      </c>
      <c r="S35" s="182" t="s">
        <v>2000</v>
      </c>
      <c r="T35" s="174" t="s">
        <v>701</v>
      </c>
      <c r="U35" s="175" t="s">
        <v>20</v>
      </c>
      <c r="V35" s="223" t="s">
        <v>1026</v>
      </c>
      <c r="W35" s="223" t="s">
        <v>1027</v>
      </c>
      <c r="X35" s="223" t="s">
        <v>1026</v>
      </c>
      <c r="Y35" s="223" t="s">
        <v>1027</v>
      </c>
      <c r="XL35" s="91"/>
      <c r="XM35" s="91"/>
      <c r="XN35" s="91"/>
      <c r="XO35" s="91"/>
      <c r="XP35" s="91"/>
      <c r="XQ35" s="91"/>
      <c r="XR35" s="91"/>
      <c r="XS35" s="91"/>
      <c r="XT35" s="91"/>
      <c r="XU35" s="91"/>
      <c r="XV35" s="91"/>
      <c r="XW35" s="91"/>
      <c r="XX35" s="91"/>
      <c r="XY35" s="91"/>
      <c r="XZ35" s="91"/>
      <c r="YA35" s="91"/>
      <c r="YB35" s="91"/>
      <c r="YC35" s="91"/>
      <c r="YD35" s="91"/>
      <c r="YE35" s="91"/>
      <c r="YF35" s="91"/>
      <c r="YG35" s="91"/>
      <c r="YH35" s="91"/>
      <c r="YI35" s="91"/>
      <c r="YJ35" s="91"/>
      <c r="YK35" s="91"/>
      <c r="YL35" s="91"/>
      <c r="YM35" s="91"/>
      <c r="YN35" s="91"/>
      <c r="YO35" s="91"/>
      <c r="YP35" s="91"/>
      <c r="YQ35" s="91"/>
      <c r="YR35" s="91"/>
      <c r="YS35" s="91"/>
      <c r="YT35" s="91"/>
      <c r="YU35" s="91"/>
      <c r="YV35" s="91"/>
      <c r="YW35" s="91"/>
      <c r="YX35" s="91"/>
      <c r="YY35" s="91"/>
      <c r="YZ35" s="91"/>
      <c r="ZA35" s="91"/>
      <c r="ZB35" s="91"/>
      <c r="ZC35" s="91"/>
      <c r="ZD35" s="91"/>
      <c r="ZE35" s="91"/>
      <c r="ZF35" s="91"/>
      <c r="ZG35" s="91"/>
      <c r="ZH35" s="91"/>
      <c r="ZI35" s="91"/>
      <c r="ZJ35" s="91"/>
      <c r="ZK35" s="91"/>
      <c r="ZL35" s="91"/>
      <c r="ZM35" s="91"/>
      <c r="ZN35" s="91"/>
      <c r="ZO35" s="91"/>
      <c r="ZP35" s="91"/>
      <c r="ZQ35" s="91"/>
      <c r="ZR35" s="91"/>
      <c r="ZS35" s="91"/>
      <c r="ZT35" s="91"/>
      <c r="ZU35" s="91"/>
      <c r="ZV35" s="91"/>
      <c r="ZW35" s="91"/>
      <c r="ZX35" s="91"/>
      <c r="ZY35" s="91"/>
      <c r="ZZ35" s="91"/>
      <c r="AAA35" s="91"/>
      <c r="AAB35" s="91"/>
      <c r="AAC35" s="91"/>
      <c r="AAD35" s="91"/>
      <c r="AAE35" s="91"/>
      <c r="AAF35" s="91"/>
      <c r="AAG35" s="91"/>
      <c r="AAH35" s="91"/>
      <c r="AAI35" s="91"/>
      <c r="AAJ35" s="91"/>
      <c r="AAK35" s="91"/>
      <c r="AAL35" s="91"/>
      <c r="AAM35" s="91"/>
      <c r="AAN35" s="91"/>
      <c r="AAO35" s="91"/>
      <c r="AAP35" s="91"/>
      <c r="AAQ35" s="91"/>
      <c r="AAR35" s="91"/>
      <c r="AAS35" s="91"/>
      <c r="AAT35" s="91"/>
      <c r="AAU35" s="91"/>
      <c r="AAV35" s="91"/>
      <c r="AAW35" s="91"/>
      <c r="AAX35" s="91"/>
      <c r="AAY35" s="91"/>
      <c r="AAZ35" s="91"/>
      <c r="ABA35" s="91"/>
      <c r="ABB35" s="91"/>
      <c r="ABC35" s="91"/>
      <c r="ABD35" s="91"/>
      <c r="ABE35" s="91"/>
      <c r="ABF35" s="91"/>
      <c r="ABG35" s="91"/>
      <c r="ABH35" s="91"/>
      <c r="ABI35" s="91"/>
      <c r="ABJ35" s="91"/>
      <c r="ABK35" s="91"/>
      <c r="ABL35" s="91"/>
      <c r="ABM35" s="91"/>
      <c r="ABN35" s="91"/>
      <c r="ABO35" s="91"/>
      <c r="ABP35" s="91"/>
      <c r="ABQ35" s="91"/>
      <c r="ABR35" s="91"/>
      <c r="ABS35" s="91"/>
      <c r="ABT35" s="91"/>
      <c r="ABU35" s="91"/>
      <c r="ABV35" s="91"/>
      <c r="ABW35" s="91"/>
      <c r="ABX35" s="91"/>
      <c r="ABY35" s="91"/>
      <c r="ABZ35" s="91"/>
      <c r="ACA35" s="91"/>
      <c r="ACB35" s="91"/>
      <c r="ACC35" s="91"/>
      <c r="ACD35" s="91"/>
      <c r="ACE35" s="91"/>
      <c r="ACF35" s="91"/>
      <c r="ACG35" s="91"/>
      <c r="ACH35" s="91"/>
      <c r="ACI35" s="91"/>
      <c r="ACJ35" s="91"/>
      <c r="ACK35" s="91"/>
      <c r="ACL35" s="91"/>
      <c r="ACM35" s="91"/>
      <c r="ACN35" s="91"/>
      <c r="ACO35" s="91"/>
      <c r="ACP35" s="91"/>
      <c r="ACQ35" s="91"/>
      <c r="ACR35" s="91"/>
      <c r="ACS35" s="91"/>
      <c r="ACT35" s="91"/>
      <c r="ACU35" s="91"/>
      <c r="ACV35" s="91"/>
      <c r="ACW35" s="91"/>
      <c r="ACX35" s="91"/>
      <c r="ACY35" s="91"/>
      <c r="ACZ35" s="91"/>
      <c r="ADA35" s="91"/>
      <c r="ADB35" s="91"/>
      <c r="ADC35" s="91"/>
      <c r="ADD35" s="91"/>
      <c r="ADE35" s="91"/>
      <c r="ADF35" s="91"/>
      <c r="ADG35" s="91"/>
      <c r="ADH35" s="91"/>
      <c r="ADI35" s="91"/>
      <c r="ADJ35" s="91"/>
      <c r="ADK35" s="91"/>
      <c r="ADL35" s="91"/>
      <c r="ADM35" s="91"/>
      <c r="ADN35" s="91"/>
      <c r="ADO35" s="91"/>
      <c r="ADP35" s="91"/>
      <c r="ADQ35" s="91"/>
      <c r="ADR35" s="91"/>
      <c r="ADS35" s="91"/>
      <c r="ADT35" s="91"/>
      <c r="ADU35" s="91"/>
      <c r="ADV35" s="91"/>
      <c r="ADW35" s="91"/>
      <c r="ADX35" s="91"/>
      <c r="ADY35" s="91"/>
      <c r="ADZ35" s="91"/>
      <c r="AEA35" s="91"/>
      <c r="AEB35" s="91"/>
      <c r="AEC35" s="91"/>
      <c r="AED35" s="91"/>
      <c r="AEE35" s="91"/>
      <c r="AEF35" s="91"/>
      <c r="AEG35" s="91"/>
      <c r="AEH35" s="91"/>
      <c r="AEI35" s="91"/>
      <c r="AEJ35" s="91"/>
      <c r="AEK35" s="91"/>
      <c r="AEL35" s="91"/>
      <c r="AEM35" s="91"/>
      <c r="AEN35" s="91"/>
      <c r="AEO35" s="91"/>
      <c r="AEP35" s="91"/>
      <c r="AEQ35" s="91"/>
      <c r="AER35" s="91"/>
      <c r="AES35" s="91"/>
      <c r="AET35" s="91"/>
      <c r="AEU35" s="91"/>
      <c r="AEV35" s="91"/>
      <c r="AEW35" s="91"/>
      <c r="AEX35" s="91"/>
      <c r="AEY35" s="91"/>
      <c r="AEZ35" s="91"/>
      <c r="AFA35" s="91"/>
      <c r="AFB35" s="91"/>
      <c r="AFC35" s="91"/>
      <c r="AFD35" s="91"/>
      <c r="AFE35" s="91"/>
      <c r="AFF35" s="91"/>
      <c r="AFG35" s="91"/>
      <c r="AFH35" s="91"/>
      <c r="AFI35" s="91"/>
      <c r="AFJ35" s="91"/>
      <c r="AFK35" s="91"/>
      <c r="AFL35" s="91"/>
      <c r="AFM35" s="91"/>
      <c r="AFN35" s="91"/>
      <c r="AFO35" s="91"/>
      <c r="AFP35" s="91"/>
      <c r="AFQ35" s="91"/>
      <c r="AFR35" s="91"/>
      <c r="AFS35" s="91"/>
      <c r="AFT35" s="91"/>
      <c r="AFU35" s="91"/>
      <c r="AFV35" s="91"/>
      <c r="AFW35" s="91"/>
      <c r="AFX35" s="91"/>
      <c r="AFY35" s="91"/>
      <c r="AFZ35" s="91"/>
      <c r="AGA35" s="91"/>
      <c r="AGB35" s="91"/>
      <c r="AGC35" s="91"/>
      <c r="AGD35" s="91"/>
      <c r="AGE35" s="91"/>
      <c r="AGF35" s="91"/>
      <c r="AGG35" s="91"/>
      <c r="AGH35" s="91"/>
      <c r="AGI35" s="91"/>
      <c r="AGJ35" s="91"/>
      <c r="AGK35" s="91"/>
      <c r="AGL35" s="91"/>
      <c r="AGM35" s="91"/>
      <c r="AGN35" s="91"/>
      <c r="AGO35" s="91"/>
      <c r="AGP35" s="91"/>
      <c r="AGQ35" s="91"/>
      <c r="AGR35" s="91"/>
      <c r="AGS35" s="91"/>
      <c r="AGT35" s="91"/>
      <c r="AGU35" s="91"/>
      <c r="AGV35" s="91"/>
      <c r="AGW35" s="91"/>
      <c r="AGX35" s="91"/>
      <c r="AGY35" s="91"/>
      <c r="AGZ35" s="91"/>
      <c r="AHA35" s="91"/>
      <c r="AHB35" s="91"/>
      <c r="AHC35" s="91"/>
      <c r="AHD35" s="91"/>
      <c r="AHE35" s="91"/>
      <c r="AHF35" s="91"/>
      <c r="AHG35" s="91"/>
      <c r="AHH35" s="91"/>
      <c r="AHI35" s="91"/>
      <c r="AHJ35" s="91"/>
      <c r="AHK35" s="91"/>
      <c r="AHL35" s="91"/>
      <c r="AHM35" s="91"/>
      <c r="AHN35" s="91"/>
      <c r="AHO35" s="91"/>
      <c r="AHP35" s="91"/>
      <c r="AHQ35" s="91"/>
      <c r="AHR35" s="91"/>
      <c r="AHS35" s="91"/>
      <c r="AHT35" s="91"/>
      <c r="AHU35" s="91"/>
      <c r="AHV35" s="91"/>
      <c r="AHW35" s="91"/>
      <c r="AHX35" s="91"/>
      <c r="AHY35" s="91"/>
      <c r="AHZ35" s="91"/>
      <c r="AIA35" s="91"/>
      <c r="AIB35" s="91"/>
      <c r="AIC35" s="91"/>
      <c r="AID35" s="91"/>
      <c r="AIE35" s="91"/>
      <c r="AIF35" s="91"/>
      <c r="AIG35" s="91"/>
      <c r="AIH35" s="91"/>
      <c r="AII35" s="91"/>
      <c r="AIJ35" s="91"/>
      <c r="AIK35" s="91"/>
      <c r="AIL35" s="91"/>
      <c r="AIM35" s="91"/>
      <c r="AIN35" s="91"/>
      <c r="AIO35" s="91"/>
      <c r="AIP35" s="91"/>
      <c r="AIQ35" s="91"/>
      <c r="AIR35" s="91"/>
      <c r="AIS35" s="91"/>
      <c r="AIT35" s="91"/>
      <c r="AIU35" s="91"/>
      <c r="AIV35" s="91"/>
      <c r="AIW35" s="91"/>
      <c r="AIX35" s="91"/>
      <c r="AIY35" s="91"/>
      <c r="AIZ35" s="91"/>
      <c r="AJA35" s="91"/>
      <c r="AJB35" s="91"/>
      <c r="AJC35" s="91"/>
      <c r="AJD35" s="91"/>
      <c r="AJE35" s="91"/>
      <c r="AJF35" s="91"/>
      <c r="AJG35" s="91"/>
      <c r="AJH35" s="91"/>
      <c r="AJI35" s="91"/>
      <c r="AJJ35" s="91"/>
      <c r="AJK35" s="91"/>
      <c r="AJL35" s="91"/>
      <c r="AJM35" s="91"/>
      <c r="AJN35" s="91"/>
      <c r="AJO35" s="91"/>
      <c r="AJP35" s="91"/>
      <c r="AJQ35" s="91"/>
      <c r="AJR35" s="91"/>
      <c r="AJS35" s="91"/>
      <c r="AJT35" s="91"/>
      <c r="AJU35" s="91"/>
      <c r="AJV35" s="91"/>
      <c r="AJW35" s="91"/>
      <c r="AJX35" s="91"/>
      <c r="AJY35" s="91"/>
      <c r="AJZ35" s="91"/>
      <c r="AKA35" s="91"/>
      <c r="AKB35" s="91"/>
      <c r="AKC35" s="91"/>
      <c r="AKD35" s="91"/>
      <c r="AKE35" s="91"/>
      <c r="AKF35" s="91"/>
      <c r="AKG35" s="91"/>
      <c r="AKH35" s="91"/>
      <c r="AKI35" s="91"/>
      <c r="AKJ35" s="91"/>
      <c r="AKK35" s="91"/>
      <c r="AKL35" s="91"/>
      <c r="AKM35" s="91"/>
      <c r="AKN35" s="91"/>
      <c r="AKO35" s="91"/>
      <c r="AKP35" s="91"/>
      <c r="AKQ35" s="91"/>
      <c r="AKR35" s="91"/>
      <c r="AKS35" s="91"/>
      <c r="AKT35" s="91"/>
      <c r="AKU35" s="91"/>
      <c r="AKV35" s="91"/>
      <c r="AKW35" s="91"/>
      <c r="AKX35" s="91"/>
      <c r="AKY35" s="91"/>
      <c r="AKZ35" s="91"/>
      <c r="ALA35" s="91"/>
      <c r="ALB35" s="91"/>
      <c r="ALC35" s="91"/>
      <c r="ALD35" s="91"/>
      <c r="ALE35" s="91"/>
      <c r="ALF35" s="91"/>
      <c r="ALG35" s="91"/>
      <c r="ALH35" s="91"/>
      <c r="ALI35" s="91"/>
      <c r="ALJ35" s="91"/>
      <c r="ALK35" s="91"/>
      <c r="ALL35" s="91"/>
      <c r="ALM35" s="91"/>
      <c r="ALN35" s="91"/>
      <c r="ALO35" s="91"/>
      <c r="ALP35" s="91"/>
      <c r="ALQ35" s="91"/>
      <c r="ALR35" s="91"/>
      <c r="ALS35" s="91"/>
      <c r="ALT35" s="91"/>
      <c r="ALU35" s="91"/>
      <c r="ALV35" s="91"/>
      <c r="ALW35" s="91"/>
      <c r="ALX35" s="91"/>
      <c r="ALY35" s="91"/>
      <c r="ALZ35" s="91"/>
      <c r="AMA35" s="91"/>
      <c r="AMB35" s="91"/>
      <c r="AMC35" s="91"/>
      <c r="AMD35" s="91"/>
      <c r="AME35" s="91"/>
      <c r="AMF35" s="91"/>
      <c r="AMG35" s="91"/>
      <c r="AMH35" s="91"/>
      <c r="AMI35" s="91"/>
      <c r="AMJ35" s="91"/>
      <c r="AMK35" s="91"/>
      <c r="AML35" s="91"/>
      <c r="AMM35" s="91"/>
      <c r="AMN35" s="91"/>
      <c r="AMO35" s="91"/>
      <c r="AMP35" s="91"/>
      <c r="AMQ35" s="91"/>
      <c r="AMR35" s="91"/>
      <c r="AMS35" s="91"/>
      <c r="AMT35" s="91"/>
      <c r="AMU35" s="91"/>
      <c r="AMV35" s="91"/>
      <c r="AMW35" s="91"/>
      <c r="AMX35" s="91"/>
      <c r="AMY35" s="91"/>
      <c r="AMZ35" s="91"/>
      <c r="ANA35" s="91"/>
      <c r="ANB35" s="91"/>
      <c r="ANC35" s="91"/>
      <c r="AND35" s="91"/>
      <c r="ANE35" s="91"/>
      <c r="ANF35" s="91"/>
      <c r="ANG35" s="91"/>
      <c r="ANH35" s="91"/>
      <c r="ANI35" s="91"/>
      <c r="ANJ35" s="91"/>
      <c r="ANK35" s="91"/>
      <c r="ANL35" s="91"/>
      <c r="ANM35" s="91"/>
      <c r="ANN35" s="91"/>
      <c r="ANO35" s="91"/>
      <c r="ANP35" s="91"/>
      <c r="ANQ35" s="91"/>
      <c r="ANR35" s="91"/>
      <c r="ANS35" s="91"/>
      <c r="ANT35" s="91"/>
      <c r="ANU35" s="91"/>
      <c r="ANV35" s="91"/>
      <c r="ANW35" s="91"/>
      <c r="ANX35" s="91"/>
      <c r="ANY35" s="91"/>
      <c r="ANZ35" s="91"/>
      <c r="AOA35" s="91"/>
      <c r="AOB35" s="91"/>
      <c r="AOC35" s="91"/>
      <c r="AOD35" s="91"/>
      <c r="AOE35" s="91"/>
      <c r="AOF35" s="91"/>
      <c r="AOG35" s="91"/>
      <c r="AOH35" s="91"/>
      <c r="AOI35" s="91"/>
      <c r="AOJ35" s="91"/>
      <c r="AOK35" s="91"/>
      <c r="AOL35" s="91"/>
      <c r="AOM35" s="91"/>
      <c r="AON35" s="91"/>
      <c r="AOO35" s="91"/>
      <c r="AOP35" s="91"/>
      <c r="AOQ35" s="91"/>
      <c r="AOR35" s="91"/>
      <c r="AOS35" s="91"/>
      <c r="AOT35" s="91"/>
      <c r="AOU35" s="91"/>
      <c r="AOV35" s="91"/>
      <c r="AOW35" s="91"/>
      <c r="AOX35" s="91"/>
      <c r="AOY35" s="91"/>
      <c r="AOZ35" s="91"/>
      <c r="APA35" s="91"/>
      <c r="APB35" s="91"/>
      <c r="APC35" s="91"/>
      <c r="APD35" s="91"/>
      <c r="APE35" s="91"/>
      <c r="APF35" s="91"/>
      <c r="APG35" s="91"/>
      <c r="APH35" s="91"/>
      <c r="API35" s="91"/>
      <c r="APJ35" s="91"/>
      <c r="APK35" s="91"/>
      <c r="APL35" s="91"/>
      <c r="APM35" s="91"/>
      <c r="APN35" s="91"/>
      <c r="APO35" s="91"/>
      <c r="APP35" s="91"/>
      <c r="APQ35" s="91"/>
      <c r="APR35" s="91"/>
      <c r="APS35" s="91"/>
      <c r="APT35" s="91"/>
      <c r="APU35" s="91"/>
      <c r="APV35" s="91"/>
      <c r="APW35" s="91"/>
      <c r="APX35" s="91"/>
      <c r="APY35" s="91"/>
      <c r="APZ35" s="91"/>
      <c r="AQA35" s="91"/>
      <c r="AQB35" s="91"/>
      <c r="AQC35" s="91"/>
      <c r="AQD35" s="91"/>
      <c r="AQE35" s="91"/>
      <c r="AQF35" s="91"/>
      <c r="AQG35" s="91"/>
      <c r="AQH35" s="91"/>
      <c r="AQI35" s="91"/>
      <c r="AQJ35" s="91"/>
      <c r="AQK35" s="91"/>
      <c r="AQL35" s="91"/>
      <c r="AQM35" s="91"/>
      <c r="AQN35" s="91"/>
      <c r="AQO35" s="91"/>
      <c r="AQP35" s="91"/>
      <c r="AQQ35" s="91"/>
      <c r="AQR35" s="91"/>
      <c r="AQS35" s="91"/>
      <c r="AQT35" s="91"/>
      <c r="AQU35" s="91"/>
      <c r="AQV35" s="91"/>
      <c r="AQW35" s="91"/>
      <c r="AQX35" s="91"/>
      <c r="AQY35" s="91"/>
      <c r="AQZ35" s="91"/>
      <c r="ARA35" s="91"/>
      <c r="ARB35" s="91"/>
      <c r="ARC35" s="91"/>
      <c r="ARD35" s="91"/>
      <c r="ARE35" s="91"/>
      <c r="ARF35" s="91"/>
      <c r="ARG35" s="91"/>
      <c r="ARH35" s="91"/>
      <c r="ARI35" s="91"/>
      <c r="ARJ35" s="91"/>
      <c r="ARK35" s="91"/>
      <c r="ARL35" s="91"/>
      <c r="ARM35" s="91"/>
      <c r="ARN35" s="91"/>
      <c r="ARO35" s="91"/>
      <c r="ARP35" s="91"/>
      <c r="ARQ35" s="91"/>
      <c r="ARR35" s="91"/>
      <c r="ARS35" s="91"/>
      <c r="ART35" s="91"/>
      <c r="ARU35" s="91"/>
      <c r="ARV35" s="91"/>
      <c r="ARW35" s="91"/>
      <c r="ARX35" s="91"/>
      <c r="ARY35" s="91"/>
      <c r="ARZ35" s="91"/>
      <c r="ASA35" s="91"/>
      <c r="ASB35" s="91"/>
      <c r="ASC35" s="91"/>
      <c r="ASD35" s="91"/>
      <c r="ASE35" s="91"/>
      <c r="ASF35" s="91"/>
      <c r="ASG35" s="91"/>
      <c r="ASH35" s="91"/>
      <c r="ASI35" s="91"/>
      <c r="ASJ35" s="91"/>
      <c r="ASK35" s="91"/>
      <c r="ASL35" s="91"/>
      <c r="ASM35" s="91"/>
      <c r="ASN35" s="91"/>
      <c r="ASO35" s="91"/>
      <c r="ASP35" s="91"/>
      <c r="ASQ35" s="91"/>
      <c r="ASR35" s="91"/>
      <c r="ASS35" s="91"/>
      <c r="AST35" s="91"/>
      <c r="ASU35" s="91"/>
      <c r="ASV35" s="91"/>
      <c r="ASW35" s="91"/>
      <c r="ASX35" s="91"/>
      <c r="ASY35" s="91"/>
      <c r="ASZ35" s="91"/>
      <c r="ATA35" s="91"/>
      <c r="ATB35" s="91"/>
      <c r="ATC35" s="91"/>
      <c r="ATD35" s="91"/>
      <c r="ATE35" s="91"/>
      <c r="ATF35" s="91"/>
      <c r="ATG35" s="91"/>
      <c r="ATH35" s="91"/>
      <c r="ATI35" s="91"/>
      <c r="ATJ35" s="91"/>
      <c r="ATK35" s="91"/>
      <c r="ATL35" s="91"/>
      <c r="ATM35" s="91"/>
      <c r="ATN35" s="91"/>
      <c r="ATO35" s="91"/>
      <c r="ATP35" s="91"/>
      <c r="ATQ35" s="91"/>
      <c r="ATR35" s="91"/>
      <c r="ATS35" s="91"/>
      <c r="ATT35" s="91"/>
      <c r="ATU35" s="91"/>
      <c r="ATV35" s="91"/>
      <c r="ATW35" s="91"/>
      <c r="ATX35" s="91"/>
      <c r="ATY35" s="91"/>
      <c r="ATZ35" s="91"/>
      <c r="AUA35" s="91"/>
      <c r="AUB35" s="91"/>
      <c r="AUC35" s="91"/>
      <c r="AUD35" s="91"/>
      <c r="AUE35" s="91"/>
      <c r="AUF35" s="91"/>
      <c r="AUG35" s="91"/>
      <c r="AUH35" s="91"/>
      <c r="AUI35" s="91"/>
      <c r="AUJ35" s="91"/>
      <c r="AUK35" s="91"/>
      <c r="AUL35" s="91"/>
      <c r="AUM35" s="91"/>
      <c r="AUN35" s="91"/>
      <c r="AUO35" s="91"/>
      <c r="AUP35" s="91"/>
      <c r="AUQ35" s="91"/>
      <c r="AUR35" s="91"/>
      <c r="AUS35" s="91"/>
      <c r="AUT35" s="91"/>
      <c r="AUU35" s="91"/>
      <c r="AUV35" s="91"/>
      <c r="AUW35" s="91"/>
      <c r="AUX35" s="91"/>
      <c r="AUY35" s="91"/>
      <c r="AUZ35" s="91"/>
      <c r="AVA35" s="91"/>
      <c r="AVB35" s="91"/>
      <c r="AVC35" s="91"/>
      <c r="AVD35" s="91"/>
      <c r="AVE35" s="91"/>
      <c r="AVF35" s="91"/>
      <c r="AVG35" s="91"/>
      <c r="AVH35" s="91"/>
      <c r="AVI35" s="91"/>
      <c r="AVJ35" s="91"/>
      <c r="AVK35" s="91"/>
      <c r="AVL35" s="91"/>
      <c r="AVM35" s="91"/>
      <c r="AVN35" s="91"/>
      <c r="AVO35" s="91"/>
      <c r="AVP35" s="91"/>
      <c r="AVQ35" s="91"/>
      <c r="AVR35" s="91"/>
      <c r="AVS35" s="91"/>
      <c r="AVT35" s="91"/>
      <c r="AVU35" s="91"/>
      <c r="AVV35" s="91"/>
      <c r="AVW35" s="91"/>
      <c r="AVX35" s="91"/>
      <c r="AVY35" s="91"/>
      <c r="AVZ35" s="91"/>
      <c r="AWA35" s="91"/>
      <c r="AWB35" s="91"/>
      <c r="AWC35" s="91"/>
      <c r="AWD35" s="91"/>
      <c r="AWE35" s="91"/>
      <c r="AWF35" s="91"/>
      <c r="AWG35" s="91"/>
      <c r="AWH35" s="91"/>
      <c r="AWI35" s="91"/>
      <c r="AWJ35" s="91"/>
      <c r="AWK35" s="91"/>
      <c r="AWL35" s="91"/>
      <c r="AWM35" s="91"/>
      <c r="AWN35" s="91"/>
      <c r="AWO35" s="91"/>
      <c r="AWP35" s="91"/>
      <c r="AWQ35" s="91"/>
      <c r="AWR35" s="91"/>
      <c r="AWS35" s="91"/>
      <c r="AWT35" s="91"/>
      <c r="AWU35" s="91"/>
      <c r="AWV35" s="91"/>
      <c r="AWW35" s="91"/>
      <c r="AWX35" s="91"/>
      <c r="AWY35" s="91"/>
      <c r="AWZ35" s="91"/>
      <c r="AXA35" s="91"/>
      <c r="AXB35" s="91"/>
      <c r="AXC35" s="91"/>
      <c r="AXD35" s="91"/>
      <c r="AXE35" s="91"/>
      <c r="AXF35" s="91"/>
      <c r="AXG35" s="91"/>
      <c r="AXH35" s="91"/>
      <c r="AXI35" s="91"/>
      <c r="AXJ35" s="91"/>
      <c r="AXK35" s="91"/>
      <c r="AXL35" s="91"/>
      <c r="AXM35" s="91"/>
      <c r="AXN35" s="91"/>
      <c r="AXO35" s="91"/>
      <c r="AXP35" s="91"/>
      <c r="AXQ35" s="91"/>
      <c r="AXR35" s="91"/>
      <c r="AXS35" s="91"/>
      <c r="AXT35" s="91"/>
      <c r="AXU35" s="91"/>
      <c r="AXV35" s="91"/>
      <c r="AXW35" s="91"/>
      <c r="AXX35" s="91"/>
      <c r="AXY35" s="91"/>
      <c r="AXZ35" s="91"/>
      <c r="AYA35" s="91"/>
      <c r="AYB35" s="91"/>
      <c r="AYC35" s="91"/>
      <c r="AYD35" s="91"/>
      <c r="AYE35" s="91"/>
      <c r="AYF35" s="91"/>
      <c r="AYG35" s="91"/>
      <c r="AYH35" s="91"/>
      <c r="AYI35" s="91"/>
      <c r="AYJ35" s="91"/>
      <c r="AYK35" s="91"/>
      <c r="AYL35" s="91"/>
      <c r="AYM35" s="91"/>
      <c r="AYN35" s="91"/>
      <c r="AYO35" s="91"/>
      <c r="AYP35" s="91"/>
      <c r="AYQ35" s="91"/>
      <c r="AYR35" s="91"/>
      <c r="AYS35" s="91"/>
      <c r="AYT35" s="91"/>
      <c r="AYU35" s="91"/>
      <c r="AYV35" s="91"/>
      <c r="AYW35" s="91"/>
      <c r="AYX35" s="91"/>
      <c r="AYY35" s="91"/>
      <c r="AYZ35" s="91"/>
      <c r="AZA35" s="91"/>
      <c r="AZB35" s="91"/>
      <c r="AZC35" s="91"/>
      <c r="AZD35" s="91"/>
      <c r="AZE35" s="91"/>
      <c r="AZF35" s="91"/>
      <c r="AZG35" s="91"/>
      <c r="AZH35" s="91"/>
      <c r="AZI35" s="91"/>
      <c r="AZJ35" s="91"/>
      <c r="AZK35" s="91"/>
      <c r="AZL35" s="91"/>
      <c r="AZM35" s="91"/>
      <c r="AZN35" s="91"/>
      <c r="AZO35" s="91"/>
      <c r="AZP35" s="91"/>
      <c r="AZQ35" s="91"/>
      <c r="AZR35" s="91"/>
      <c r="AZS35" s="91"/>
      <c r="AZT35" s="91"/>
      <c r="AZU35" s="91"/>
      <c r="AZV35" s="91"/>
      <c r="AZW35" s="91"/>
      <c r="AZX35" s="91"/>
      <c r="AZY35" s="91"/>
      <c r="AZZ35" s="91"/>
      <c r="BAA35" s="91"/>
      <c r="BAB35" s="91"/>
      <c r="BAC35" s="91"/>
      <c r="BAD35" s="91"/>
      <c r="BAE35" s="91"/>
      <c r="BAF35" s="91"/>
      <c r="BAG35" s="91"/>
      <c r="BAH35" s="91"/>
      <c r="BAI35" s="91"/>
      <c r="BAJ35" s="91"/>
      <c r="BAK35" s="91"/>
      <c r="BAL35" s="91"/>
      <c r="BAM35" s="91"/>
      <c r="BAN35" s="91"/>
      <c r="BAO35" s="91"/>
      <c r="BAP35" s="91"/>
      <c r="BAQ35" s="91"/>
      <c r="BAR35" s="91"/>
      <c r="BAS35" s="91"/>
      <c r="BAT35" s="91"/>
      <c r="BAU35" s="91"/>
      <c r="BAV35" s="91"/>
      <c r="BAW35" s="91"/>
      <c r="BAX35" s="91"/>
      <c r="BAY35" s="91"/>
      <c r="BAZ35" s="91"/>
      <c r="BBA35" s="91"/>
      <c r="BBB35" s="91"/>
      <c r="BBC35" s="91"/>
      <c r="BBD35" s="91"/>
      <c r="BBE35" s="91"/>
      <c r="BBF35" s="91"/>
      <c r="BBG35" s="91"/>
      <c r="BBH35" s="91"/>
      <c r="BBI35" s="91"/>
      <c r="BBJ35" s="91"/>
      <c r="BBK35" s="91"/>
      <c r="BBL35" s="91"/>
      <c r="BBM35" s="91"/>
      <c r="BBN35" s="91"/>
      <c r="BBO35" s="91"/>
      <c r="BBP35" s="91"/>
      <c r="BBQ35" s="91"/>
      <c r="BBR35" s="91"/>
      <c r="BBS35" s="91"/>
      <c r="BBT35" s="91"/>
      <c r="BBU35" s="91"/>
      <c r="BBV35" s="91"/>
      <c r="BBW35" s="91"/>
      <c r="BBX35" s="91"/>
      <c r="BBY35" s="91"/>
      <c r="BBZ35" s="91"/>
      <c r="BCA35" s="91"/>
      <c r="BCB35" s="91"/>
      <c r="BCC35" s="91"/>
      <c r="BCD35" s="91"/>
      <c r="BCE35" s="91"/>
      <c r="BCF35" s="91"/>
      <c r="BCG35" s="91"/>
      <c r="BCH35" s="91"/>
      <c r="BCI35" s="91"/>
      <c r="BCJ35" s="91"/>
      <c r="BCK35" s="91"/>
      <c r="BCL35" s="91"/>
      <c r="BCM35" s="91"/>
      <c r="BCN35" s="91"/>
      <c r="BCO35" s="91"/>
      <c r="BCP35" s="91"/>
      <c r="BCQ35" s="91"/>
      <c r="BCR35" s="91"/>
      <c r="BCS35" s="91"/>
      <c r="BCT35" s="91"/>
      <c r="BCU35" s="91"/>
      <c r="BCV35" s="91"/>
      <c r="BCW35" s="91"/>
      <c r="BCX35" s="91"/>
      <c r="BCY35" s="91"/>
      <c r="BCZ35" s="91"/>
      <c r="BDA35" s="91"/>
      <c r="BDB35" s="91"/>
      <c r="BDC35" s="91"/>
      <c r="BDD35" s="91"/>
      <c r="BDE35" s="91"/>
      <c r="BDF35" s="91"/>
      <c r="BDG35" s="91"/>
      <c r="BDH35" s="91"/>
      <c r="BDI35" s="91"/>
      <c r="BDJ35" s="91"/>
      <c r="BDK35" s="91"/>
      <c r="BDL35" s="91"/>
      <c r="BDM35" s="91"/>
      <c r="BDN35" s="91"/>
      <c r="BDO35" s="91"/>
      <c r="BDP35" s="91"/>
      <c r="BDQ35" s="91"/>
      <c r="BDR35" s="91"/>
      <c r="BDS35" s="91"/>
      <c r="BDT35" s="91"/>
      <c r="BDU35" s="91"/>
      <c r="BDV35" s="91"/>
      <c r="BDW35" s="91"/>
      <c r="BDX35" s="91"/>
      <c r="BDY35" s="91"/>
      <c r="BDZ35" s="91"/>
      <c r="BEA35" s="91"/>
      <c r="BEB35" s="91"/>
      <c r="BEC35" s="91"/>
      <c r="BED35" s="91"/>
      <c r="BEE35" s="91"/>
      <c r="BEF35" s="91"/>
      <c r="BEG35" s="91"/>
      <c r="BEH35" s="91"/>
      <c r="BEI35" s="91"/>
      <c r="BEJ35" s="91"/>
      <c r="BEK35" s="91"/>
      <c r="BEL35" s="91"/>
      <c r="BEM35" s="91"/>
      <c r="BEN35" s="91"/>
      <c r="BEO35" s="91"/>
      <c r="BEP35" s="91"/>
      <c r="BEQ35" s="91"/>
      <c r="BER35" s="91"/>
      <c r="BES35" s="91"/>
      <c r="BET35" s="91"/>
      <c r="BEU35" s="91"/>
      <c r="BEV35" s="91"/>
      <c r="BEW35" s="91"/>
      <c r="BEX35" s="91"/>
      <c r="BEY35" s="91"/>
      <c r="BEZ35" s="91"/>
      <c r="BFA35" s="91"/>
      <c r="BFB35" s="91"/>
      <c r="BFC35" s="91"/>
      <c r="BFD35" s="91"/>
      <c r="BFE35" s="91"/>
      <c r="BFF35" s="91"/>
      <c r="BFG35" s="91"/>
      <c r="BFH35" s="91"/>
      <c r="BFI35" s="91"/>
      <c r="BFJ35" s="91"/>
      <c r="BFK35" s="91"/>
      <c r="BFL35" s="91"/>
      <c r="BFM35" s="91"/>
      <c r="BFN35" s="91"/>
      <c r="BFO35" s="91"/>
      <c r="BFP35" s="91"/>
      <c r="BFQ35" s="91"/>
      <c r="BFR35" s="91"/>
      <c r="BFS35" s="91"/>
      <c r="BFT35" s="91"/>
      <c r="BFU35" s="91"/>
      <c r="BFV35" s="91"/>
      <c r="BFW35" s="91"/>
      <c r="BFX35" s="91"/>
      <c r="BFY35" s="91"/>
      <c r="BFZ35" s="91"/>
      <c r="BGA35" s="91"/>
      <c r="BGB35" s="91"/>
      <c r="BGC35" s="91"/>
      <c r="BGD35" s="91"/>
      <c r="BGE35" s="91"/>
      <c r="BGF35" s="91"/>
      <c r="BGG35" s="91"/>
      <c r="BGH35" s="91"/>
      <c r="BGI35" s="91"/>
      <c r="BGJ35" s="91"/>
      <c r="BGK35" s="91"/>
      <c r="BGL35" s="91"/>
      <c r="BGM35" s="91"/>
      <c r="BGN35" s="91"/>
      <c r="BGO35" s="91"/>
      <c r="BGP35" s="91"/>
      <c r="BGQ35" s="91"/>
      <c r="BGR35" s="91"/>
      <c r="BGS35" s="91"/>
      <c r="BGT35" s="91"/>
      <c r="BGU35" s="91"/>
      <c r="BGV35" s="91"/>
      <c r="BGW35" s="91"/>
      <c r="BGX35" s="91"/>
      <c r="BGY35" s="91"/>
      <c r="BGZ35" s="91"/>
      <c r="BHA35" s="91"/>
      <c r="BHB35" s="91"/>
      <c r="BHC35" s="91"/>
      <c r="BHD35" s="91"/>
      <c r="BHE35" s="91"/>
      <c r="BHF35" s="91"/>
      <c r="BHG35" s="91"/>
      <c r="BHH35" s="91"/>
      <c r="BHI35" s="91"/>
      <c r="BHJ35" s="91"/>
      <c r="BHK35" s="91"/>
      <c r="BHL35" s="91"/>
      <c r="BHM35" s="91"/>
      <c r="BHN35" s="91"/>
      <c r="BHO35" s="91"/>
      <c r="BHP35" s="91"/>
      <c r="BHQ35" s="91"/>
      <c r="BHR35" s="91"/>
      <c r="BHS35" s="91"/>
      <c r="BHT35" s="91"/>
      <c r="BHU35" s="91"/>
      <c r="BHV35" s="91"/>
      <c r="BHW35" s="91"/>
      <c r="BHX35" s="91"/>
      <c r="BHY35" s="91"/>
      <c r="BHZ35" s="91"/>
      <c r="BIA35" s="91"/>
      <c r="BIB35" s="91"/>
      <c r="BIC35" s="91"/>
      <c r="BID35" s="91"/>
      <c r="BIE35" s="91"/>
      <c r="BIF35" s="91"/>
      <c r="BIG35" s="91"/>
      <c r="BIH35" s="91"/>
      <c r="BII35" s="91"/>
      <c r="BIJ35" s="91"/>
      <c r="BIK35" s="91"/>
      <c r="BIL35" s="91"/>
      <c r="BIM35" s="91"/>
      <c r="BIN35" s="91"/>
      <c r="BIO35" s="91"/>
      <c r="BIP35" s="91"/>
      <c r="BIQ35" s="91"/>
      <c r="BIR35" s="91"/>
      <c r="BIS35" s="91"/>
      <c r="BIT35" s="91"/>
      <c r="BIU35" s="91"/>
      <c r="BIV35" s="91"/>
      <c r="BIW35" s="91"/>
      <c r="BIX35" s="91"/>
      <c r="BIY35" s="91"/>
      <c r="BIZ35" s="91"/>
      <c r="BJA35" s="91"/>
      <c r="BJB35" s="91"/>
      <c r="BJC35" s="91"/>
      <c r="BJD35" s="91"/>
      <c r="BJE35" s="91"/>
      <c r="BJF35" s="91"/>
      <c r="BJG35" s="91"/>
      <c r="BJH35" s="91"/>
      <c r="BJI35" s="91"/>
      <c r="BJJ35" s="91"/>
      <c r="BJK35" s="91"/>
      <c r="BJL35" s="91"/>
      <c r="BJM35" s="91"/>
      <c r="BJN35" s="91"/>
      <c r="BJO35" s="91"/>
      <c r="BJP35" s="91"/>
      <c r="BJQ35" s="91"/>
      <c r="BJR35" s="91"/>
      <c r="BJS35" s="91"/>
      <c r="BJT35" s="91"/>
      <c r="BJU35" s="91"/>
      <c r="BJV35" s="91"/>
      <c r="BJW35" s="91"/>
      <c r="BJX35" s="91"/>
      <c r="BJY35" s="91"/>
      <c r="BJZ35" s="91"/>
      <c r="BKA35" s="91"/>
      <c r="BKB35" s="91"/>
      <c r="BKC35" s="91"/>
      <c r="BKD35" s="91"/>
      <c r="BKE35" s="91"/>
      <c r="BKF35" s="91"/>
      <c r="BKG35" s="91"/>
      <c r="BKH35" s="91"/>
      <c r="BKI35" s="91"/>
      <c r="BKJ35" s="91"/>
      <c r="BKK35" s="91"/>
      <c r="BKL35" s="91"/>
      <c r="BKM35" s="91"/>
      <c r="BKN35" s="91"/>
      <c r="BKO35" s="91"/>
      <c r="BKP35" s="91"/>
      <c r="BKQ35" s="91"/>
      <c r="BKR35" s="91"/>
      <c r="BKS35" s="91"/>
      <c r="BKT35" s="91"/>
      <c r="BKU35" s="91"/>
      <c r="BKV35" s="91"/>
      <c r="BKW35" s="91"/>
      <c r="BKX35" s="91"/>
      <c r="BKY35" s="91"/>
      <c r="BKZ35" s="91"/>
      <c r="BLA35" s="91"/>
      <c r="BLB35" s="91"/>
      <c r="BLC35" s="91"/>
      <c r="BLD35" s="91"/>
      <c r="BLE35" s="91"/>
      <c r="BLF35" s="91"/>
      <c r="BLG35" s="91"/>
      <c r="BLH35" s="91"/>
      <c r="BLI35" s="91"/>
      <c r="BLJ35" s="91"/>
      <c r="BLK35" s="91"/>
      <c r="BLL35" s="91"/>
      <c r="BLM35" s="91"/>
      <c r="BLN35" s="91"/>
      <c r="BLO35" s="91"/>
      <c r="BLP35" s="91"/>
      <c r="BLQ35" s="91"/>
      <c r="BLR35" s="91"/>
      <c r="BLS35" s="91"/>
      <c r="BLT35" s="91"/>
      <c r="BLU35" s="91"/>
      <c r="BLV35" s="91"/>
      <c r="BLW35" s="91"/>
      <c r="BLX35" s="91"/>
      <c r="BLY35" s="91"/>
      <c r="BLZ35" s="91"/>
      <c r="BMA35" s="91"/>
      <c r="BMB35" s="91"/>
      <c r="BMC35" s="91"/>
      <c r="BMD35" s="91"/>
      <c r="BME35" s="91"/>
      <c r="BMF35" s="91"/>
      <c r="BMG35" s="91"/>
      <c r="BMH35" s="91"/>
      <c r="BMI35" s="91"/>
      <c r="BMJ35" s="91"/>
      <c r="BMK35" s="91"/>
      <c r="BML35" s="91"/>
      <c r="BMM35" s="91"/>
      <c r="BMN35" s="91"/>
      <c r="BMO35" s="91"/>
      <c r="BMP35" s="91"/>
      <c r="BMQ35" s="91"/>
      <c r="BMR35" s="91"/>
      <c r="BMS35" s="91"/>
      <c r="BMT35" s="91"/>
      <c r="BMU35" s="91"/>
      <c r="BMV35" s="91"/>
      <c r="BMW35" s="91"/>
      <c r="BMX35" s="91"/>
      <c r="BMY35" s="91"/>
      <c r="BMZ35" s="91"/>
      <c r="BNA35" s="91"/>
      <c r="BNB35" s="91"/>
      <c r="BNC35" s="91"/>
      <c r="BND35" s="91"/>
      <c r="BNE35" s="91"/>
      <c r="BNF35" s="91"/>
      <c r="BNG35" s="91"/>
      <c r="BNH35" s="91"/>
      <c r="BNI35" s="91"/>
      <c r="BNJ35" s="91"/>
      <c r="BNK35" s="91"/>
      <c r="BNL35" s="91"/>
      <c r="BNM35" s="91"/>
      <c r="BNN35" s="91"/>
      <c r="BNO35" s="91"/>
      <c r="BNP35" s="91"/>
      <c r="BNQ35" s="91"/>
      <c r="BNR35" s="91"/>
      <c r="BNS35" s="91"/>
      <c r="BNT35" s="91"/>
      <c r="BNU35" s="91"/>
      <c r="BNV35" s="91"/>
      <c r="BNW35" s="91"/>
      <c r="BNX35" s="91"/>
      <c r="BNY35" s="91"/>
      <c r="BNZ35" s="91"/>
      <c r="BOA35" s="91"/>
      <c r="BOB35" s="91"/>
      <c r="BOC35" s="91"/>
      <c r="BOD35" s="91"/>
      <c r="BOE35" s="91"/>
      <c r="BOF35" s="91"/>
      <c r="BOG35" s="91"/>
      <c r="BOH35" s="91"/>
      <c r="BOI35" s="91"/>
      <c r="BOJ35" s="91"/>
      <c r="BOK35" s="91"/>
      <c r="BOL35" s="91"/>
      <c r="BOM35" s="91"/>
      <c r="BON35" s="91"/>
      <c r="BOO35" s="91"/>
      <c r="BOP35" s="91"/>
      <c r="BOQ35" s="91"/>
      <c r="BOR35" s="91"/>
      <c r="BOS35" s="91"/>
      <c r="BOT35" s="91"/>
      <c r="BOU35" s="91"/>
      <c r="BOV35" s="91"/>
      <c r="BOW35" s="91"/>
      <c r="BOX35" s="91"/>
      <c r="BOY35" s="91"/>
      <c r="BOZ35" s="91"/>
      <c r="BPA35" s="91"/>
      <c r="BPB35" s="91"/>
      <c r="BPC35" s="91"/>
      <c r="BPD35" s="91"/>
      <c r="BPE35" s="91"/>
      <c r="BPF35" s="91"/>
      <c r="BPG35" s="91"/>
      <c r="BPH35" s="91"/>
      <c r="BPI35" s="91"/>
      <c r="BPJ35" s="91"/>
      <c r="BPK35" s="91"/>
      <c r="BPL35" s="91"/>
      <c r="BPM35" s="91"/>
      <c r="BPN35" s="91"/>
      <c r="BPO35" s="91"/>
      <c r="BPP35" s="91"/>
      <c r="BPQ35" s="91"/>
      <c r="BPR35" s="91"/>
      <c r="BPS35" s="91"/>
      <c r="BPT35" s="91"/>
      <c r="BPU35" s="91"/>
      <c r="BPV35" s="91"/>
      <c r="BPW35" s="91"/>
      <c r="BPX35" s="91"/>
      <c r="BPY35" s="91"/>
      <c r="BPZ35" s="91"/>
      <c r="BQA35" s="91"/>
      <c r="BQB35" s="91"/>
      <c r="BQC35" s="91"/>
      <c r="BQD35" s="91"/>
      <c r="BQE35" s="91"/>
      <c r="BQF35" s="91"/>
      <c r="BQG35" s="91"/>
      <c r="BQH35" s="91"/>
      <c r="BQI35" s="91"/>
      <c r="BQJ35" s="91"/>
      <c r="BQK35" s="91"/>
      <c r="BQL35" s="91"/>
      <c r="BQM35" s="91"/>
      <c r="BQN35" s="91"/>
      <c r="BQO35" s="91"/>
      <c r="BQP35" s="91"/>
      <c r="BQQ35" s="91"/>
      <c r="BQR35" s="91"/>
      <c r="BQS35" s="91"/>
      <c r="BQT35" s="91"/>
      <c r="BQU35" s="91"/>
      <c r="BQV35" s="91"/>
      <c r="BQW35" s="91"/>
      <c r="BQX35" s="91"/>
      <c r="BQY35" s="91"/>
      <c r="BQZ35" s="91"/>
      <c r="BRA35" s="91"/>
      <c r="BRB35" s="91"/>
      <c r="BRC35" s="91"/>
      <c r="BRD35" s="91"/>
      <c r="BRE35" s="91"/>
      <c r="BRF35" s="91"/>
      <c r="BRG35" s="91"/>
      <c r="BRH35" s="91"/>
      <c r="BRI35" s="91"/>
      <c r="BRJ35" s="91"/>
      <c r="BRK35" s="91"/>
      <c r="BRL35" s="91"/>
      <c r="BRM35" s="91"/>
      <c r="BRN35" s="91"/>
      <c r="BRO35" s="91"/>
      <c r="BRP35" s="91"/>
      <c r="BRQ35" s="91"/>
      <c r="BRR35" s="91"/>
      <c r="BRS35" s="91"/>
      <c r="BRT35" s="91"/>
      <c r="BRU35" s="91"/>
      <c r="BRV35" s="91"/>
      <c r="BRW35" s="91"/>
      <c r="BRX35" s="91"/>
      <c r="BRY35" s="91"/>
      <c r="BRZ35" s="91"/>
      <c r="BSA35" s="91"/>
      <c r="BSB35" s="91"/>
      <c r="BSC35" s="91"/>
      <c r="BSD35" s="91"/>
      <c r="BSE35" s="91"/>
      <c r="BSF35" s="91"/>
      <c r="BSG35" s="91"/>
      <c r="BSH35" s="91"/>
      <c r="BSI35" s="91"/>
      <c r="BSJ35" s="91"/>
      <c r="BSK35" s="91"/>
      <c r="BSL35" s="91"/>
      <c r="BSM35" s="91"/>
      <c r="BSN35" s="91"/>
      <c r="BSO35" s="91"/>
      <c r="BSP35" s="91"/>
      <c r="BSQ35" s="91"/>
      <c r="BSR35" s="91"/>
      <c r="BSS35" s="91"/>
      <c r="BST35" s="91"/>
      <c r="BSU35" s="91"/>
      <c r="BSV35" s="91"/>
      <c r="BSW35" s="91"/>
      <c r="BSX35" s="91"/>
      <c r="BSY35" s="91"/>
      <c r="BSZ35" s="91"/>
      <c r="BTA35" s="91"/>
      <c r="BTB35" s="91"/>
      <c r="BTC35" s="91"/>
      <c r="BTD35" s="91"/>
      <c r="BTE35" s="91"/>
      <c r="BTF35" s="91"/>
      <c r="BTG35" s="91"/>
      <c r="BTH35" s="91"/>
      <c r="BTI35" s="91"/>
      <c r="BTJ35" s="91"/>
      <c r="BTK35" s="91"/>
      <c r="BTL35" s="91"/>
      <c r="BTM35" s="91"/>
      <c r="BTN35" s="91"/>
      <c r="BTO35" s="91"/>
      <c r="BTP35" s="91"/>
      <c r="BTQ35" s="91"/>
      <c r="BTR35" s="91"/>
      <c r="BTS35" s="91"/>
      <c r="BTT35" s="91"/>
      <c r="BTU35" s="91"/>
      <c r="BTV35" s="91"/>
      <c r="BTW35" s="91"/>
      <c r="BTX35" s="91"/>
      <c r="BTY35" s="91"/>
      <c r="BTZ35" s="91"/>
      <c r="BUA35" s="91"/>
      <c r="BUB35" s="91"/>
      <c r="BUC35" s="91"/>
      <c r="BUD35" s="91"/>
      <c r="BUE35" s="91"/>
      <c r="BUF35" s="91"/>
      <c r="BUG35" s="91"/>
      <c r="BUH35" s="91"/>
      <c r="BUI35" s="91"/>
      <c r="BUJ35" s="91"/>
      <c r="BUK35" s="91"/>
      <c r="BUL35" s="91"/>
      <c r="BUM35" s="91"/>
      <c r="BUN35" s="91"/>
      <c r="BUO35" s="91"/>
      <c r="BUP35" s="91"/>
      <c r="BUQ35" s="91"/>
      <c r="BUR35" s="91"/>
      <c r="BUS35" s="91"/>
      <c r="BUT35" s="91"/>
      <c r="BUU35" s="91"/>
      <c r="BUV35" s="91"/>
      <c r="BUW35" s="91"/>
      <c r="BUX35" s="91"/>
      <c r="BUY35" s="91"/>
      <c r="BUZ35" s="91"/>
      <c r="BVA35" s="91"/>
      <c r="BVB35" s="91"/>
      <c r="BVC35" s="91"/>
      <c r="BVD35" s="91"/>
      <c r="BVE35" s="91"/>
      <c r="BVF35" s="91"/>
      <c r="BVG35" s="91"/>
      <c r="BVH35" s="91"/>
      <c r="BVI35" s="91"/>
      <c r="BVJ35" s="91"/>
      <c r="BVK35" s="91"/>
      <c r="BVL35" s="91"/>
      <c r="BVM35" s="91"/>
      <c r="BVN35" s="91"/>
      <c r="BVO35" s="91"/>
      <c r="BVP35" s="91"/>
      <c r="BVQ35" s="91"/>
      <c r="BVR35" s="91"/>
      <c r="BVS35" s="91"/>
      <c r="BVT35" s="91"/>
      <c r="BVU35" s="91"/>
      <c r="BVV35" s="91"/>
      <c r="BVW35" s="91"/>
      <c r="BVX35" s="91"/>
      <c r="BVY35" s="91"/>
      <c r="BVZ35" s="91"/>
      <c r="BWA35" s="91"/>
      <c r="BWB35" s="91"/>
      <c r="BWC35" s="91"/>
      <c r="BWD35" s="91"/>
      <c r="BWE35" s="91"/>
      <c r="BWF35" s="91"/>
      <c r="BWG35" s="91"/>
      <c r="BWH35" s="91"/>
      <c r="BWI35" s="91"/>
      <c r="BWJ35" s="91"/>
      <c r="BWK35" s="91"/>
      <c r="BWL35" s="91"/>
      <c r="BWM35" s="91"/>
      <c r="BWN35" s="91"/>
      <c r="BWO35" s="91"/>
      <c r="BWP35" s="91"/>
      <c r="BWQ35" s="91"/>
      <c r="BWR35" s="91"/>
      <c r="BWS35" s="91"/>
      <c r="BWT35" s="91"/>
      <c r="BWU35" s="91"/>
      <c r="BWV35" s="91"/>
      <c r="BWW35" s="91"/>
      <c r="BWX35" s="91"/>
      <c r="BWY35" s="91"/>
      <c r="BWZ35" s="91"/>
      <c r="BXA35" s="91"/>
      <c r="BXB35" s="91"/>
      <c r="BXC35" s="91"/>
      <c r="BXD35" s="91"/>
      <c r="BXE35" s="91"/>
      <c r="BXF35" s="91"/>
      <c r="BXG35" s="91"/>
      <c r="BXH35" s="91"/>
      <c r="BXI35" s="91"/>
      <c r="BXJ35" s="91"/>
      <c r="BXK35" s="91"/>
      <c r="BXL35" s="91"/>
      <c r="BXM35" s="91"/>
      <c r="BXN35" s="91"/>
      <c r="BXO35" s="91"/>
      <c r="BXP35" s="91"/>
      <c r="BXQ35" s="91"/>
      <c r="BXR35" s="91"/>
      <c r="BXS35" s="91"/>
      <c r="BXT35" s="91"/>
      <c r="BXU35" s="91"/>
      <c r="BXV35" s="91"/>
      <c r="BXW35" s="91"/>
      <c r="BXX35" s="91"/>
      <c r="BXY35" s="91"/>
      <c r="BXZ35" s="91"/>
      <c r="BYA35" s="91"/>
      <c r="BYB35" s="91"/>
      <c r="BYC35" s="91"/>
      <c r="BYD35" s="91"/>
      <c r="BYE35" s="91"/>
      <c r="BYF35" s="91"/>
      <c r="BYG35" s="91"/>
      <c r="BYH35" s="91"/>
      <c r="BYI35" s="91"/>
      <c r="BYJ35" s="91"/>
      <c r="BYK35" s="91"/>
      <c r="BYL35" s="91"/>
      <c r="BYM35" s="91"/>
      <c r="BYN35" s="91"/>
      <c r="BYO35" s="91"/>
      <c r="BYP35" s="91"/>
      <c r="BYQ35" s="91"/>
      <c r="BYR35" s="91"/>
      <c r="BYS35" s="91"/>
      <c r="BYT35" s="91"/>
      <c r="BYU35" s="91"/>
      <c r="BYV35" s="91"/>
      <c r="BYW35" s="91"/>
      <c r="BYX35" s="91"/>
      <c r="BYY35" s="91"/>
      <c r="BYZ35" s="91"/>
      <c r="BZA35" s="91"/>
      <c r="BZB35" s="91"/>
      <c r="BZC35" s="91"/>
      <c r="BZD35" s="91"/>
      <c r="BZE35" s="91"/>
      <c r="BZF35" s="91"/>
      <c r="BZG35" s="91"/>
      <c r="BZH35" s="91"/>
      <c r="BZI35" s="91"/>
      <c r="BZJ35" s="91"/>
      <c r="BZK35" s="91"/>
      <c r="BZL35" s="91"/>
      <c r="BZM35" s="91"/>
      <c r="BZN35" s="91"/>
      <c r="BZO35" s="91"/>
      <c r="BZP35" s="91"/>
      <c r="BZQ35" s="91"/>
      <c r="BZR35" s="91"/>
      <c r="BZS35" s="91"/>
      <c r="BZT35" s="91"/>
      <c r="BZU35" s="91"/>
      <c r="BZV35" s="91"/>
      <c r="BZW35" s="91"/>
      <c r="BZX35" s="91"/>
      <c r="BZY35" s="91"/>
      <c r="BZZ35" s="91"/>
      <c r="CAA35" s="91"/>
      <c r="CAB35" s="91"/>
      <c r="CAC35" s="91"/>
      <c r="CAD35" s="91"/>
      <c r="CAE35" s="91"/>
      <c r="CAF35" s="91"/>
      <c r="CAG35" s="91"/>
      <c r="CAH35" s="91"/>
      <c r="CAI35" s="91"/>
      <c r="CAJ35" s="91"/>
      <c r="CAK35" s="91"/>
      <c r="CAL35" s="91"/>
      <c r="CAM35" s="91"/>
      <c r="CAN35" s="91"/>
      <c r="CAO35" s="91"/>
      <c r="CAP35" s="91"/>
      <c r="CAQ35" s="91"/>
      <c r="CAR35" s="91"/>
      <c r="CAS35" s="91"/>
      <c r="CAT35" s="91"/>
      <c r="CAU35" s="91"/>
      <c r="CAV35" s="91"/>
      <c r="CAW35" s="91"/>
      <c r="CAX35" s="91"/>
      <c r="CAY35" s="91"/>
      <c r="CAZ35" s="91"/>
      <c r="CBA35" s="91"/>
      <c r="CBB35" s="91"/>
      <c r="CBC35" s="91"/>
      <c r="CBD35" s="91"/>
      <c r="CBE35" s="91"/>
      <c r="CBF35" s="91"/>
      <c r="CBG35" s="91"/>
      <c r="CBH35" s="91"/>
      <c r="CBI35" s="91"/>
      <c r="CBJ35" s="91"/>
      <c r="CBK35" s="91"/>
      <c r="CBL35" s="91"/>
      <c r="CBM35" s="91"/>
      <c r="CBN35" s="91"/>
      <c r="CBO35" s="91"/>
      <c r="CBP35" s="91"/>
      <c r="CBQ35" s="91"/>
      <c r="CBR35" s="91"/>
      <c r="CBS35" s="91"/>
      <c r="CBT35" s="91"/>
      <c r="CBU35" s="91"/>
      <c r="CBV35" s="91"/>
      <c r="CBW35" s="91"/>
      <c r="CBX35" s="91"/>
      <c r="CBY35" s="91"/>
      <c r="CBZ35" s="91"/>
      <c r="CCA35" s="91"/>
      <c r="CCB35" s="91"/>
      <c r="CCC35" s="91"/>
      <c r="CCD35" s="91"/>
      <c r="CCE35" s="91"/>
      <c r="CCF35" s="91"/>
      <c r="CCG35" s="91"/>
      <c r="CCH35" s="91"/>
      <c r="CCI35" s="91"/>
      <c r="CCJ35" s="91"/>
      <c r="CCK35" s="91"/>
      <c r="CCL35" s="91"/>
      <c r="CCM35" s="91"/>
      <c r="CCN35" s="91"/>
      <c r="CCO35" s="91"/>
      <c r="CCP35" s="91"/>
      <c r="CCQ35" s="91"/>
      <c r="CCR35" s="91"/>
      <c r="CCS35" s="91"/>
      <c r="CCT35" s="91"/>
      <c r="CCU35" s="91"/>
      <c r="CCV35" s="91"/>
      <c r="CCW35" s="91"/>
      <c r="CCX35" s="91"/>
      <c r="CCY35" s="91"/>
      <c r="CCZ35" s="91"/>
      <c r="CDA35" s="91"/>
      <c r="CDB35" s="91"/>
      <c r="CDC35" s="91"/>
      <c r="CDD35" s="91"/>
      <c r="CDE35" s="91"/>
      <c r="CDF35" s="91"/>
      <c r="CDG35" s="91"/>
      <c r="CDH35" s="91"/>
      <c r="CDI35" s="91"/>
      <c r="CDJ35" s="91"/>
      <c r="CDK35" s="91"/>
      <c r="CDL35" s="91"/>
      <c r="CDM35" s="91"/>
      <c r="CDN35" s="91"/>
      <c r="CDO35" s="91"/>
      <c r="CDP35" s="91"/>
      <c r="CDQ35" s="91"/>
      <c r="CDR35" s="91"/>
      <c r="CDS35" s="91"/>
      <c r="CDT35" s="91"/>
      <c r="CDU35" s="91"/>
      <c r="CDV35" s="91"/>
      <c r="CDW35" s="91"/>
      <c r="CDX35" s="91"/>
      <c r="CDY35" s="91"/>
      <c r="CDZ35" s="91"/>
      <c r="CEA35" s="91"/>
      <c r="CEB35" s="91"/>
      <c r="CEC35" s="91"/>
      <c r="CED35" s="91"/>
      <c r="CEE35" s="91"/>
      <c r="CEF35" s="91"/>
      <c r="CEG35" s="91"/>
      <c r="CEH35" s="91"/>
      <c r="CEI35" s="91"/>
      <c r="CEJ35" s="91"/>
      <c r="CEK35" s="91"/>
      <c r="CEL35" s="91"/>
      <c r="CEM35" s="91"/>
      <c r="CEN35" s="91"/>
      <c r="CEO35" s="91"/>
      <c r="CEP35" s="91"/>
      <c r="CEQ35" s="91"/>
      <c r="CER35" s="91"/>
      <c r="CES35" s="91"/>
      <c r="CET35" s="91"/>
      <c r="CEU35" s="91"/>
      <c r="CEV35" s="91"/>
      <c r="CEW35" s="91"/>
      <c r="CEX35" s="91"/>
      <c r="CEY35" s="91"/>
      <c r="CEZ35" s="91"/>
      <c r="CFA35" s="91"/>
      <c r="CFB35" s="91"/>
      <c r="CFC35" s="91"/>
      <c r="CFD35" s="91"/>
      <c r="CFE35" s="91"/>
      <c r="CFF35" s="91"/>
      <c r="CFG35" s="91"/>
      <c r="CFH35" s="91"/>
      <c r="CFI35" s="91"/>
      <c r="CFJ35" s="91"/>
      <c r="CFK35" s="91"/>
      <c r="CFL35" s="91"/>
      <c r="CFM35" s="91"/>
      <c r="CFN35" s="91"/>
      <c r="CFO35" s="91"/>
      <c r="CFP35" s="91"/>
      <c r="CFQ35" s="91"/>
      <c r="CFR35" s="91"/>
      <c r="CFS35" s="91"/>
      <c r="CFT35" s="91"/>
      <c r="CFU35" s="91"/>
      <c r="CFV35" s="91"/>
      <c r="CFW35" s="91"/>
      <c r="CFX35" s="91"/>
      <c r="CFY35" s="91"/>
      <c r="CFZ35" s="91"/>
      <c r="CGA35" s="91"/>
      <c r="CGB35" s="91"/>
      <c r="CGC35" s="91"/>
      <c r="CGD35" s="91"/>
      <c r="CGE35" s="91"/>
      <c r="CGF35" s="91"/>
      <c r="CGG35" s="91"/>
      <c r="CGH35" s="91"/>
      <c r="CGI35" s="91"/>
      <c r="CGJ35" s="91"/>
      <c r="CGK35" s="91"/>
      <c r="CGL35" s="91"/>
      <c r="CGM35" s="91"/>
      <c r="CGN35" s="91"/>
      <c r="CGO35" s="91"/>
      <c r="CGP35" s="91"/>
      <c r="CGQ35" s="91"/>
      <c r="CGR35" s="91"/>
      <c r="CGS35" s="91"/>
      <c r="CGT35" s="91"/>
      <c r="CGU35" s="91"/>
      <c r="CGV35" s="91"/>
      <c r="CGW35" s="91"/>
      <c r="CGX35" s="91"/>
      <c r="CGY35" s="91"/>
      <c r="CGZ35" s="91"/>
      <c r="CHA35" s="91"/>
      <c r="CHB35" s="91"/>
      <c r="CHC35" s="91"/>
      <c r="CHD35" s="91"/>
      <c r="CHE35" s="91"/>
      <c r="CHF35" s="91"/>
      <c r="CHG35" s="91"/>
      <c r="CHH35" s="91"/>
      <c r="CHI35" s="91"/>
      <c r="CHJ35" s="91"/>
      <c r="CHK35" s="91"/>
      <c r="CHL35" s="91"/>
      <c r="CHM35" s="91"/>
      <c r="CHN35" s="91"/>
      <c r="CHO35" s="91"/>
      <c r="CHP35" s="91"/>
      <c r="CHQ35" s="91"/>
      <c r="CHR35" s="91"/>
      <c r="CHS35" s="91"/>
      <c r="CHT35" s="91"/>
      <c r="CHU35" s="91"/>
      <c r="CHV35" s="91"/>
      <c r="CHW35" s="91"/>
      <c r="CHX35" s="91"/>
      <c r="CHY35" s="91"/>
      <c r="CHZ35" s="91"/>
      <c r="CIA35" s="91"/>
      <c r="CIB35" s="91"/>
      <c r="CIC35" s="91"/>
      <c r="CID35" s="91"/>
      <c r="CIE35" s="91"/>
      <c r="CIF35" s="91"/>
      <c r="CIG35" s="91"/>
      <c r="CIH35" s="91"/>
      <c r="CII35" s="91"/>
      <c r="CIJ35" s="91"/>
      <c r="CIK35" s="91"/>
      <c r="CIL35" s="91"/>
      <c r="CIM35" s="91"/>
      <c r="CIN35" s="91"/>
      <c r="CIO35" s="91"/>
      <c r="CIP35" s="91"/>
      <c r="CIQ35" s="91"/>
      <c r="CIR35" s="91"/>
      <c r="CIS35" s="91"/>
      <c r="CIT35" s="91"/>
      <c r="CIU35" s="91"/>
      <c r="CIV35" s="91"/>
      <c r="CIW35" s="91"/>
      <c r="CIX35" s="91"/>
      <c r="CIY35" s="91"/>
      <c r="CIZ35" s="91"/>
      <c r="CJA35" s="91"/>
      <c r="CJB35" s="91"/>
      <c r="CJC35" s="91"/>
      <c r="CJD35" s="91"/>
      <c r="CJE35" s="91"/>
      <c r="CJF35" s="91"/>
      <c r="CJG35" s="91"/>
      <c r="CJH35" s="91"/>
      <c r="CJI35" s="91"/>
      <c r="CJJ35" s="91"/>
      <c r="CJK35" s="91"/>
      <c r="CJL35" s="91"/>
      <c r="CJM35" s="91"/>
      <c r="CJN35" s="91"/>
      <c r="CJO35" s="91"/>
      <c r="CJP35" s="91"/>
      <c r="CJQ35" s="91"/>
      <c r="CJR35" s="91"/>
      <c r="CJS35" s="91"/>
      <c r="CJT35" s="91"/>
      <c r="CJU35" s="91"/>
      <c r="CJV35" s="91"/>
      <c r="CJW35" s="91"/>
      <c r="CJX35" s="91"/>
      <c r="CJY35" s="91"/>
      <c r="CJZ35" s="91"/>
      <c r="CKA35" s="91"/>
      <c r="CKB35" s="91"/>
      <c r="CKC35" s="91"/>
      <c r="CKD35" s="91"/>
      <c r="CKE35" s="91"/>
      <c r="CKF35" s="91"/>
      <c r="CKG35" s="91"/>
      <c r="CKH35" s="91"/>
      <c r="CKI35" s="91"/>
      <c r="CKJ35" s="91"/>
      <c r="CKK35" s="91"/>
      <c r="CKL35" s="91"/>
      <c r="CKM35" s="91"/>
      <c r="CKN35" s="91"/>
      <c r="CKO35" s="91"/>
      <c r="CKP35" s="91"/>
      <c r="CKQ35" s="91"/>
      <c r="CKR35" s="91"/>
      <c r="CKS35" s="91"/>
      <c r="CKT35" s="91"/>
      <c r="CKU35" s="91"/>
      <c r="CKV35" s="91"/>
      <c r="CKW35" s="91"/>
      <c r="CKX35" s="91"/>
      <c r="CKY35" s="91"/>
      <c r="CKZ35" s="91"/>
      <c r="CLA35" s="91"/>
      <c r="CLB35" s="91"/>
      <c r="CLC35" s="91"/>
      <c r="CLD35" s="91"/>
      <c r="CLE35" s="91"/>
      <c r="CLF35" s="91"/>
      <c r="CLG35" s="91"/>
      <c r="CLH35" s="91"/>
      <c r="CLI35" s="91"/>
      <c r="CLJ35" s="91"/>
      <c r="CLK35" s="91"/>
      <c r="CLL35" s="91"/>
      <c r="CLM35" s="91"/>
      <c r="CLN35" s="91"/>
      <c r="CLO35" s="91"/>
      <c r="CLP35" s="91"/>
      <c r="CLQ35" s="91"/>
      <c r="CLR35" s="91"/>
      <c r="CLS35" s="91"/>
      <c r="CLT35" s="91"/>
      <c r="CLU35" s="91"/>
      <c r="CLV35" s="91"/>
      <c r="CLW35" s="91"/>
      <c r="CLX35" s="91"/>
      <c r="CLY35" s="91"/>
      <c r="CLZ35" s="91"/>
      <c r="CMA35" s="91"/>
      <c r="CMB35" s="91"/>
      <c r="CMC35" s="91"/>
      <c r="CMD35" s="91"/>
      <c r="CME35" s="91"/>
      <c r="CMF35" s="91"/>
      <c r="CMG35" s="91"/>
      <c r="CMH35" s="91"/>
      <c r="CMI35" s="91"/>
      <c r="CMJ35" s="91"/>
      <c r="CMK35" s="91"/>
      <c r="CML35" s="91"/>
      <c r="CMM35" s="91"/>
      <c r="CMN35" s="91"/>
      <c r="CMO35" s="91"/>
      <c r="CMP35" s="91"/>
      <c r="CMQ35" s="91"/>
      <c r="CMR35" s="91"/>
      <c r="CMS35" s="91"/>
      <c r="CMT35" s="91"/>
      <c r="CMU35" s="91"/>
      <c r="CMV35" s="91"/>
      <c r="CMW35" s="91"/>
      <c r="CMX35" s="91"/>
      <c r="CMY35" s="91"/>
      <c r="CMZ35" s="91"/>
      <c r="CNA35" s="91"/>
      <c r="CNB35" s="91"/>
      <c r="CNC35" s="91"/>
      <c r="CND35" s="91"/>
      <c r="CNE35" s="91"/>
      <c r="CNF35" s="91"/>
      <c r="CNG35" s="91"/>
      <c r="CNH35" s="91"/>
      <c r="CNI35" s="91"/>
      <c r="CNJ35" s="91"/>
      <c r="CNK35" s="91"/>
      <c r="CNL35" s="91"/>
      <c r="CNM35" s="91"/>
      <c r="CNN35" s="91"/>
      <c r="CNO35" s="91"/>
      <c r="CNP35" s="91"/>
      <c r="CNQ35" s="91"/>
      <c r="CNR35" s="91"/>
      <c r="CNS35" s="91"/>
      <c r="CNT35" s="91"/>
      <c r="CNU35" s="91"/>
      <c r="CNV35" s="91"/>
      <c r="CNW35" s="91"/>
      <c r="CNX35" s="91"/>
      <c r="CNY35" s="91"/>
      <c r="CNZ35" s="91"/>
      <c r="COA35" s="91"/>
      <c r="COB35" s="91"/>
      <c r="COC35" s="91"/>
      <c r="COD35" s="91"/>
      <c r="COE35" s="91"/>
      <c r="COF35" s="91"/>
      <c r="COG35" s="91"/>
      <c r="COH35" s="91"/>
      <c r="COI35" s="91"/>
      <c r="COJ35" s="91"/>
      <c r="COK35" s="91"/>
      <c r="COL35" s="91"/>
      <c r="COM35" s="91"/>
      <c r="CON35" s="91"/>
      <c r="COO35" s="91"/>
      <c r="COP35" s="91"/>
      <c r="COQ35" s="91"/>
      <c r="COR35" s="91"/>
      <c r="COS35" s="91"/>
      <c r="COT35" s="91"/>
      <c r="COU35" s="91"/>
      <c r="COV35" s="91"/>
      <c r="COW35" s="91"/>
      <c r="COX35" s="91"/>
      <c r="COY35" s="91"/>
      <c r="COZ35" s="91"/>
      <c r="CPA35" s="91"/>
      <c r="CPB35" s="91"/>
      <c r="CPC35" s="91"/>
      <c r="CPD35" s="91"/>
      <c r="CPE35" s="91"/>
      <c r="CPF35" s="91"/>
      <c r="CPG35" s="91"/>
      <c r="CPH35" s="91"/>
      <c r="CPI35" s="91"/>
      <c r="CPJ35" s="91"/>
      <c r="CPK35" s="91"/>
      <c r="CPL35" s="91"/>
      <c r="CPM35" s="91"/>
      <c r="CPN35" s="91"/>
      <c r="CPO35" s="91"/>
      <c r="CPP35" s="91"/>
      <c r="CPQ35" s="91"/>
      <c r="CPR35" s="91"/>
    </row>
    <row r="36" spans="1:2462" s="92" customFormat="1" ht="25.5" x14ac:dyDescent="0.2">
      <c r="A36" s="91"/>
      <c r="B36" s="169" t="s">
        <v>835</v>
      </c>
      <c r="C36" s="169" t="s">
        <v>19</v>
      </c>
      <c r="D36" s="169" t="s">
        <v>14</v>
      </c>
      <c r="E36" s="169" t="s">
        <v>15</v>
      </c>
      <c r="F36" s="170" t="s">
        <v>15</v>
      </c>
      <c r="G36" s="190" t="s">
        <v>15</v>
      </c>
      <c r="H36" s="171" t="s">
        <v>17</v>
      </c>
      <c r="I36" s="172" t="s">
        <v>624</v>
      </c>
      <c r="J36" s="173" t="s">
        <v>1096</v>
      </c>
      <c r="K36" s="172" t="s">
        <v>625</v>
      </c>
      <c r="L36" s="173" t="s">
        <v>1099</v>
      </c>
      <c r="M36" s="172">
        <v>0.74652777777777779</v>
      </c>
      <c r="N36" s="293" t="s">
        <v>1081</v>
      </c>
      <c r="O36" s="174">
        <v>0.1</v>
      </c>
      <c r="P36" s="174">
        <v>0.05</v>
      </c>
      <c r="Q36" s="174">
        <v>0.1</v>
      </c>
      <c r="R36" s="174">
        <v>0.7</v>
      </c>
      <c r="S36" s="182" t="s">
        <v>2000</v>
      </c>
      <c r="T36" s="174" t="s">
        <v>701</v>
      </c>
      <c r="U36" s="175" t="s">
        <v>20</v>
      </c>
      <c r="V36" s="223" t="s">
        <v>1026</v>
      </c>
      <c r="W36" s="223" t="s">
        <v>1027</v>
      </c>
      <c r="X36" s="223" t="s">
        <v>1026</v>
      </c>
      <c r="Y36" s="223" t="s">
        <v>1027</v>
      </c>
    </row>
    <row r="37" spans="1:2462" s="92" customFormat="1" ht="15" x14ac:dyDescent="0.2">
      <c r="A37" s="91"/>
      <c r="B37" s="169" t="s">
        <v>834</v>
      </c>
      <c r="C37" s="169" t="s">
        <v>706</v>
      </c>
      <c r="D37" s="169" t="s">
        <v>14</v>
      </c>
      <c r="E37" s="169" t="s">
        <v>15</v>
      </c>
      <c r="F37" s="170" t="s">
        <v>711</v>
      </c>
      <c r="G37" s="190" t="s">
        <v>15</v>
      </c>
      <c r="H37" s="171" t="s">
        <v>720</v>
      </c>
      <c r="I37" s="172" t="s">
        <v>692</v>
      </c>
      <c r="J37" s="173" t="s">
        <v>25</v>
      </c>
      <c r="K37" s="172" t="s">
        <v>693</v>
      </c>
      <c r="L37" s="173" t="s">
        <v>680</v>
      </c>
      <c r="M37" s="172">
        <v>0.74652777777777779</v>
      </c>
      <c r="N37" s="293" t="s">
        <v>1081</v>
      </c>
      <c r="O37" s="174">
        <v>0.1</v>
      </c>
      <c r="P37" s="174"/>
      <c r="Q37" s="174"/>
      <c r="R37" s="174">
        <v>0.7</v>
      </c>
      <c r="S37" s="174" t="s">
        <v>2001</v>
      </c>
      <c r="T37" s="174"/>
      <c r="U37" s="175"/>
      <c r="V37" s="223" t="s">
        <v>1027</v>
      </c>
      <c r="W37" s="223" t="s">
        <v>1023</v>
      </c>
      <c r="X37" s="223" t="s">
        <v>1027</v>
      </c>
      <c r="Y37" s="223" t="s">
        <v>1023</v>
      </c>
    </row>
    <row r="38" spans="1:2462" s="92" customFormat="1" ht="25.5" x14ac:dyDescent="0.2">
      <c r="A38" s="91"/>
      <c r="B38" s="169" t="s">
        <v>835</v>
      </c>
      <c r="C38" s="169" t="s">
        <v>21</v>
      </c>
      <c r="D38" s="169" t="s">
        <v>14</v>
      </c>
      <c r="E38" s="169" t="s">
        <v>15</v>
      </c>
      <c r="F38" s="170" t="s">
        <v>22</v>
      </c>
      <c r="G38" s="190" t="s">
        <v>15</v>
      </c>
      <c r="H38" s="171" t="s">
        <v>17</v>
      </c>
      <c r="I38" s="172" t="s">
        <v>624</v>
      </c>
      <c r="J38" s="173" t="s">
        <v>1096</v>
      </c>
      <c r="K38" s="172" t="s">
        <v>625</v>
      </c>
      <c r="L38" s="173" t="s">
        <v>1099</v>
      </c>
      <c r="M38" s="172">
        <v>0.74652777777777779</v>
      </c>
      <c r="N38" s="293" t="s">
        <v>1081</v>
      </c>
      <c r="O38" s="174">
        <v>0.1</v>
      </c>
      <c r="P38" s="174">
        <v>0.1</v>
      </c>
      <c r="Q38" s="174"/>
      <c r="R38" s="174">
        <v>0.7</v>
      </c>
      <c r="S38" s="184" t="s">
        <v>2001</v>
      </c>
      <c r="T38" s="174" t="s">
        <v>701</v>
      </c>
      <c r="U38" s="175" t="s">
        <v>23</v>
      </c>
      <c r="V38" s="223" t="s">
        <v>1027</v>
      </c>
      <c r="W38" s="223" t="s">
        <v>1023</v>
      </c>
      <c r="X38" s="223" t="s">
        <v>1027</v>
      </c>
      <c r="Y38" s="223" t="s">
        <v>1023</v>
      </c>
    </row>
    <row r="39" spans="1:2462" s="92" customFormat="1" ht="25.5" x14ac:dyDescent="0.2">
      <c r="A39" s="91"/>
      <c r="B39" s="169" t="s">
        <v>834</v>
      </c>
      <c r="C39" s="170" t="s">
        <v>84</v>
      </c>
      <c r="D39" s="169" t="s">
        <v>14</v>
      </c>
      <c r="E39" s="169" t="s">
        <v>15</v>
      </c>
      <c r="F39" s="170" t="s">
        <v>712</v>
      </c>
      <c r="G39" s="190" t="s">
        <v>15</v>
      </c>
      <c r="H39" s="171" t="s">
        <v>17</v>
      </c>
      <c r="I39" s="172" t="s">
        <v>624</v>
      </c>
      <c r="J39" s="173" t="s">
        <v>1096</v>
      </c>
      <c r="K39" s="172" t="s">
        <v>625</v>
      </c>
      <c r="L39" s="173" t="s">
        <v>1099</v>
      </c>
      <c r="M39" s="172">
        <v>0.74652777777777779</v>
      </c>
      <c r="N39" s="293" t="s">
        <v>1081</v>
      </c>
      <c r="O39" s="174">
        <v>0.1</v>
      </c>
      <c r="P39" s="174">
        <v>0.1</v>
      </c>
      <c r="Q39" s="174"/>
      <c r="R39" s="174">
        <v>0.7</v>
      </c>
      <c r="S39" s="182" t="s">
        <v>2001</v>
      </c>
      <c r="T39" s="174" t="s">
        <v>701</v>
      </c>
      <c r="U39" s="175" t="s">
        <v>23</v>
      </c>
      <c r="V39" s="223" t="s">
        <v>1027</v>
      </c>
      <c r="W39" s="223" t="s">
        <v>1023</v>
      </c>
      <c r="X39" s="223" t="s">
        <v>1027</v>
      </c>
      <c r="Y39" s="223" t="s">
        <v>1023</v>
      </c>
    </row>
    <row r="40" spans="1:2462" s="91" customFormat="1" ht="15" x14ac:dyDescent="0.2">
      <c r="B40" s="169" t="s">
        <v>835</v>
      </c>
      <c r="C40" s="169" t="s">
        <v>24</v>
      </c>
      <c r="D40" s="169" t="s">
        <v>14</v>
      </c>
      <c r="E40" s="169" t="s">
        <v>15</v>
      </c>
      <c r="F40" s="170" t="s">
        <v>15</v>
      </c>
      <c r="G40" s="190" t="s">
        <v>15</v>
      </c>
      <c r="H40" s="171" t="s">
        <v>720</v>
      </c>
      <c r="I40" s="172" t="s">
        <v>692</v>
      </c>
      <c r="J40" s="173" t="s">
        <v>25</v>
      </c>
      <c r="K40" s="172" t="s">
        <v>693</v>
      </c>
      <c r="L40" s="173" t="s">
        <v>680</v>
      </c>
      <c r="M40" s="172">
        <v>0.74652777777777779</v>
      </c>
      <c r="N40" s="293" t="s">
        <v>1081</v>
      </c>
      <c r="O40" s="174">
        <v>0.1</v>
      </c>
      <c r="P40" s="174"/>
      <c r="Q40" s="174"/>
      <c r="R40" s="174">
        <v>0.7</v>
      </c>
      <c r="S40" s="184" t="s">
        <v>2001</v>
      </c>
      <c r="T40" s="174"/>
      <c r="U40" s="175"/>
      <c r="V40" s="223" t="s">
        <v>1027</v>
      </c>
      <c r="W40" s="223" t="s">
        <v>1023</v>
      </c>
      <c r="X40" s="223" t="s">
        <v>1027</v>
      </c>
      <c r="Y40" s="223" t="s">
        <v>1023</v>
      </c>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2"/>
      <c r="BO40" s="92"/>
      <c r="BP40" s="92"/>
      <c r="BQ40" s="92"/>
      <c r="BR40" s="92"/>
      <c r="BS40" s="92"/>
      <c r="BT40" s="92"/>
      <c r="BU40" s="92"/>
      <c r="BV40" s="92"/>
      <c r="BW40" s="92"/>
      <c r="BX40" s="92"/>
      <c r="BY40" s="92"/>
      <c r="BZ40" s="92"/>
      <c r="CA40" s="92"/>
      <c r="CB40" s="92"/>
      <c r="CC40" s="92"/>
      <c r="CD40" s="92"/>
      <c r="CE40" s="92"/>
      <c r="CF40" s="92"/>
      <c r="CG40" s="92"/>
      <c r="CH40" s="92"/>
      <c r="CI40" s="92"/>
      <c r="CJ40" s="92"/>
      <c r="CK40" s="92"/>
      <c r="CL40" s="92"/>
      <c r="CM40" s="92"/>
      <c r="CN40" s="92"/>
      <c r="CO40" s="92"/>
      <c r="CP40" s="92"/>
      <c r="CQ40" s="92"/>
      <c r="CR40" s="92"/>
      <c r="CS40" s="92"/>
      <c r="CT40" s="92"/>
      <c r="CU40" s="92"/>
      <c r="CV40" s="92"/>
      <c r="CW40" s="92"/>
      <c r="CX40" s="92"/>
      <c r="CY40" s="92"/>
      <c r="CZ40" s="92"/>
      <c r="DA40" s="92"/>
      <c r="DB40" s="92"/>
      <c r="DC40" s="92"/>
      <c r="DD40" s="92"/>
      <c r="DE40" s="92"/>
      <c r="DF40" s="92"/>
      <c r="DG40" s="92"/>
      <c r="DH40" s="92"/>
      <c r="DI40" s="92"/>
      <c r="DJ40" s="92"/>
      <c r="DK40" s="92"/>
      <c r="DL40" s="92"/>
      <c r="DM40" s="92"/>
      <c r="DN40" s="92"/>
      <c r="DO40" s="92"/>
      <c r="DP40" s="92"/>
      <c r="DQ40" s="92"/>
      <c r="DR40" s="92"/>
      <c r="DS40" s="92"/>
      <c r="DT40" s="92"/>
      <c r="DU40" s="92"/>
      <c r="DV40" s="92"/>
      <c r="DW40" s="92"/>
      <c r="DX40" s="92"/>
      <c r="DY40" s="92"/>
      <c r="DZ40" s="92"/>
      <c r="EA40" s="92"/>
      <c r="EB40" s="92"/>
      <c r="EC40" s="92"/>
      <c r="ED40" s="92"/>
      <c r="EE40" s="92"/>
      <c r="EF40" s="92"/>
      <c r="EG40" s="92"/>
      <c r="EH40" s="92"/>
      <c r="EI40" s="92"/>
      <c r="EJ40" s="92"/>
      <c r="EK40" s="92"/>
      <c r="EL40" s="92"/>
      <c r="EM40" s="92"/>
      <c r="EN40" s="92"/>
      <c r="EO40" s="92"/>
      <c r="EP40" s="92"/>
      <c r="EQ40" s="92"/>
      <c r="ER40" s="92"/>
      <c r="ES40" s="92"/>
      <c r="ET40" s="92"/>
      <c r="EU40" s="92"/>
      <c r="EV40" s="92"/>
      <c r="EW40" s="92"/>
      <c r="EX40" s="92"/>
      <c r="EY40" s="92"/>
      <c r="EZ40" s="92"/>
      <c r="FA40" s="92"/>
      <c r="FB40" s="92"/>
      <c r="FC40" s="92"/>
      <c r="FD40" s="92"/>
      <c r="FE40" s="92"/>
      <c r="FF40" s="92"/>
      <c r="FG40" s="92"/>
      <c r="FH40" s="92"/>
      <c r="FI40" s="92"/>
      <c r="FJ40" s="92"/>
      <c r="FK40" s="92"/>
      <c r="FL40" s="92"/>
      <c r="FM40" s="92"/>
      <c r="FN40" s="92"/>
      <c r="FO40" s="92"/>
      <c r="FP40" s="92"/>
      <c r="FQ40" s="92"/>
      <c r="FR40" s="92"/>
      <c r="FS40" s="92"/>
      <c r="FT40" s="92"/>
      <c r="FU40" s="92"/>
      <c r="FV40" s="92"/>
      <c r="FW40" s="92"/>
      <c r="FX40" s="92"/>
      <c r="FY40" s="92"/>
      <c r="FZ40" s="92"/>
      <c r="GA40" s="92"/>
      <c r="GB40" s="92"/>
      <c r="GC40" s="92"/>
      <c r="GD40" s="92"/>
      <c r="GE40" s="92"/>
      <c r="GF40" s="92"/>
      <c r="GG40" s="92"/>
      <c r="GH40" s="92"/>
      <c r="GI40" s="92"/>
      <c r="GJ40" s="92"/>
      <c r="GK40" s="92"/>
      <c r="GL40" s="92"/>
      <c r="GM40" s="92"/>
      <c r="GN40" s="92"/>
      <c r="GO40" s="92"/>
      <c r="GP40" s="92"/>
      <c r="GQ40" s="92"/>
      <c r="GR40" s="92"/>
      <c r="GS40" s="92"/>
      <c r="GT40" s="92"/>
      <c r="GU40" s="92"/>
      <c r="GV40" s="92"/>
      <c r="GW40" s="92"/>
      <c r="GX40" s="92"/>
      <c r="GY40" s="92"/>
      <c r="GZ40" s="92"/>
      <c r="HA40" s="92"/>
      <c r="HB40" s="92"/>
      <c r="HC40" s="92"/>
      <c r="HD40" s="92"/>
      <c r="HE40" s="92"/>
      <c r="HF40" s="92"/>
      <c r="HG40" s="92"/>
      <c r="HH40" s="92"/>
      <c r="HI40" s="92"/>
      <c r="HJ40" s="92"/>
      <c r="HK40" s="92"/>
      <c r="HL40" s="92"/>
      <c r="HM40" s="92"/>
      <c r="HN40" s="92"/>
      <c r="HO40" s="92"/>
      <c r="HP40" s="92"/>
      <c r="HQ40" s="92"/>
      <c r="HR40" s="92"/>
      <c r="HS40" s="92"/>
      <c r="HT40" s="92"/>
      <c r="HU40" s="92"/>
      <c r="HV40" s="92"/>
      <c r="HW40" s="92"/>
      <c r="HX40" s="92"/>
      <c r="HY40" s="92"/>
      <c r="HZ40" s="92"/>
      <c r="IA40" s="92"/>
      <c r="IB40" s="92"/>
      <c r="IC40" s="92"/>
      <c r="ID40" s="92"/>
      <c r="IE40" s="92"/>
      <c r="IF40" s="92"/>
      <c r="IG40" s="92"/>
      <c r="IH40" s="92"/>
      <c r="II40" s="92"/>
      <c r="IJ40" s="92"/>
      <c r="IK40" s="92"/>
      <c r="IL40" s="92"/>
      <c r="IM40" s="92"/>
      <c r="IN40" s="92"/>
      <c r="IO40" s="92"/>
      <c r="IP40" s="92"/>
      <c r="IQ40" s="92"/>
      <c r="IR40" s="92"/>
      <c r="IS40" s="92"/>
      <c r="IT40" s="92"/>
      <c r="IU40" s="92"/>
      <c r="IV40" s="92"/>
      <c r="IW40" s="92"/>
      <c r="IX40" s="92"/>
      <c r="IY40" s="92"/>
      <c r="IZ40" s="92"/>
      <c r="JA40" s="92"/>
      <c r="JB40" s="92"/>
      <c r="JC40" s="92"/>
      <c r="JD40" s="92"/>
      <c r="JE40" s="92"/>
      <c r="JF40" s="92"/>
      <c r="JG40" s="92"/>
      <c r="JH40" s="92"/>
      <c r="JI40" s="92"/>
      <c r="JJ40" s="92"/>
      <c r="JK40" s="92"/>
      <c r="JL40" s="92"/>
      <c r="JM40" s="92"/>
      <c r="JN40" s="92"/>
      <c r="JO40" s="92"/>
      <c r="JP40" s="92"/>
      <c r="JQ40" s="92"/>
      <c r="JR40" s="92"/>
      <c r="JS40" s="92"/>
      <c r="JT40" s="92"/>
      <c r="JU40" s="92"/>
      <c r="JV40" s="92"/>
      <c r="JW40" s="92"/>
      <c r="JX40" s="92"/>
      <c r="JY40" s="92"/>
      <c r="JZ40" s="92"/>
      <c r="KA40" s="92"/>
      <c r="KB40" s="92"/>
      <c r="KC40" s="92"/>
      <c r="KD40" s="92"/>
      <c r="KE40" s="92"/>
      <c r="KF40" s="92"/>
      <c r="KG40" s="92"/>
      <c r="KH40" s="92"/>
      <c r="KI40" s="92"/>
      <c r="KJ40" s="92"/>
      <c r="KK40" s="92"/>
      <c r="KL40" s="92"/>
      <c r="KM40" s="92"/>
      <c r="KN40" s="92"/>
      <c r="KO40" s="92"/>
      <c r="KP40" s="92"/>
      <c r="KQ40" s="92"/>
      <c r="KR40" s="92"/>
      <c r="KS40" s="92"/>
      <c r="KT40" s="92"/>
      <c r="KU40" s="92"/>
      <c r="KV40" s="92"/>
      <c r="KW40" s="92"/>
      <c r="KX40" s="92"/>
      <c r="KY40" s="92"/>
      <c r="KZ40" s="92"/>
      <c r="LA40" s="92"/>
      <c r="LB40" s="92"/>
      <c r="LC40" s="92"/>
      <c r="LD40" s="92"/>
      <c r="LE40" s="92"/>
      <c r="LF40" s="92"/>
      <c r="LG40" s="92"/>
      <c r="LH40" s="92"/>
      <c r="LI40" s="92"/>
      <c r="LJ40" s="92"/>
      <c r="LK40" s="92"/>
      <c r="LL40" s="92"/>
      <c r="LM40" s="92"/>
      <c r="LN40" s="92"/>
      <c r="LO40" s="92"/>
      <c r="LP40" s="92"/>
      <c r="LQ40" s="92"/>
      <c r="LR40" s="92"/>
      <c r="LS40" s="92"/>
      <c r="LT40" s="92"/>
      <c r="LU40" s="92"/>
      <c r="LV40" s="92"/>
      <c r="LW40" s="92"/>
      <c r="LX40" s="92"/>
      <c r="LY40" s="92"/>
      <c r="LZ40" s="92"/>
      <c r="MA40" s="92"/>
      <c r="MB40" s="92"/>
      <c r="MC40" s="92"/>
      <c r="MD40" s="92"/>
      <c r="ME40" s="92"/>
      <c r="MF40" s="92"/>
      <c r="MG40" s="92"/>
      <c r="MH40" s="92"/>
      <c r="MI40" s="92"/>
      <c r="MJ40" s="92"/>
      <c r="MK40" s="92"/>
      <c r="ML40" s="92"/>
      <c r="MM40" s="92"/>
      <c r="MN40" s="92"/>
      <c r="MO40" s="92"/>
      <c r="MP40" s="92"/>
      <c r="MQ40" s="92"/>
      <c r="MR40" s="92"/>
      <c r="MS40" s="92"/>
      <c r="MT40" s="92"/>
      <c r="MU40" s="92"/>
      <c r="MV40" s="92"/>
      <c r="MW40" s="92"/>
      <c r="MX40" s="92"/>
      <c r="MY40" s="92"/>
      <c r="MZ40" s="92"/>
      <c r="NA40" s="92"/>
      <c r="NB40" s="92"/>
      <c r="NC40" s="92"/>
      <c r="ND40" s="92"/>
      <c r="NE40" s="92"/>
      <c r="NF40" s="92"/>
      <c r="NG40" s="92"/>
      <c r="NH40" s="92"/>
      <c r="NI40" s="92"/>
      <c r="NJ40" s="92"/>
      <c r="NK40" s="92"/>
      <c r="NL40" s="92"/>
      <c r="NM40" s="92"/>
      <c r="NN40" s="92"/>
      <c r="NO40" s="92"/>
      <c r="NP40" s="92"/>
      <c r="NQ40" s="92"/>
      <c r="NR40" s="92"/>
      <c r="NS40" s="92"/>
      <c r="NT40" s="92"/>
      <c r="NU40" s="92"/>
      <c r="NV40" s="92"/>
      <c r="NW40" s="92"/>
      <c r="NX40" s="92"/>
      <c r="NY40" s="92"/>
      <c r="NZ40" s="92"/>
      <c r="OA40" s="92"/>
      <c r="OB40" s="92"/>
      <c r="OC40" s="92"/>
      <c r="OD40" s="92"/>
      <c r="OE40" s="92"/>
      <c r="OF40" s="92"/>
      <c r="OG40" s="92"/>
      <c r="OH40" s="92"/>
      <c r="OI40" s="92"/>
      <c r="OJ40" s="92"/>
      <c r="OK40" s="92"/>
      <c r="OL40" s="92"/>
      <c r="OM40" s="92"/>
      <c r="ON40" s="92"/>
      <c r="OO40" s="92"/>
      <c r="OP40" s="92"/>
      <c r="OQ40" s="92"/>
      <c r="OR40" s="92"/>
      <c r="OS40" s="92"/>
      <c r="OT40" s="92"/>
      <c r="OU40" s="92"/>
      <c r="OV40" s="92"/>
      <c r="OW40" s="92"/>
      <c r="OX40" s="92"/>
      <c r="OY40" s="92"/>
      <c r="OZ40" s="92"/>
      <c r="PA40" s="92"/>
      <c r="PB40" s="92"/>
      <c r="PC40" s="92"/>
      <c r="PD40" s="92"/>
      <c r="PE40" s="92"/>
      <c r="PF40" s="92"/>
      <c r="PG40" s="92"/>
      <c r="PH40" s="92"/>
      <c r="PI40" s="92"/>
      <c r="PJ40" s="92"/>
      <c r="PK40" s="92"/>
      <c r="PL40" s="92"/>
      <c r="PM40" s="92"/>
      <c r="PN40" s="92"/>
      <c r="PO40" s="92"/>
      <c r="PP40" s="92"/>
      <c r="PQ40" s="92"/>
      <c r="PR40" s="92"/>
      <c r="PS40" s="92"/>
      <c r="PT40" s="92"/>
      <c r="PU40" s="92"/>
      <c r="PV40" s="92"/>
      <c r="PW40" s="92"/>
      <c r="PX40" s="92"/>
      <c r="PY40" s="92"/>
      <c r="PZ40" s="92"/>
      <c r="QA40" s="92"/>
      <c r="QB40" s="92"/>
      <c r="QC40" s="92"/>
      <c r="QD40" s="92"/>
      <c r="QE40" s="92"/>
      <c r="QF40" s="92"/>
      <c r="QG40" s="92"/>
      <c r="QH40" s="92"/>
      <c r="QI40" s="92"/>
      <c r="QJ40" s="92"/>
      <c r="QK40" s="92"/>
      <c r="QL40" s="92"/>
      <c r="QM40" s="92"/>
      <c r="QN40" s="92"/>
      <c r="QO40" s="92"/>
      <c r="QP40" s="92"/>
      <c r="QQ40" s="92"/>
      <c r="QR40" s="92"/>
      <c r="QS40" s="92"/>
      <c r="QT40" s="92"/>
      <c r="QU40" s="92"/>
      <c r="QV40" s="92"/>
      <c r="QW40" s="92"/>
      <c r="QX40" s="92"/>
      <c r="QY40" s="92"/>
      <c r="QZ40" s="92"/>
      <c r="RA40" s="92"/>
      <c r="RB40" s="92"/>
      <c r="RC40" s="92"/>
      <c r="RD40" s="92"/>
      <c r="RE40" s="92"/>
      <c r="RF40" s="92"/>
      <c r="RG40" s="92"/>
      <c r="RH40" s="92"/>
      <c r="RI40" s="92"/>
      <c r="RJ40" s="92"/>
      <c r="RK40" s="92"/>
      <c r="RL40" s="92"/>
      <c r="RM40" s="92"/>
      <c r="RN40" s="92"/>
      <c r="RO40" s="92"/>
      <c r="RP40" s="92"/>
      <c r="RQ40" s="92"/>
      <c r="RR40" s="92"/>
      <c r="RS40" s="92"/>
      <c r="RT40" s="92"/>
      <c r="RU40" s="92"/>
      <c r="RV40" s="92"/>
      <c r="RW40" s="92"/>
      <c r="RX40" s="92"/>
      <c r="RY40" s="92"/>
      <c r="RZ40" s="92"/>
      <c r="SA40" s="92"/>
      <c r="SB40" s="92"/>
      <c r="SC40" s="92"/>
      <c r="SD40" s="92"/>
      <c r="SE40" s="92"/>
      <c r="SF40" s="92"/>
      <c r="SG40" s="92"/>
      <c r="SH40" s="92"/>
      <c r="SI40" s="92"/>
      <c r="SJ40" s="92"/>
      <c r="SK40" s="92"/>
      <c r="SL40" s="92"/>
      <c r="SM40" s="92"/>
      <c r="SN40" s="92"/>
      <c r="SO40" s="92"/>
      <c r="SP40" s="92"/>
      <c r="SQ40" s="92"/>
      <c r="SR40" s="92"/>
      <c r="SS40" s="92"/>
      <c r="ST40" s="92"/>
      <c r="SU40" s="92"/>
      <c r="SV40" s="92"/>
      <c r="SW40" s="92"/>
      <c r="SX40" s="92"/>
      <c r="SY40" s="92"/>
      <c r="SZ40" s="92"/>
      <c r="TA40" s="92"/>
      <c r="TB40" s="92"/>
      <c r="TC40" s="92"/>
      <c r="TD40" s="92"/>
      <c r="TE40" s="92"/>
      <c r="TF40" s="92"/>
      <c r="TG40" s="92"/>
      <c r="TH40" s="92"/>
      <c r="TI40" s="92"/>
      <c r="TJ40" s="92"/>
      <c r="TK40" s="92"/>
      <c r="TL40" s="92"/>
      <c r="TM40" s="92"/>
      <c r="TN40" s="92"/>
      <c r="TO40" s="92"/>
      <c r="TP40" s="92"/>
      <c r="TQ40" s="92"/>
      <c r="TR40" s="92"/>
      <c r="TS40" s="92"/>
      <c r="TT40" s="92"/>
      <c r="TU40" s="92"/>
      <c r="TV40" s="92"/>
      <c r="TW40" s="92"/>
      <c r="TX40" s="92"/>
      <c r="TY40" s="92"/>
      <c r="TZ40" s="92"/>
      <c r="UA40" s="92"/>
      <c r="UB40" s="92"/>
      <c r="UC40" s="92"/>
      <c r="UD40" s="92"/>
      <c r="UE40" s="92"/>
      <c r="UF40" s="92"/>
      <c r="UG40" s="92"/>
      <c r="UH40" s="92"/>
      <c r="UI40" s="92"/>
      <c r="UJ40" s="92"/>
      <c r="UK40" s="92"/>
      <c r="UL40" s="92"/>
      <c r="UM40" s="92"/>
      <c r="UN40" s="92"/>
      <c r="UO40" s="92"/>
      <c r="UP40" s="92"/>
      <c r="UQ40" s="92"/>
      <c r="UR40" s="92"/>
      <c r="US40" s="92"/>
      <c r="UT40" s="92"/>
      <c r="UU40" s="92"/>
      <c r="UV40" s="92"/>
      <c r="UW40" s="92"/>
      <c r="UX40" s="92"/>
      <c r="UY40" s="92"/>
      <c r="UZ40" s="92"/>
      <c r="VA40" s="92"/>
      <c r="VB40" s="92"/>
      <c r="VC40" s="92"/>
      <c r="VD40" s="92"/>
      <c r="VE40" s="92"/>
      <c r="VF40" s="92"/>
      <c r="VG40" s="92"/>
      <c r="VH40" s="92"/>
      <c r="VI40" s="92"/>
      <c r="VJ40" s="92"/>
      <c r="VK40" s="92"/>
      <c r="VL40" s="92"/>
      <c r="VM40" s="92"/>
      <c r="VN40" s="92"/>
      <c r="VO40" s="92"/>
      <c r="VP40" s="92"/>
      <c r="VQ40" s="92"/>
      <c r="VR40" s="92"/>
      <c r="VS40" s="92"/>
      <c r="VT40" s="92"/>
      <c r="VU40" s="92"/>
      <c r="VV40" s="92"/>
      <c r="VW40" s="92"/>
      <c r="VX40" s="92"/>
      <c r="VY40" s="92"/>
      <c r="VZ40" s="92"/>
      <c r="WA40" s="92"/>
      <c r="WB40" s="92"/>
      <c r="WC40" s="92"/>
      <c r="WD40" s="92"/>
      <c r="WE40" s="92"/>
      <c r="WF40" s="92"/>
      <c r="WG40" s="92"/>
      <c r="WH40" s="92"/>
      <c r="WI40" s="92"/>
      <c r="WJ40" s="92"/>
      <c r="WK40" s="92"/>
      <c r="WL40" s="92"/>
      <c r="WM40" s="92"/>
      <c r="WN40" s="92"/>
      <c r="WO40" s="92"/>
      <c r="WP40" s="92"/>
      <c r="WQ40" s="92"/>
      <c r="WR40" s="92"/>
      <c r="WS40" s="92"/>
      <c r="WT40" s="92"/>
      <c r="WU40" s="92"/>
      <c r="WV40" s="92"/>
      <c r="WW40" s="92"/>
      <c r="WX40" s="92"/>
      <c r="WY40" s="92"/>
      <c r="WZ40" s="92"/>
      <c r="XA40" s="92"/>
      <c r="XB40" s="92"/>
      <c r="XC40" s="92"/>
      <c r="XD40" s="92"/>
      <c r="XE40" s="92"/>
      <c r="XF40" s="92"/>
      <c r="XG40" s="92"/>
      <c r="XH40" s="92"/>
      <c r="XI40" s="92"/>
      <c r="XJ40" s="92"/>
      <c r="XK40" s="92"/>
    </row>
    <row r="41" spans="1:2462" s="92" customFormat="1" ht="25.5" x14ac:dyDescent="0.2">
      <c r="A41" s="91"/>
      <c r="B41" s="169" t="s">
        <v>834</v>
      </c>
      <c r="C41" s="170" t="s">
        <v>707</v>
      </c>
      <c r="D41" s="169" t="s">
        <v>14</v>
      </c>
      <c r="E41" s="169" t="s">
        <v>15</v>
      </c>
      <c r="F41" s="170" t="s">
        <v>709</v>
      </c>
      <c r="G41" s="190" t="s">
        <v>15</v>
      </c>
      <c r="H41" s="171" t="s">
        <v>17</v>
      </c>
      <c r="I41" s="172" t="s">
        <v>624</v>
      </c>
      <c r="J41" s="173" t="s">
        <v>1096</v>
      </c>
      <c r="K41" s="172" t="s">
        <v>625</v>
      </c>
      <c r="L41" s="173" t="s">
        <v>1099</v>
      </c>
      <c r="M41" s="172">
        <v>0.74652777777777779</v>
      </c>
      <c r="N41" s="293" t="s">
        <v>1081</v>
      </c>
      <c r="O41" s="174">
        <v>0.1</v>
      </c>
      <c r="P41" s="174">
        <v>0.1</v>
      </c>
      <c r="Q41" s="174"/>
      <c r="R41" s="174">
        <v>0.7</v>
      </c>
      <c r="S41" s="182" t="s">
        <v>2001</v>
      </c>
      <c r="T41" s="174" t="s">
        <v>701</v>
      </c>
      <c r="U41" s="175" t="s">
        <v>23</v>
      </c>
      <c r="V41" s="223" t="s">
        <v>1027</v>
      </c>
      <c r="W41" s="223" t="s">
        <v>1023</v>
      </c>
      <c r="X41" s="223" t="s">
        <v>1027</v>
      </c>
      <c r="Y41" s="223" t="s">
        <v>1023</v>
      </c>
      <c r="XL41" s="91"/>
      <c r="XM41" s="91"/>
      <c r="XN41" s="91"/>
      <c r="XO41" s="91"/>
      <c r="XP41" s="91"/>
      <c r="XQ41" s="91"/>
      <c r="XR41" s="91"/>
      <c r="XS41" s="91"/>
      <c r="XT41" s="91"/>
      <c r="XU41" s="91"/>
      <c r="XV41" s="91"/>
      <c r="XW41" s="91"/>
      <c r="XX41" s="91"/>
      <c r="XY41" s="91"/>
      <c r="XZ41" s="91"/>
      <c r="YA41" s="91"/>
      <c r="YB41" s="91"/>
      <c r="YC41" s="91"/>
      <c r="YD41" s="91"/>
      <c r="YE41" s="91"/>
      <c r="YF41" s="91"/>
      <c r="YG41" s="91"/>
      <c r="YH41" s="91"/>
      <c r="YI41" s="91"/>
      <c r="YJ41" s="91"/>
      <c r="YK41" s="91"/>
      <c r="YL41" s="91"/>
      <c r="YM41" s="91"/>
      <c r="YN41" s="91"/>
      <c r="YO41" s="91"/>
      <c r="YP41" s="91"/>
      <c r="YQ41" s="91"/>
      <c r="YR41" s="91"/>
      <c r="YS41" s="91"/>
      <c r="YT41" s="91"/>
      <c r="YU41" s="91"/>
      <c r="YV41" s="91"/>
      <c r="YW41" s="91"/>
      <c r="YX41" s="91"/>
      <c r="YY41" s="91"/>
      <c r="YZ41" s="91"/>
      <c r="ZA41" s="91"/>
      <c r="ZB41" s="91"/>
      <c r="ZC41" s="91"/>
      <c r="ZD41" s="91"/>
      <c r="ZE41" s="91"/>
      <c r="ZF41" s="91"/>
      <c r="ZG41" s="91"/>
      <c r="ZH41" s="91"/>
      <c r="ZI41" s="91"/>
      <c r="ZJ41" s="91"/>
      <c r="ZK41" s="91"/>
      <c r="ZL41" s="91"/>
      <c r="ZM41" s="91"/>
      <c r="ZN41" s="91"/>
      <c r="ZO41" s="91"/>
      <c r="ZP41" s="91"/>
      <c r="ZQ41" s="91"/>
      <c r="ZR41" s="91"/>
      <c r="ZS41" s="91"/>
      <c r="ZT41" s="91"/>
      <c r="ZU41" s="91"/>
      <c r="ZV41" s="91"/>
      <c r="ZW41" s="91"/>
      <c r="ZX41" s="91"/>
      <c r="ZY41" s="91"/>
      <c r="ZZ41" s="91"/>
      <c r="AAA41" s="91"/>
      <c r="AAB41" s="91"/>
      <c r="AAC41" s="91"/>
      <c r="AAD41" s="91"/>
      <c r="AAE41" s="91"/>
      <c r="AAF41" s="91"/>
      <c r="AAG41" s="91"/>
      <c r="AAH41" s="91"/>
      <c r="AAI41" s="91"/>
      <c r="AAJ41" s="91"/>
      <c r="AAK41" s="91"/>
      <c r="AAL41" s="91"/>
      <c r="AAM41" s="91"/>
      <c r="AAN41" s="91"/>
      <c r="AAO41" s="91"/>
      <c r="AAP41" s="91"/>
      <c r="AAQ41" s="91"/>
      <c r="AAR41" s="91"/>
      <c r="AAS41" s="91"/>
      <c r="AAT41" s="91"/>
      <c r="AAU41" s="91"/>
      <c r="AAV41" s="91"/>
      <c r="AAW41" s="91"/>
      <c r="AAX41" s="91"/>
      <c r="AAY41" s="91"/>
      <c r="AAZ41" s="91"/>
      <c r="ABA41" s="91"/>
      <c r="ABB41" s="91"/>
      <c r="ABC41" s="91"/>
      <c r="ABD41" s="91"/>
      <c r="ABE41" s="91"/>
      <c r="ABF41" s="91"/>
      <c r="ABG41" s="91"/>
      <c r="ABH41" s="91"/>
      <c r="ABI41" s="91"/>
      <c r="ABJ41" s="91"/>
      <c r="ABK41" s="91"/>
      <c r="ABL41" s="91"/>
      <c r="ABM41" s="91"/>
      <c r="ABN41" s="91"/>
      <c r="ABO41" s="91"/>
      <c r="ABP41" s="91"/>
      <c r="ABQ41" s="91"/>
      <c r="ABR41" s="91"/>
      <c r="ABS41" s="91"/>
      <c r="ABT41" s="91"/>
      <c r="ABU41" s="91"/>
      <c r="ABV41" s="91"/>
      <c r="ABW41" s="91"/>
      <c r="ABX41" s="91"/>
      <c r="ABY41" s="91"/>
      <c r="ABZ41" s="91"/>
      <c r="ACA41" s="91"/>
      <c r="ACB41" s="91"/>
      <c r="ACC41" s="91"/>
      <c r="ACD41" s="91"/>
      <c r="ACE41" s="91"/>
      <c r="ACF41" s="91"/>
      <c r="ACG41" s="91"/>
      <c r="ACH41" s="91"/>
      <c r="ACI41" s="91"/>
      <c r="ACJ41" s="91"/>
      <c r="ACK41" s="91"/>
      <c r="ACL41" s="91"/>
      <c r="ACM41" s="91"/>
      <c r="ACN41" s="91"/>
      <c r="ACO41" s="91"/>
      <c r="ACP41" s="91"/>
      <c r="ACQ41" s="91"/>
      <c r="ACR41" s="91"/>
      <c r="ACS41" s="91"/>
      <c r="ACT41" s="91"/>
      <c r="ACU41" s="91"/>
      <c r="ACV41" s="91"/>
      <c r="ACW41" s="91"/>
      <c r="ACX41" s="91"/>
      <c r="ACY41" s="91"/>
      <c r="ACZ41" s="91"/>
      <c r="ADA41" s="91"/>
      <c r="ADB41" s="91"/>
      <c r="ADC41" s="91"/>
      <c r="ADD41" s="91"/>
      <c r="ADE41" s="91"/>
      <c r="ADF41" s="91"/>
      <c r="ADG41" s="91"/>
      <c r="ADH41" s="91"/>
      <c r="ADI41" s="91"/>
      <c r="ADJ41" s="91"/>
      <c r="ADK41" s="91"/>
      <c r="ADL41" s="91"/>
      <c r="ADM41" s="91"/>
      <c r="ADN41" s="91"/>
      <c r="ADO41" s="91"/>
      <c r="ADP41" s="91"/>
      <c r="ADQ41" s="91"/>
      <c r="ADR41" s="91"/>
      <c r="ADS41" s="91"/>
      <c r="ADT41" s="91"/>
      <c r="ADU41" s="91"/>
      <c r="ADV41" s="91"/>
      <c r="ADW41" s="91"/>
      <c r="ADX41" s="91"/>
      <c r="ADY41" s="91"/>
      <c r="ADZ41" s="91"/>
      <c r="AEA41" s="91"/>
      <c r="AEB41" s="91"/>
      <c r="AEC41" s="91"/>
      <c r="AED41" s="91"/>
      <c r="AEE41" s="91"/>
      <c r="AEF41" s="91"/>
      <c r="AEG41" s="91"/>
      <c r="AEH41" s="91"/>
      <c r="AEI41" s="91"/>
      <c r="AEJ41" s="91"/>
      <c r="AEK41" s="91"/>
      <c r="AEL41" s="91"/>
      <c r="AEM41" s="91"/>
      <c r="AEN41" s="91"/>
      <c r="AEO41" s="91"/>
      <c r="AEP41" s="91"/>
      <c r="AEQ41" s="91"/>
      <c r="AER41" s="91"/>
      <c r="AES41" s="91"/>
      <c r="AET41" s="91"/>
      <c r="AEU41" s="91"/>
      <c r="AEV41" s="91"/>
      <c r="AEW41" s="91"/>
      <c r="AEX41" s="91"/>
      <c r="AEY41" s="91"/>
      <c r="AEZ41" s="91"/>
      <c r="AFA41" s="91"/>
      <c r="AFB41" s="91"/>
      <c r="AFC41" s="91"/>
      <c r="AFD41" s="91"/>
      <c r="AFE41" s="91"/>
      <c r="AFF41" s="91"/>
      <c r="AFG41" s="91"/>
      <c r="AFH41" s="91"/>
      <c r="AFI41" s="91"/>
      <c r="AFJ41" s="91"/>
      <c r="AFK41" s="91"/>
      <c r="AFL41" s="91"/>
      <c r="AFM41" s="91"/>
      <c r="AFN41" s="91"/>
      <c r="AFO41" s="91"/>
      <c r="AFP41" s="91"/>
      <c r="AFQ41" s="91"/>
      <c r="AFR41" s="91"/>
      <c r="AFS41" s="91"/>
      <c r="AFT41" s="91"/>
      <c r="AFU41" s="91"/>
      <c r="AFV41" s="91"/>
      <c r="AFW41" s="91"/>
      <c r="AFX41" s="91"/>
      <c r="AFY41" s="91"/>
      <c r="AFZ41" s="91"/>
      <c r="AGA41" s="91"/>
      <c r="AGB41" s="91"/>
      <c r="AGC41" s="91"/>
      <c r="AGD41" s="91"/>
      <c r="AGE41" s="91"/>
      <c r="AGF41" s="91"/>
      <c r="AGG41" s="91"/>
      <c r="AGH41" s="91"/>
      <c r="AGI41" s="91"/>
      <c r="AGJ41" s="91"/>
      <c r="AGK41" s="91"/>
      <c r="AGL41" s="91"/>
      <c r="AGM41" s="91"/>
      <c r="AGN41" s="91"/>
      <c r="AGO41" s="91"/>
      <c r="AGP41" s="91"/>
      <c r="AGQ41" s="91"/>
      <c r="AGR41" s="91"/>
      <c r="AGS41" s="91"/>
      <c r="AGT41" s="91"/>
      <c r="AGU41" s="91"/>
      <c r="AGV41" s="91"/>
      <c r="AGW41" s="91"/>
      <c r="AGX41" s="91"/>
      <c r="AGY41" s="91"/>
      <c r="AGZ41" s="91"/>
      <c r="AHA41" s="91"/>
      <c r="AHB41" s="91"/>
      <c r="AHC41" s="91"/>
      <c r="AHD41" s="91"/>
      <c r="AHE41" s="91"/>
      <c r="AHF41" s="91"/>
      <c r="AHG41" s="91"/>
      <c r="AHH41" s="91"/>
      <c r="AHI41" s="91"/>
      <c r="AHJ41" s="91"/>
      <c r="AHK41" s="91"/>
      <c r="AHL41" s="91"/>
      <c r="AHM41" s="91"/>
      <c r="AHN41" s="91"/>
      <c r="AHO41" s="91"/>
      <c r="AHP41" s="91"/>
      <c r="AHQ41" s="91"/>
      <c r="AHR41" s="91"/>
      <c r="AHS41" s="91"/>
      <c r="AHT41" s="91"/>
      <c r="AHU41" s="91"/>
      <c r="AHV41" s="91"/>
      <c r="AHW41" s="91"/>
      <c r="AHX41" s="91"/>
      <c r="AHY41" s="91"/>
      <c r="AHZ41" s="91"/>
      <c r="AIA41" s="91"/>
      <c r="AIB41" s="91"/>
      <c r="AIC41" s="91"/>
      <c r="AID41" s="91"/>
      <c r="AIE41" s="91"/>
      <c r="AIF41" s="91"/>
      <c r="AIG41" s="91"/>
      <c r="AIH41" s="91"/>
      <c r="AII41" s="91"/>
      <c r="AIJ41" s="91"/>
      <c r="AIK41" s="91"/>
      <c r="AIL41" s="91"/>
      <c r="AIM41" s="91"/>
      <c r="AIN41" s="91"/>
      <c r="AIO41" s="91"/>
      <c r="AIP41" s="91"/>
      <c r="AIQ41" s="91"/>
      <c r="AIR41" s="91"/>
      <c r="AIS41" s="91"/>
      <c r="AIT41" s="91"/>
      <c r="AIU41" s="91"/>
      <c r="AIV41" s="91"/>
      <c r="AIW41" s="91"/>
      <c r="AIX41" s="91"/>
      <c r="AIY41" s="91"/>
      <c r="AIZ41" s="91"/>
      <c r="AJA41" s="91"/>
      <c r="AJB41" s="91"/>
      <c r="AJC41" s="91"/>
      <c r="AJD41" s="91"/>
      <c r="AJE41" s="91"/>
      <c r="AJF41" s="91"/>
      <c r="AJG41" s="91"/>
      <c r="AJH41" s="91"/>
      <c r="AJI41" s="91"/>
      <c r="AJJ41" s="91"/>
      <c r="AJK41" s="91"/>
      <c r="AJL41" s="91"/>
      <c r="AJM41" s="91"/>
      <c r="AJN41" s="91"/>
      <c r="AJO41" s="91"/>
      <c r="AJP41" s="91"/>
      <c r="AJQ41" s="91"/>
      <c r="AJR41" s="91"/>
      <c r="AJS41" s="91"/>
      <c r="AJT41" s="91"/>
      <c r="AJU41" s="91"/>
      <c r="AJV41" s="91"/>
      <c r="AJW41" s="91"/>
      <c r="AJX41" s="91"/>
      <c r="AJY41" s="91"/>
      <c r="AJZ41" s="91"/>
      <c r="AKA41" s="91"/>
      <c r="AKB41" s="91"/>
      <c r="AKC41" s="91"/>
      <c r="AKD41" s="91"/>
      <c r="AKE41" s="91"/>
      <c r="AKF41" s="91"/>
      <c r="AKG41" s="91"/>
      <c r="AKH41" s="91"/>
      <c r="AKI41" s="91"/>
      <c r="AKJ41" s="91"/>
      <c r="AKK41" s="91"/>
      <c r="AKL41" s="91"/>
      <c r="AKM41" s="91"/>
      <c r="AKN41" s="91"/>
      <c r="AKO41" s="91"/>
      <c r="AKP41" s="91"/>
      <c r="AKQ41" s="91"/>
      <c r="AKR41" s="91"/>
      <c r="AKS41" s="91"/>
      <c r="AKT41" s="91"/>
      <c r="AKU41" s="91"/>
      <c r="AKV41" s="91"/>
      <c r="AKW41" s="91"/>
      <c r="AKX41" s="91"/>
      <c r="AKY41" s="91"/>
      <c r="AKZ41" s="91"/>
      <c r="ALA41" s="91"/>
      <c r="ALB41" s="91"/>
      <c r="ALC41" s="91"/>
      <c r="ALD41" s="91"/>
      <c r="ALE41" s="91"/>
      <c r="ALF41" s="91"/>
      <c r="ALG41" s="91"/>
      <c r="ALH41" s="91"/>
      <c r="ALI41" s="91"/>
      <c r="ALJ41" s="91"/>
      <c r="ALK41" s="91"/>
      <c r="ALL41" s="91"/>
      <c r="ALM41" s="91"/>
      <c r="ALN41" s="91"/>
      <c r="ALO41" s="91"/>
      <c r="ALP41" s="91"/>
      <c r="ALQ41" s="91"/>
      <c r="ALR41" s="91"/>
      <c r="ALS41" s="91"/>
      <c r="ALT41" s="91"/>
      <c r="ALU41" s="91"/>
      <c r="ALV41" s="91"/>
      <c r="ALW41" s="91"/>
      <c r="ALX41" s="91"/>
      <c r="ALY41" s="91"/>
      <c r="ALZ41" s="91"/>
      <c r="AMA41" s="91"/>
      <c r="AMB41" s="91"/>
      <c r="AMC41" s="91"/>
      <c r="AMD41" s="91"/>
      <c r="AME41" s="91"/>
      <c r="AMF41" s="91"/>
      <c r="AMG41" s="91"/>
      <c r="AMH41" s="91"/>
      <c r="AMI41" s="91"/>
      <c r="AMJ41" s="91"/>
      <c r="AMK41" s="91"/>
      <c r="AML41" s="91"/>
      <c r="AMM41" s="91"/>
      <c r="AMN41" s="91"/>
      <c r="AMO41" s="91"/>
      <c r="AMP41" s="91"/>
      <c r="AMQ41" s="91"/>
      <c r="AMR41" s="91"/>
      <c r="AMS41" s="91"/>
      <c r="AMT41" s="91"/>
      <c r="AMU41" s="91"/>
      <c r="AMV41" s="91"/>
      <c r="AMW41" s="91"/>
      <c r="AMX41" s="91"/>
      <c r="AMY41" s="91"/>
      <c r="AMZ41" s="91"/>
      <c r="ANA41" s="91"/>
      <c r="ANB41" s="91"/>
      <c r="ANC41" s="91"/>
      <c r="AND41" s="91"/>
      <c r="ANE41" s="91"/>
      <c r="ANF41" s="91"/>
      <c r="ANG41" s="91"/>
      <c r="ANH41" s="91"/>
      <c r="ANI41" s="91"/>
      <c r="ANJ41" s="91"/>
      <c r="ANK41" s="91"/>
      <c r="ANL41" s="91"/>
      <c r="ANM41" s="91"/>
      <c r="ANN41" s="91"/>
      <c r="ANO41" s="91"/>
      <c r="ANP41" s="91"/>
      <c r="ANQ41" s="91"/>
      <c r="ANR41" s="91"/>
      <c r="ANS41" s="91"/>
      <c r="ANT41" s="91"/>
      <c r="ANU41" s="91"/>
      <c r="ANV41" s="91"/>
      <c r="ANW41" s="91"/>
      <c r="ANX41" s="91"/>
      <c r="ANY41" s="91"/>
      <c r="ANZ41" s="91"/>
      <c r="AOA41" s="91"/>
      <c r="AOB41" s="91"/>
      <c r="AOC41" s="91"/>
      <c r="AOD41" s="91"/>
      <c r="AOE41" s="91"/>
      <c r="AOF41" s="91"/>
      <c r="AOG41" s="91"/>
      <c r="AOH41" s="91"/>
      <c r="AOI41" s="91"/>
      <c r="AOJ41" s="91"/>
      <c r="AOK41" s="91"/>
      <c r="AOL41" s="91"/>
      <c r="AOM41" s="91"/>
      <c r="AON41" s="91"/>
      <c r="AOO41" s="91"/>
      <c r="AOP41" s="91"/>
      <c r="AOQ41" s="91"/>
      <c r="AOR41" s="91"/>
      <c r="AOS41" s="91"/>
      <c r="AOT41" s="91"/>
      <c r="AOU41" s="91"/>
      <c r="AOV41" s="91"/>
      <c r="AOW41" s="91"/>
      <c r="AOX41" s="91"/>
      <c r="AOY41" s="91"/>
      <c r="AOZ41" s="91"/>
      <c r="APA41" s="91"/>
      <c r="APB41" s="91"/>
      <c r="APC41" s="91"/>
      <c r="APD41" s="91"/>
      <c r="APE41" s="91"/>
      <c r="APF41" s="91"/>
      <c r="APG41" s="91"/>
      <c r="APH41" s="91"/>
      <c r="API41" s="91"/>
      <c r="APJ41" s="91"/>
      <c r="APK41" s="91"/>
      <c r="APL41" s="91"/>
      <c r="APM41" s="91"/>
      <c r="APN41" s="91"/>
      <c r="APO41" s="91"/>
      <c r="APP41" s="91"/>
      <c r="APQ41" s="91"/>
      <c r="APR41" s="91"/>
      <c r="APS41" s="91"/>
      <c r="APT41" s="91"/>
      <c r="APU41" s="91"/>
      <c r="APV41" s="91"/>
      <c r="APW41" s="91"/>
      <c r="APX41" s="91"/>
      <c r="APY41" s="91"/>
      <c r="APZ41" s="91"/>
      <c r="AQA41" s="91"/>
      <c r="AQB41" s="91"/>
      <c r="AQC41" s="91"/>
      <c r="AQD41" s="91"/>
      <c r="AQE41" s="91"/>
      <c r="AQF41" s="91"/>
      <c r="AQG41" s="91"/>
      <c r="AQH41" s="91"/>
      <c r="AQI41" s="91"/>
      <c r="AQJ41" s="91"/>
      <c r="AQK41" s="91"/>
      <c r="AQL41" s="91"/>
      <c r="AQM41" s="91"/>
      <c r="AQN41" s="91"/>
      <c r="AQO41" s="91"/>
      <c r="AQP41" s="91"/>
      <c r="AQQ41" s="91"/>
      <c r="AQR41" s="91"/>
      <c r="AQS41" s="91"/>
      <c r="AQT41" s="91"/>
      <c r="AQU41" s="91"/>
      <c r="AQV41" s="91"/>
      <c r="AQW41" s="91"/>
      <c r="AQX41" s="91"/>
      <c r="AQY41" s="91"/>
      <c r="AQZ41" s="91"/>
      <c r="ARA41" s="91"/>
      <c r="ARB41" s="91"/>
      <c r="ARC41" s="91"/>
      <c r="ARD41" s="91"/>
      <c r="ARE41" s="91"/>
      <c r="ARF41" s="91"/>
      <c r="ARG41" s="91"/>
      <c r="ARH41" s="91"/>
      <c r="ARI41" s="91"/>
      <c r="ARJ41" s="91"/>
      <c r="ARK41" s="91"/>
      <c r="ARL41" s="91"/>
      <c r="ARM41" s="91"/>
      <c r="ARN41" s="91"/>
      <c r="ARO41" s="91"/>
      <c r="ARP41" s="91"/>
      <c r="ARQ41" s="91"/>
      <c r="ARR41" s="91"/>
      <c r="ARS41" s="91"/>
      <c r="ART41" s="91"/>
      <c r="ARU41" s="91"/>
      <c r="ARV41" s="91"/>
      <c r="ARW41" s="91"/>
      <c r="ARX41" s="91"/>
      <c r="ARY41" s="91"/>
      <c r="ARZ41" s="91"/>
      <c r="ASA41" s="91"/>
      <c r="ASB41" s="91"/>
      <c r="ASC41" s="91"/>
      <c r="ASD41" s="91"/>
      <c r="ASE41" s="91"/>
      <c r="ASF41" s="91"/>
      <c r="ASG41" s="91"/>
      <c r="ASH41" s="91"/>
      <c r="ASI41" s="91"/>
      <c r="ASJ41" s="91"/>
      <c r="ASK41" s="91"/>
      <c r="ASL41" s="91"/>
      <c r="ASM41" s="91"/>
      <c r="ASN41" s="91"/>
      <c r="ASO41" s="91"/>
      <c r="ASP41" s="91"/>
      <c r="ASQ41" s="91"/>
      <c r="ASR41" s="91"/>
      <c r="ASS41" s="91"/>
      <c r="AST41" s="91"/>
      <c r="ASU41" s="91"/>
      <c r="ASV41" s="91"/>
      <c r="ASW41" s="91"/>
      <c r="ASX41" s="91"/>
      <c r="ASY41" s="91"/>
      <c r="ASZ41" s="91"/>
      <c r="ATA41" s="91"/>
      <c r="ATB41" s="91"/>
      <c r="ATC41" s="91"/>
      <c r="ATD41" s="91"/>
      <c r="ATE41" s="91"/>
      <c r="ATF41" s="91"/>
      <c r="ATG41" s="91"/>
      <c r="ATH41" s="91"/>
      <c r="ATI41" s="91"/>
      <c r="ATJ41" s="91"/>
      <c r="ATK41" s="91"/>
      <c r="ATL41" s="91"/>
      <c r="ATM41" s="91"/>
      <c r="ATN41" s="91"/>
      <c r="ATO41" s="91"/>
      <c r="ATP41" s="91"/>
      <c r="ATQ41" s="91"/>
      <c r="ATR41" s="91"/>
      <c r="ATS41" s="91"/>
      <c r="ATT41" s="91"/>
      <c r="ATU41" s="91"/>
      <c r="ATV41" s="91"/>
      <c r="ATW41" s="91"/>
      <c r="ATX41" s="91"/>
      <c r="ATY41" s="91"/>
      <c r="ATZ41" s="91"/>
      <c r="AUA41" s="91"/>
      <c r="AUB41" s="91"/>
      <c r="AUC41" s="91"/>
      <c r="AUD41" s="91"/>
      <c r="AUE41" s="91"/>
      <c r="AUF41" s="91"/>
      <c r="AUG41" s="91"/>
      <c r="AUH41" s="91"/>
      <c r="AUI41" s="91"/>
      <c r="AUJ41" s="91"/>
      <c r="AUK41" s="91"/>
      <c r="AUL41" s="91"/>
      <c r="AUM41" s="91"/>
      <c r="AUN41" s="91"/>
      <c r="AUO41" s="91"/>
      <c r="AUP41" s="91"/>
      <c r="AUQ41" s="91"/>
      <c r="AUR41" s="91"/>
      <c r="AUS41" s="91"/>
      <c r="AUT41" s="91"/>
      <c r="AUU41" s="91"/>
      <c r="AUV41" s="91"/>
      <c r="AUW41" s="91"/>
      <c r="AUX41" s="91"/>
      <c r="AUY41" s="91"/>
      <c r="AUZ41" s="91"/>
      <c r="AVA41" s="91"/>
      <c r="AVB41" s="91"/>
      <c r="AVC41" s="91"/>
      <c r="AVD41" s="91"/>
      <c r="AVE41" s="91"/>
      <c r="AVF41" s="91"/>
      <c r="AVG41" s="91"/>
      <c r="AVH41" s="91"/>
      <c r="AVI41" s="91"/>
      <c r="AVJ41" s="91"/>
      <c r="AVK41" s="91"/>
      <c r="AVL41" s="91"/>
      <c r="AVM41" s="91"/>
      <c r="AVN41" s="91"/>
      <c r="AVO41" s="91"/>
      <c r="AVP41" s="91"/>
      <c r="AVQ41" s="91"/>
      <c r="AVR41" s="91"/>
      <c r="AVS41" s="91"/>
      <c r="AVT41" s="91"/>
      <c r="AVU41" s="91"/>
      <c r="AVV41" s="91"/>
      <c r="AVW41" s="91"/>
      <c r="AVX41" s="91"/>
      <c r="AVY41" s="91"/>
      <c r="AVZ41" s="91"/>
      <c r="AWA41" s="91"/>
      <c r="AWB41" s="91"/>
      <c r="AWC41" s="91"/>
      <c r="AWD41" s="91"/>
      <c r="AWE41" s="91"/>
      <c r="AWF41" s="91"/>
      <c r="AWG41" s="91"/>
      <c r="AWH41" s="91"/>
      <c r="AWI41" s="91"/>
      <c r="AWJ41" s="91"/>
      <c r="AWK41" s="91"/>
      <c r="AWL41" s="91"/>
      <c r="AWM41" s="91"/>
      <c r="AWN41" s="91"/>
      <c r="AWO41" s="91"/>
      <c r="AWP41" s="91"/>
      <c r="AWQ41" s="91"/>
      <c r="AWR41" s="91"/>
      <c r="AWS41" s="91"/>
      <c r="AWT41" s="91"/>
      <c r="AWU41" s="91"/>
      <c r="AWV41" s="91"/>
      <c r="AWW41" s="91"/>
      <c r="AWX41" s="91"/>
      <c r="AWY41" s="91"/>
      <c r="AWZ41" s="91"/>
      <c r="AXA41" s="91"/>
      <c r="AXB41" s="91"/>
      <c r="AXC41" s="91"/>
      <c r="AXD41" s="91"/>
      <c r="AXE41" s="91"/>
      <c r="AXF41" s="91"/>
      <c r="AXG41" s="91"/>
      <c r="AXH41" s="91"/>
      <c r="AXI41" s="91"/>
      <c r="AXJ41" s="91"/>
      <c r="AXK41" s="91"/>
      <c r="AXL41" s="91"/>
      <c r="AXM41" s="91"/>
      <c r="AXN41" s="91"/>
      <c r="AXO41" s="91"/>
      <c r="AXP41" s="91"/>
      <c r="AXQ41" s="91"/>
      <c r="AXR41" s="91"/>
      <c r="AXS41" s="91"/>
      <c r="AXT41" s="91"/>
      <c r="AXU41" s="91"/>
      <c r="AXV41" s="91"/>
      <c r="AXW41" s="91"/>
      <c r="AXX41" s="91"/>
      <c r="AXY41" s="91"/>
      <c r="AXZ41" s="91"/>
      <c r="AYA41" s="91"/>
      <c r="AYB41" s="91"/>
      <c r="AYC41" s="91"/>
      <c r="AYD41" s="91"/>
      <c r="AYE41" s="91"/>
      <c r="AYF41" s="91"/>
      <c r="AYG41" s="91"/>
      <c r="AYH41" s="91"/>
      <c r="AYI41" s="91"/>
      <c r="AYJ41" s="91"/>
      <c r="AYK41" s="91"/>
      <c r="AYL41" s="91"/>
      <c r="AYM41" s="91"/>
      <c r="AYN41" s="91"/>
      <c r="AYO41" s="91"/>
      <c r="AYP41" s="91"/>
      <c r="AYQ41" s="91"/>
      <c r="AYR41" s="91"/>
      <c r="AYS41" s="91"/>
      <c r="AYT41" s="91"/>
      <c r="AYU41" s="91"/>
      <c r="AYV41" s="91"/>
      <c r="AYW41" s="91"/>
      <c r="AYX41" s="91"/>
      <c r="AYY41" s="91"/>
      <c r="AYZ41" s="91"/>
      <c r="AZA41" s="91"/>
      <c r="AZB41" s="91"/>
      <c r="AZC41" s="91"/>
      <c r="AZD41" s="91"/>
      <c r="AZE41" s="91"/>
      <c r="AZF41" s="91"/>
      <c r="AZG41" s="91"/>
      <c r="AZH41" s="91"/>
      <c r="AZI41" s="91"/>
      <c r="AZJ41" s="91"/>
      <c r="AZK41" s="91"/>
      <c r="AZL41" s="91"/>
      <c r="AZM41" s="91"/>
      <c r="AZN41" s="91"/>
      <c r="AZO41" s="91"/>
      <c r="AZP41" s="91"/>
      <c r="AZQ41" s="91"/>
      <c r="AZR41" s="91"/>
      <c r="AZS41" s="91"/>
      <c r="AZT41" s="91"/>
      <c r="AZU41" s="91"/>
      <c r="AZV41" s="91"/>
      <c r="AZW41" s="91"/>
      <c r="AZX41" s="91"/>
      <c r="AZY41" s="91"/>
      <c r="AZZ41" s="91"/>
      <c r="BAA41" s="91"/>
      <c r="BAB41" s="91"/>
      <c r="BAC41" s="91"/>
      <c r="BAD41" s="91"/>
      <c r="BAE41" s="91"/>
      <c r="BAF41" s="91"/>
      <c r="BAG41" s="91"/>
      <c r="BAH41" s="91"/>
      <c r="BAI41" s="91"/>
      <c r="BAJ41" s="91"/>
      <c r="BAK41" s="91"/>
      <c r="BAL41" s="91"/>
      <c r="BAM41" s="91"/>
      <c r="BAN41" s="91"/>
      <c r="BAO41" s="91"/>
      <c r="BAP41" s="91"/>
      <c r="BAQ41" s="91"/>
      <c r="BAR41" s="91"/>
      <c r="BAS41" s="91"/>
      <c r="BAT41" s="91"/>
      <c r="BAU41" s="91"/>
      <c r="BAV41" s="91"/>
      <c r="BAW41" s="91"/>
      <c r="BAX41" s="91"/>
      <c r="BAY41" s="91"/>
      <c r="BAZ41" s="91"/>
      <c r="BBA41" s="91"/>
      <c r="BBB41" s="91"/>
      <c r="BBC41" s="91"/>
      <c r="BBD41" s="91"/>
      <c r="BBE41" s="91"/>
      <c r="BBF41" s="91"/>
      <c r="BBG41" s="91"/>
      <c r="BBH41" s="91"/>
      <c r="BBI41" s="91"/>
      <c r="BBJ41" s="91"/>
      <c r="BBK41" s="91"/>
      <c r="BBL41" s="91"/>
      <c r="BBM41" s="91"/>
      <c r="BBN41" s="91"/>
      <c r="BBO41" s="91"/>
      <c r="BBP41" s="91"/>
      <c r="BBQ41" s="91"/>
      <c r="BBR41" s="91"/>
      <c r="BBS41" s="91"/>
      <c r="BBT41" s="91"/>
      <c r="BBU41" s="91"/>
      <c r="BBV41" s="91"/>
      <c r="BBW41" s="91"/>
      <c r="BBX41" s="91"/>
      <c r="BBY41" s="91"/>
      <c r="BBZ41" s="91"/>
      <c r="BCA41" s="91"/>
      <c r="BCB41" s="91"/>
      <c r="BCC41" s="91"/>
      <c r="BCD41" s="91"/>
      <c r="BCE41" s="91"/>
      <c r="BCF41" s="91"/>
      <c r="BCG41" s="91"/>
      <c r="BCH41" s="91"/>
      <c r="BCI41" s="91"/>
      <c r="BCJ41" s="91"/>
      <c r="BCK41" s="91"/>
      <c r="BCL41" s="91"/>
      <c r="BCM41" s="91"/>
      <c r="BCN41" s="91"/>
      <c r="BCO41" s="91"/>
      <c r="BCP41" s="91"/>
      <c r="BCQ41" s="91"/>
      <c r="BCR41" s="91"/>
      <c r="BCS41" s="91"/>
      <c r="BCT41" s="91"/>
      <c r="BCU41" s="91"/>
      <c r="BCV41" s="91"/>
      <c r="BCW41" s="91"/>
      <c r="BCX41" s="91"/>
      <c r="BCY41" s="91"/>
      <c r="BCZ41" s="91"/>
      <c r="BDA41" s="91"/>
      <c r="BDB41" s="91"/>
      <c r="BDC41" s="91"/>
      <c r="BDD41" s="91"/>
      <c r="BDE41" s="91"/>
      <c r="BDF41" s="91"/>
      <c r="BDG41" s="91"/>
      <c r="BDH41" s="91"/>
      <c r="BDI41" s="91"/>
      <c r="BDJ41" s="91"/>
      <c r="BDK41" s="91"/>
      <c r="BDL41" s="91"/>
      <c r="BDM41" s="91"/>
      <c r="BDN41" s="91"/>
      <c r="BDO41" s="91"/>
      <c r="BDP41" s="91"/>
      <c r="BDQ41" s="91"/>
      <c r="BDR41" s="91"/>
      <c r="BDS41" s="91"/>
      <c r="BDT41" s="91"/>
      <c r="BDU41" s="91"/>
      <c r="BDV41" s="91"/>
      <c r="BDW41" s="91"/>
      <c r="BDX41" s="91"/>
      <c r="BDY41" s="91"/>
      <c r="BDZ41" s="91"/>
      <c r="BEA41" s="91"/>
      <c r="BEB41" s="91"/>
      <c r="BEC41" s="91"/>
      <c r="BED41" s="91"/>
      <c r="BEE41" s="91"/>
      <c r="BEF41" s="91"/>
      <c r="BEG41" s="91"/>
      <c r="BEH41" s="91"/>
      <c r="BEI41" s="91"/>
      <c r="BEJ41" s="91"/>
      <c r="BEK41" s="91"/>
      <c r="BEL41" s="91"/>
      <c r="BEM41" s="91"/>
      <c r="BEN41" s="91"/>
      <c r="BEO41" s="91"/>
      <c r="BEP41" s="91"/>
      <c r="BEQ41" s="91"/>
      <c r="BER41" s="91"/>
      <c r="BES41" s="91"/>
      <c r="BET41" s="91"/>
      <c r="BEU41" s="91"/>
      <c r="BEV41" s="91"/>
      <c r="BEW41" s="91"/>
      <c r="BEX41" s="91"/>
      <c r="BEY41" s="91"/>
      <c r="BEZ41" s="91"/>
      <c r="BFA41" s="91"/>
      <c r="BFB41" s="91"/>
      <c r="BFC41" s="91"/>
      <c r="BFD41" s="91"/>
      <c r="BFE41" s="91"/>
      <c r="BFF41" s="91"/>
      <c r="BFG41" s="91"/>
      <c r="BFH41" s="91"/>
      <c r="BFI41" s="91"/>
      <c r="BFJ41" s="91"/>
      <c r="BFK41" s="91"/>
      <c r="BFL41" s="91"/>
      <c r="BFM41" s="91"/>
      <c r="BFN41" s="91"/>
      <c r="BFO41" s="91"/>
      <c r="BFP41" s="91"/>
      <c r="BFQ41" s="91"/>
      <c r="BFR41" s="91"/>
      <c r="BFS41" s="91"/>
      <c r="BFT41" s="91"/>
      <c r="BFU41" s="91"/>
      <c r="BFV41" s="91"/>
      <c r="BFW41" s="91"/>
      <c r="BFX41" s="91"/>
      <c r="BFY41" s="91"/>
      <c r="BFZ41" s="91"/>
      <c r="BGA41" s="91"/>
      <c r="BGB41" s="91"/>
      <c r="BGC41" s="91"/>
      <c r="BGD41" s="91"/>
      <c r="BGE41" s="91"/>
      <c r="BGF41" s="91"/>
      <c r="BGG41" s="91"/>
      <c r="BGH41" s="91"/>
      <c r="BGI41" s="91"/>
      <c r="BGJ41" s="91"/>
      <c r="BGK41" s="91"/>
      <c r="BGL41" s="91"/>
      <c r="BGM41" s="91"/>
      <c r="BGN41" s="91"/>
      <c r="BGO41" s="91"/>
      <c r="BGP41" s="91"/>
      <c r="BGQ41" s="91"/>
      <c r="BGR41" s="91"/>
      <c r="BGS41" s="91"/>
      <c r="BGT41" s="91"/>
      <c r="BGU41" s="91"/>
      <c r="BGV41" s="91"/>
      <c r="BGW41" s="91"/>
      <c r="BGX41" s="91"/>
      <c r="BGY41" s="91"/>
      <c r="BGZ41" s="91"/>
      <c r="BHA41" s="91"/>
      <c r="BHB41" s="91"/>
      <c r="BHC41" s="91"/>
      <c r="BHD41" s="91"/>
      <c r="BHE41" s="91"/>
      <c r="BHF41" s="91"/>
      <c r="BHG41" s="91"/>
      <c r="BHH41" s="91"/>
      <c r="BHI41" s="91"/>
      <c r="BHJ41" s="91"/>
      <c r="BHK41" s="91"/>
      <c r="BHL41" s="91"/>
      <c r="BHM41" s="91"/>
      <c r="BHN41" s="91"/>
      <c r="BHO41" s="91"/>
      <c r="BHP41" s="91"/>
      <c r="BHQ41" s="91"/>
      <c r="BHR41" s="91"/>
      <c r="BHS41" s="91"/>
      <c r="BHT41" s="91"/>
      <c r="BHU41" s="91"/>
      <c r="BHV41" s="91"/>
      <c r="BHW41" s="91"/>
      <c r="BHX41" s="91"/>
      <c r="BHY41" s="91"/>
      <c r="BHZ41" s="91"/>
      <c r="BIA41" s="91"/>
      <c r="BIB41" s="91"/>
      <c r="BIC41" s="91"/>
      <c r="BID41" s="91"/>
      <c r="BIE41" s="91"/>
      <c r="BIF41" s="91"/>
      <c r="BIG41" s="91"/>
      <c r="BIH41" s="91"/>
      <c r="BII41" s="91"/>
      <c r="BIJ41" s="91"/>
      <c r="BIK41" s="91"/>
      <c r="BIL41" s="91"/>
      <c r="BIM41" s="91"/>
      <c r="BIN41" s="91"/>
      <c r="BIO41" s="91"/>
      <c r="BIP41" s="91"/>
      <c r="BIQ41" s="91"/>
      <c r="BIR41" s="91"/>
      <c r="BIS41" s="91"/>
      <c r="BIT41" s="91"/>
      <c r="BIU41" s="91"/>
      <c r="BIV41" s="91"/>
      <c r="BIW41" s="91"/>
      <c r="BIX41" s="91"/>
      <c r="BIY41" s="91"/>
      <c r="BIZ41" s="91"/>
      <c r="BJA41" s="91"/>
      <c r="BJB41" s="91"/>
      <c r="BJC41" s="91"/>
      <c r="BJD41" s="91"/>
      <c r="BJE41" s="91"/>
      <c r="BJF41" s="91"/>
      <c r="BJG41" s="91"/>
      <c r="BJH41" s="91"/>
      <c r="BJI41" s="91"/>
      <c r="BJJ41" s="91"/>
      <c r="BJK41" s="91"/>
      <c r="BJL41" s="91"/>
      <c r="BJM41" s="91"/>
      <c r="BJN41" s="91"/>
      <c r="BJO41" s="91"/>
      <c r="BJP41" s="91"/>
      <c r="BJQ41" s="91"/>
      <c r="BJR41" s="91"/>
      <c r="BJS41" s="91"/>
      <c r="BJT41" s="91"/>
      <c r="BJU41" s="91"/>
      <c r="BJV41" s="91"/>
      <c r="BJW41" s="91"/>
      <c r="BJX41" s="91"/>
      <c r="BJY41" s="91"/>
      <c r="BJZ41" s="91"/>
      <c r="BKA41" s="91"/>
      <c r="BKB41" s="91"/>
      <c r="BKC41" s="91"/>
      <c r="BKD41" s="91"/>
      <c r="BKE41" s="91"/>
      <c r="BKF41" s="91"/>
      <c r="BKG41" s="91"/>
      <c r="BKH41" s="91"/>
      <c r="BKI41" s="91"/>
      <c r="BKJ41" s="91"/>
      <c r="BKK41" s="91"/>
      <c r="BKL41" s="91"/>
      <c r="BKM41" s="91"/>
      <c r="BKN41" s="91"/>
      <c r="BKO41" s="91"/>
      <c r="BKP41" s="91"/>
      <c r="BKQ41" s="91"/>
      <c r="BKR41" s="91"/>
      <c r="BKS41" s="91"/>
      <c r="BKT41" s="91"/>
      <c r="BKU41" s="91"/>
      <c r="BKV41" s="91"/>
      <c r="BKW41" s="91"/>
      <c r="BKX41" s="91"/>
      <c r="BKY41" s="91"/>
      <c r="BKZ41" s="91"/>
      <c r="BLA41" s="91"/>
      <c r="BLB41" s="91"/>
      <c r="BLC41" s="91"/>
      <c r="BLD41" s="91"/>
      <c r="BLE41" s="91"/>
      <c r="BLF41" s="91"/>
      <c r="BLG41" s="91"/>
      <c r="BLH41" s="91"/>
      <c r="BLI41" s="91"/>
      <c r="BLJ41" s="91"/>
      <c r="BLK41" s="91"/>
      <c r="BLL41" s="91"/>
      <c r="BLM41" s="91"/>
      <c r="BLN41" s="91"/>
      <c r="BLO41" s="91"/>
      <c r="BLP41" s="91"/>
      <c r="BLQ41" s="91"/>
      <c r="BLR41" s="91"/>
      <c r="BLS41" s="91"/>
      <c r="BLT41" s="91"/>
      <c r="BLU41" s="91"/>
      <c r="BLV41" s="91"/>
      <c r="BLW41" s="91"/>
      <c r="BLX41" s="91"/>
      <c r="BLY41" s="91"/>
      <c r="BLZ41" s="91"/>
      <c r="BMA41" s="91"/>
      <c r="BMB41" s="91"/>
      <c r="BMC41" s="91"/>
      <c r="BMD41" s="91"/>
      <c r="BME41" s="91"/>
      <c r="BMF41" s="91"/>
      <c r="BMG41" s="91"/>
      <c r="BMH41" s="91"/>
      <c r="BMI41" s="91"/>
      <c r="BMJ41" s="91"/>
      <c r="BMK41" s="91"/>
      <c r="BML41" s="91"/>
      <c r="BMM41" s="91"/>
      <c r="BMN41" s="91"/>
      <c r="BMO41" s="91"/>
      <c r="BMP41" s="91"/>
      <c r="BMQ41" s="91"/>
      <c r="BMR41" s="91"/>
      <c r="BMS41" s="91"/>
      <c r="BMT41" s="91"/>
      <c r="BMU41" s="91"/>
      <c r="BMV41" s="91"/>
      <c r="BMW41" s="91"/>
      <c r="BMX41" s="91"/>
      <c r="BMY41" s="91"/>
      <c r="BMZ41" s="91"/>
      <c r="BNA41" s="91"/>
      <c r="BNB41" s="91"/>
      <c r="BNC41" s="91"/>
      <c r="BND41" s="91"/>
      <c r="BNE41" s="91"/>
      <c r="BNF41" s="91"/>
      <c r="BNG41" s="91"/>
      <c r="BNH41" s="91"/>
      <c r="BNI41" s="91"/>
      <c r="BNJ41" s="91"/>
      <c r="BNK41" s="91"/>
      <c r="BNL41" s="91"/>
      <c r="BNM41" s="91"/>
      <c r="BNN41" s="91"/>
      <c r="BNO41" s="91"/>
      <c r="BNP41" s="91"/>
      <c r="BNQ41" s="91"/>
      <c r="BNR41" s="91"/>
      <c r="BNS41" s="91"/>
      <c r="BNT41" s="91"/>
      <c r="BNU41" s="91"/>
      <c r="BNV41" s="91"/>
      <c r="BNW41" s="91"/>
      <c r="BNX41" s="91"/>
      <c r="BNY41" s="91"/>
      <c r="BNZ41" s="91"/>
      <c r="BOA41" s="91"/>
      <c r="BOB41" s="91"/>
      <c r="BOC41" s="91"/>
      <c r="BOD41" s="91"/>
      <c r="BOE41" s="91"/>
      <c r="BOF41" s="91"/>
      <c r="BOG41" s="91"/>
      <c r="BOH41" s="91"/>
      <c r="BOI41" s="91"/>
      <c r="BOJ41" s="91"/>
      <c r="BOK41" s="91"/>
      <c r="BOL41" s="91"/>
      <c r="BOM41" s="91"/>
      <c r="BON41" s="91"/>
      <c r="BOO41" s="91"/>
      <c r="BOP41" s="91"/>
      <c r="BOQ41" s="91"/>
      <c r="BOR41" s="91"/>
      <c r="BOS41" s="91"/>
      <c r="BOT41" s="91"/>
      <c r="BOU41" s="91"/>
      <c r="BOV41" s="91"/>
      <c r="BOW41" s="91"/>
      <c r="BOX41" s="91"/>
      <c r="BOY41" s="91"/>
      <c r="BOZ41" s="91"/>
      <c r="BPA41" s="91"/>
      <c r="BPB41" s="91"/>
      <c r="BPC41" s="91"/>
      <c r="BPD41" s="91"/>
      <c r="BPE41" s="91"/>
      <c r="BPF41" s="91"/>
      <c r="BPG41" s="91"/>
      <c r="BPH41" s="91"/>
      <c r="BPI41" s="91"/>
      <c r="BPJ41" s="91"/>
      <c r="BPK41" s="91"/>
      <c r="BPL41" s="91"/>
      <c r="BPM41" s="91"/>
      <c r="BPN41" s="91"/>
      <c r="BPO41" s="91"/>
      <c r="BPP41" s="91"/>
      <c r="BPQ41" s="91"/>
      <c r="BPR41" s="91"/>
      <c r="BPS41" s="91"/>
      <c r="BPT41" s="91"/>
      <c r="BPU41" s="91"/>
      <c r="BPV41" s="91"/>
      <c r="BPW41" s="91"/>
      <c r="BPX41" s="91"/>
      <c r="BPY41" s="91"/>
      <c r="BPZ41" s="91"/>
      <c r="BQA41" s="91"/>
      <c r="BQB41" s="91"/>
      <c r="BQC41" s="91"/>
      <c r="BQD41" s="91"/>
      <c r="BQE41" s="91"/>
      <c r="BQF41" s="91"/>
      <c r="BQG41" s="91"/>
      <c r="BQH41" s="91"/>
      <c r="BQI41" s="91"/>
      <c r="BQJ41" s="91"/>
      <c r="BQK41" s="91"/>
      <c r="BQL41" s="91"/>
      <c r="BQM41" s="91"/>
      <c r="BQN41" s="91"/>
      <c r="BQO41" s="91"/>
      <c r="BQP41" s="91"/>
      <c r="BQQ41" s="91"/>
      <c r="BQR41" s="91"/>
      <c r="BQS41" s="91"/>
      <c r="BQT41" s="91"/>
      <c r="BQU41" s="91"/>
      <c r="BQV41" s="91"/>
      <c r="BQW41" s="91"/>
      <c r="BQX41" s="91"/>
      <c r="BQY41" s="91"/>
      <c r="BQZ41" s="91"/>
      <c r="BRA41" s="91"/>
      <c r="BRB41" s="91"/>
      <c r="BRC41" s="91"/>
      <c r="BRD41" s="91"/>
      <c r="BRE41" s="91"/>
      <c r="BRF41" s="91"/>
      <c r="BRG41" s="91"/>
      <c r="BRH41" s="91"/>
      <c r="BRI41" s="91"/>
      <c r="BRJ41" s="91"/>
      <c r="BRK41" s="91"/>
      <c r="BRL41" s="91"/>
      <c r="BRM41" s="91"/>
      <c r="BRN41" s="91"/>
      <c r="BRO41" s="91"/>
      <c r="BRP41" s="91"/>
      <c r="BRQ41" s="91"/>
      <c r="BRR41" s="91"/>
      <c r="BRS41" s="91"/>
      <c r="BRT41" s="91"/>
      <c r="BRU41" s="91"/>
      <c r="BRV41" s="91"/>
      <c r="BRW41" s="91"/>
      <c r="BRX41" s="91"/>
      <c r="BRY41" s="91"/>
      <c r="BRZ41" s="91"/>
      <c r="BSA41" s="91"/>
      <c r="BSB41" s="91"/>
      <c r="BSC41" s="91"/>
      <c r="BSD41" s="91"/>
      <c r="BSE41" s="91"/>
      <c r="BSF41" s="91"/>
      <c r="BSG41" s="91"/>
      <c r="BSH41" s="91"/>
      <c r="BSI41" s="91"/>
      <c r="BSJ41" s="91"/>
      <c r="BSK41" s="91"/>
      <c r="BSL41" s="91"/>
      <c r="BSM41" s="91"/>
      <c r="BSN41" s="91"/>
      <c r="BSO41" s="91"/>
      <c r="BSP41" s="91"/>
      <c r="BSQ41" s="91"/>
      <c r="BSR41" s="91"/>
      <c r="BSS41" s="91"/>
      <c r="BST41" s="91"/>
      <c r="BSU41" s="91"/>
      <c r="BSV41" s="91"/>
      <c r="BSW41" s="91"/>
      <c r="BSX41" s="91"/>
      <c r="BSY41" s="91"/>
      <c r="BSZ41" s="91"/>
      <c r="BTA41" s="91"/>
      <c r="BTB41" s="91"/>
      <c r="BTC41" s="91"/>
      <c r="BTD41" s="91"/>
      <c r="BTE41" s="91"/>
      <c r="BTF41" s="91"/>
      <c r="BTG41" s="91"/>
      <c r="BTH41" s="91"/>
      <c r="BTI41" s="91"/>
      <c r="BTJ41" s="91"/>
      <c r="BTK41" s="91"/>
      <c r="BTL41" s="91"/>
      <c r="BTM41" s="91"/>
      <c r="BTN41" s="91"/>
      <c r="BTO41" s="91"/>
      <c r="BTP41" s="91"/>
      <c r="BTQ41" s="91"/>
      <c r="BTR41" s="91"/>
      <c r="BTS41" s="91"/>
      <c r="BTT41" s="91"/>
      <c r="BTU41" s="91"/>
      <c r="BTV41" s="91"/>
      <c r="BTW41" s="91"/>
      <c r="BTX41" s="91"/>
      <c r="BTY41" s="91"/>
      <c r="BTZ41" s="91"/>
      <c r="BUA41" s="91"/>
      <c r="BUB41" s="91"/>
      <c r="BUC41" s="91"/>
      <c r="BUD41" s="91"/>
      <c r="BUE41" s="91"/>
      <c r="BUF41" s="91"/>
      <c r="BUG41" s="91"/>
      <c r="BUH41" s="91"/>
      <c r="BUI41" s="91"/>
      <c r="BUJ41" s="91"/>
      <c r="BUK41" s="91"/>
      <c r="BUL41" s="91"/>
      <c r="BUM41" s="91"/>
      <c r="BUN41" s="91"/>
      <c r="BUO41" s="91"/>
      <c r="BUP41" s="91"/>
      <c r="BUQ41" s="91"/>
      <c r="BUR41" s="91"/>
      <c r="BUS41" s="91"/>
      <c r="BUT41" s="91"/>
      <c r="BUU41" s="91"/>
      <c r="BUV41" s="91"/>
      <c r="BUW41" s="91"/>
      <c r="BUX41" s="91"/>
      <c r="BUY41" s="91"/>
      <c r="BUZ41" s="91"/>
      <c r="BVA41" s="91"/>
      <c r="BVB41" s="91"/>
      <c r="BVC41" s="91"/>
      <c r="BVD41" s="91"/>
      <c r="BVE41" s="91"/>
      <c r="BVF41" s="91"/>
      <c r="BVG41" s="91"/>
      <c r="BVH41" s="91"/>
      <c r="BVI41" s="91"/>
      <c r="BVJ41" s="91"/>
      <c r="BVK41" s="91"/>
      <c r="BVL41" s="91"/>
      <c r="BVM41" s="91"/>
      <c r="BVN41" s="91"/>
      <c r="BVO41" s="91"/>
      <c r="BVP41" s="91"/>
      <c r="BVQ41" s="91"/>
      <c r="BVR41" s="91"/>
      <c r="BVS41" s="91"/>
      <c r="BVT41" s="91"/>
      <c r="BVU41" s="91"/>
      <c r="BVV41" s="91"/>
      <c r="BVW41" s="91"/>
      <c r="BVX41" s="91"/>
      <c r="BVY41" s="91"/>
      <c r="BVZ41" s="91"/>
      <c r="BWA41" s="91"/>
      <c r="BWB41" s="91"/>
      <c r="BWC41" s="91"/>
      <c r="BWD41" s="91"/>
      <c r="BWE41" s="91"/>
      <c r="BWF41" s="91"/>
      <c r="BWG41" s="91"/>
      <c r="BWH41" s="91"/>
      <c r="BWI41" s="91"/>
      <c r="BWJ41" s="91"/>
      <c r="BWK41" s="91"/>
      <c r="BWL41" s="91"/>
      <c r="BWM41" s="91"/>
      <c r="BWN41" s="91"/>
      <c r="BWO41" s="91"/>
      <c r="BWP41" s="91"/>
      <c r="BWQ41" s="91"/>
      <c r="BWR41" s="91"/>
      <c r="BWS41" s="91"/>
      <c r="BWT41" s="91"/>
      <c r="BWU41" s="91"/>
      <c r="BWV41" s="91"/>
      <c r="BWW41" s="91"/>
      <c r="BWX41" s="91"/>
      <c r="BWY41" s="91"/>
      <c r="BWZ41" s="91"/>
      <c r="BXA41" s="91"/>
      <c r="BXB41" s="91"/>
      <c r="BXC41" s="91"/>
      <c r="BXD41" s="91"/>
      <c r="BXE41" s="91"/>
      <c r="BXF41" s="91"/>
      <c r="BXG41" s="91"/>
      <c r="BXH41" s="91"/>
      <c r="BXI41" s="91"/>
      <c r="BXJ41" s="91"/>
      <c r="BXK41" s="91"/>
      <c r="BXL41" s="91"/>
      <c r="BXM41" s="91"/>
      <c r="BXN41" s="91"/>
      <c r="BXO41" s="91"/>
      <c r="BXP41" s="91"/>
      <c r="BXQ41" s="91"/>
      <c r="BXR41" s="91"/>
      <c r="BXS41" s="91"/>
      <c r="BXT41" s="91"/>
      <c r="BXU41" s="91"/>
      <c r="BXV41" s="91"/>
      <c r="BXW41" s="91"/>
      <c r="BXX41" s="91"/>
      <c r="BXY41" s="91"/>
      <c r="BXZ41" s="91"/>
      <c r="BYA41" s="91"/>
      <c r="BYB41" s="91"/>
      <c r="BYC41" s="91"/>
      <c r="BYD41" s="91"/>
      <c r="BYE41" s="91"/>
      <c r="BYF41" s="91"/>
      <c r="BYG41" s="91"/>
      <c r="BYH41" s="91"/>
      <c r="BYI41" s="91"/>
      <c r="BYJ41" s="91"/>
      <c r="BYK41" s="91"/>
      <c r="BYL41" s="91"/>
      <c r="BYM41" s="91"/>
      <c r="BYN41" s="91"/>
      <c r="BYO41" s="91"/>
      <c r="BYP41" s="91"/>
      <c r="BYQ41" s="91"/>
      <c r="BYR41" s="91"/>
      <c r="BYS41" s="91"/>
      <c r="BYT41" s="91"/>
      <c r="BYU41" s="91"/>
      <c r="BYV41" s="91"/>
      <c r="BYW41" s="91"/>
      <c r="BYX41" s="91"/>
      <c r="BYY41" s="91"/>
      <c r="BYZ41" s="91"/>
      <c r="BZA41" s="91"/>
      <c r="BZB41" s="91"/>
      <c r="BZC41" s="91"/>
      <c r="BZD41" s="91"/>
      <c r="BZE41" s="91"/>
      <c r="BZF41" s="91"/>
      <c r="BZG41" s="91"/>
      <c r="BZH41" s="91"/>
      <c r="BZI41" s="91"/>
      <c r="BZJ41" s="91"/>
      <c r="BZK41" s="91"/>
      <c r="BZL41" s="91"/>
      <c r="BZM41" s="91"/>
      <c r="BZN41" s="91"/>
      <c r="BZO41" s="91"/>
      <c r="BZP41" s="91"/>
      <c r="BZQ41" s="91"/>
      <c r="BZR41" s="91"/>
      <c r="BZS41" s="91"/>
      <c r="BZT41" s="91"/>
      <c r="BZU41" s="91"/>
      <c r="BZV41" s="91"/>
      <c r="BZW41" s="91"/>
      <c r="BZX41" s="91"/>
      <c r="BZY41" s="91"/>
      <c r="BZZ41" s="91"/>
      <c r="CAA41" s="91"/>
      <c r="CAB41" s="91"/>
      <c r="CAC41" s="91"/>
      <c r="CAD41" s="91"/>
      <c r="CAE41" s="91"/>
      <c r="CAF41" s="91"/>
      <c r="CAG41" s="91"/>
      <c r="CAH41" s="91"/>
      <c r="CAI41" s="91"/>
      <c r="CAJ41" s="91"/>
      <c r="CAK41" s="91"/>
      <c r="CAL41" s="91"/>
      <c r="CAM41" s="91"/>
      <c r="CAN41" s="91"/>
      <c r="CAO41" s="91"/>
      <c r="CAP41" s="91"/>
      <c r="CAQ41" s="91"/>
      <c r="CAR41" s="91"/>
      <c r="CAS41" s="91"/>
      <c r="CAT41" s="91"/>
      <c r="CAU41" s="91"/>
      <c r="CAV41" s="91"/>
      <c r="CAW41" s="91"/>
      <c r="CAX41" s="91"/>
      <c r="CAY41" s="91"/>
      <c r="CAZ41" s="91"/>
      <c r="CBA41" s="91"/>
      <c r="CBB41" s="91"/>
      <c r="CBC41" s="91"/>
      <c r="CBD41" s="91"/>
      <c r="CBE41" s="91"/>
      <c r="CBF41" s="91"/>
      <c r="CBG41" s="91"/>
      <c r="CBH41" s="91"/>
      <c r="CBI41" s="91"/>
      <c r="CBJ41" s="91"/>
      <c r="CBK41" s="91"/>
      <c r="CBL41" s="91"/>
      <c r="CBM41" s="91"/>
      <c r="CBN41" s="91"/>
      <c r="CBO41" s="91"/>
      <c r="CBP41" s="91"/>
      <c r="CBQ41" s="91"/>
      <c r="CBR41" s="91"/>
      <c r="CBS41" s="91"/>
      <c r="CBT41" s="91"/>
      <c r="CBU41" s="91"/>
      <c r="CBV41" s="91"/>
      <c r="CBW41" s="91"/>
      <c r="CBX41" s="91"/>
      <c r="CBY41" s="91"/>
      <c r="CBZ41" s="91"/>
      <c r="CCA41" s="91"/>
      <c r="CCB41" s="91"/>
      <c r="CCC41" s="91"/>
      <c r="CCD41" s="91"/>
      <c r="CCE41" s="91"/>
      <c r="CCF41" s="91"/>
      <c r="CCG41" s="91"/>
      <c r="CCH41" s="91"/>
      <c r="CCI41" s="91"/>
      <c r="CCJ41" s="91"/>
      <c r="CCK41" s="91"/>
      <c r="CCL41" s="91"/>
      <c r="CCM41" s="91"/>
      <c r="CCN41" s="91"/>
      <c r="CCO41" s="91"/>
      <c r="CCP41" s="91"/>
      <c r="CCQ41" s="91"/>
      <c r="CCR41" s="91"/>
      <c r="CCS41" s="91"/>
      <c r="CCT41" s="91"/>
      <c r="CCU41" s="91"/>
      <c r="CCV41" s="91"/>
      <c r="CCW41" s="91"/>
      <c r="CCX41" s="91"/>
      <c r="CCY41" s="91"/>
      <c r="CCZ41" s="91"/>
      <c r="CDA41" s="91"/>
      <c r="CDB41" s="91"/>
      <c r="CDC41" s="91"/>
      <c r="CDD41" s="91"/>
      <c r="CDE41" s="91"/>
      <c r="CDF41" s="91"/>
      <c r="CDG41" s="91"/>
      <c r="CDH41" s="91"/>
      <c r="CDI41" s="91"/>
      <c r="CDJ41" s="91"/>
      <c r="CDK41" s="91"/>
      <c r="CDL41" s="91"/>
      <c r="CDM41" s="91"/>
      <c r="CDN41" s="91"/>
      <c r="CDO41" s="91"/>
      <c r="CDP41" s="91"/>
      <c r="CDQ41" s="91"/>
      <c r="CDR41" s="91"/>
      <c r="CDS41" s="91"/>
      <c r="CDT41" s="91"/>
      <c r="CDU41" s="91"/>
      <c r="CDV41" s="91"/>
      <c r="CDW41" s="91"/>
      <c r="CDX41" s="91"/>
      <c r="CDY41" s="91"/>
      <c r="CDZ41" s="91"/>
      <c r="CEA41" s="91"/>
      <c r="CEB41" s="91"/>
      <c r="CEC41" s="91"/>
      <c r="CED41" s="91"/>
      <c r="CEE41" s="91"/>
      <c r="CEF41" s="91"/>
      <c r="CEG41" s="91"/>
      <c r="CEH41" s="91"/>
      <c r="CEI41" s="91"/>
      <c r="CEJ41" s="91"/>
      <c r="CEK41" s="91"/>
      <c r="CEL41" s="91"/>
      <c r="CEM41" s="91"/>
      <c r="CEN41" s="91"/>
      <c r="CEO41" s="91"/>
      <c r="CEP41" s="91"/>
      <c r="CEQ41" s="91"/>
      <c r="CER41" s="91"/>
      <c r="CES41" s="91"/>
      <c r="CET41" s="91"/>
      <c r="CEU41" s="91"/>
      <c r="CEV41" s="91"/>
      <c r="CEW41" s="91"/>
      <c r="CEX41" s="91"/>
      <c r="CEY41" s="91"/>
      <c r="CEZ41" s="91"/>
      <c r="CFA41" s="91"/>
      <c r="CFB41" s="91"/>
      <c r="CFC41" s="91"/>
      <c r="CFD41" s="91"/>
      <c r="CFE41" s="91"/>
      <c r="CFF41" s="91"/>
      <c r="CFG41" s="91"/>
      <c r="CFH41" s="91"/>
      <c r="CFI41" s="91"/>
      <c r="CFJ41" s="91"/>
      <c r="CFK41" s="91"/>
      <c r="CFL41" s="91"/>
      <c r="CFM41" s="91"/>
      <c r="CFN41" s="91"/>
      <c r="CFO41" s="91"/>
      <c r="CFP41" s="91"/>
      <c r="CFQ41" s="91"/>
      <c r="CFR41" s="91"/>
      <c r="CFS41" s="91"/>
      <c r="CFT41" s="91"/>
      <c r="CFU41" s="91"/>
      <c r="CFV41" s="91"/>
      <c r="CFW41" s="91"/>
      <c r="CFX41" s="91"/>
      <c r="CFY41" s="91"/>
      <c r="CFZ41" s="91"/>
      <c r="CGA41" s="91"/>
      <c r="CGB41" s="91"/>
      <c r="CGC41" s="91"/>
      <c r="CGD41" s="91"/>
      <c r="CGE41" s="91"/>
      <c r="CGF41" s="91"/>
      <c r="CGG41" s="91"/>
      <c r="CGH41" s="91"/>
      <c r="CGI41" s="91"/>
      <c r="CGJ41" s="91"/>
      <c r="CGK41" s="91"/>
      <c r="CGL41" s="91"/>
      <c r="CGM41" s="91"/>
      <c r="CGN41" s="91"/>
      <c r="CGO41" s="91"/>
      <c r="CGP41" s="91"/>
      <c r="CGQ41" s="91"/>
      <c r="CGR41" s="91"/>
      <c r="CGS41" s="91"/>
      <c r="CGT41" s="91"/>
      <c r="CGU41" s="91"/>
      <c r="CGV41" s="91"/>
      <c r="CGW41" s="91"/>
      <c r="CGX41" s="91"/>
      <c r="CGY41" s="91"/>
      <c r="CGZ41" s="91"/>
      <c r="CHA41" s="91"/>
      <c r="CHB41" s="91"/>
      <c r="CHC41" s="91"/>
      <c r="CHD41" s="91"/>
      <c r="CHE41" s="91"/>
      <c r="CHF41" s="91"/>
      <c r="CHG41" s="91"/>
      <c r="CHH41" s="91"/>
      <c r="CHI41" s="91"/>
      <c r="CHJ41" s="91"/>
      <c r="CHK41" s="91"/>
      <c r="CHL41" s="91"/>
      <c r="CHM41" s="91"/>
      <c r="CHN41" s="91"/>
      <c r="CHO41" s="91"/>
      <c r="CHP41" s="91"/>
      <c r="CHQ41" s="91"/>
      <c r="CHR41" s="91"/>
      <c r="CHS41" s="91"/>
      <c r="CHT41" s="91"/>
      <c r="CHU41" s="91"/>
      <c r="CHV41" s="91"/>
      <c r="CHW41" s="91"/>
      <c r="CHX41" s="91"/>
      <c r="CHY41" s="91"/>
      <c r="CHZ41" s="91"/>
      <c r="CIA41" s="91"/>
      <c r="CIB41" s="91"/>
      <c r="CIC41" s="91"/>
      <c r="CID41" s="91"/>
      <c r="CIE41" s="91"/>
      <c r="CIF41" s="91"/>
      <c r="CIG41" s="91"/>
      <c r="CIH41" s="91"/>
      <c r="CII41" s="91"/>
      <c r="CIJ41" s="91"/>
      <c r="CIK41" s="91"/>
      <c r="CIL41" s="91"/>
      <c r="CIM41" s="91"/>
      <c r="CIN41" s="91"/>
      <c r="CIO41" s="91"/>
      <c r="CIP41" s="91"/>
      <c r="CIQ41" s="91"/>
      <c r="CIR41" s="91"/>
      <c r="CIS41" s="91"/>
      <c r="CIT41" s="91"/>
      <c r="CIU41" s="91"/>
      <c r="CIV41" s="91"/>
      <c r="CIW41" s="91"/>
      <c r="CIX41" s="91"/>
      <c r="CIY41" s="91"/>
      <c r="CIZ41" s="91"/>
      <c r="CJA41" s="91"/>
      <c r="CJB41" s="91"/>
      <c r="CJC41" s="91"/>
      <c r="CJD41" s="91"/>
      <c r="CJE41" s="91"/>
      <c r="CJF41" s="91"/>
      <c r="CJG41" s="91"/>
      <c r="CJH41" s="91"/>
      <c r="CJI41" s="91"/>
      <c r="CJJ41" s="91"/>
      <c r="CJK41" s="91"/>
      <c r="CJL41" s="91"/>
      <c r="CJM41" s="91"/>
      <c r="CJN41" s="91"/>
      <c r="CJO41" s="91"/>
      <c r="CJP41" s="91"/>
      <c r="CJQ41" s="91"/>
      <c r="CJR41" s="91"/>
      <c r="CJS41" s="91"/>
      <c r="CJT41" s="91"/>
      <c r="CJU41" s="91"/>
      <c r="CJV41" s="91"/>
      <c r="CJW41" s="91"/>
      <c r="CJX41" s="91"/>
      <c r="CJY41" s="91"/>
      <c r="CJZ41" s="91"/>
      <c r="CKA41" s="91"/>
      <c r="CKB41" s="91"/>
      <c r="CKC41" s="91"/>
      <c r="CKD41" s="91"/>
      <c r="CKE41" s="91"/>
      <c r="CKF41" s="91"/>
      <c r="CKG41" s="91"/>
      <c r="CKH41" s="91"/>
      <c r="CKI41" s="91"/>
      <c r="CKJ41" s="91"/>
      <c r="CKK41" s="91"/>
      <c r="CKL41" s="91"/>
      <c r="CKM41" s="91"/>
      <c r="CKN41" s="91"/>
      <c r="CKO41" s="91"/>
      <c r="CKP41" s="91"/>
      <c r="CKQ41" s="91"/>
      <c r="CKR41" s="91"/>
      <c r="CKS41" s="91"/>
      <c r="CKT41" s="91"/>
      <c r="CKU41" s="91"/>
      <c r="CKV41" s="91"/>
      <c r="CKW41" s="91"/>
      <c r="CKX41" s="91"/>
      <c r="CKY41" s="91"/>
      <c r="CKZ41" s="91"/>
      <c r="CLA41" s="91"/>
      <c r="CLB41" s="91"/>
      <c r="CLC41" s="91"/>
      <c r="CLD41" s="91"/>
      <c r="CLE41" s="91"/>
      <c r="CLF41" s="91"/>
      <c r="CLG41" s="91"/>
      <c r="CLH41" s="91"/>
      <c r="CLI41" s="91"/>
      <c r="CLJ41" s="91"/>
      <c r="CLK41" s="91"/>
      <c r="CLL41" s="91"/>
      <c r="CLM41" s="91"/>
      <c r="CLN41" s="91"/>
      <c r="CLO41" s="91"/>
      <c r="CLP41" s="91"/>
      <c r="CLQ41" s="91"/>
      <c r="CLR41" s="91"/>
      <c r="CLS41" s="91"/>
      <c r="CLT41" s="91"/>
      <c r="CLU41" s="91"/>
      <c r="CLV41" s="91"/>
      <c r="CLW41" s="91"/>
      <c r="CLX41" s="91"/>
      <c r="CLY41" s="91"/>
      <c r="CLZ41" s="91"/>
      <c r="CMA41" s="91"/>
      <c r="CMB41" s="91"/>
      <c r="CMC41" s="91"/>
      <c r="CMD41" s="91"/>
      <c r="CME41" s="91"/>
      <c r="CMF41" s="91"/>
      <c r="CMG41" s="91"/>
      <c r="CMH41" s="91"/>
      <c r="CMI41" s="91"/>
      <c r="CMJ41" s="91"/>
      <c r="CMK41" s="91"/>
      <c r="CML41" s="91"/>
      <c r="CMM41" s="91"/>
      <c r="CMN41" s="91"/>
      <c r="CMO41" s="91"/>
      <c r="CMP41" s="91"/>
      <c r="CMQ41" s="91"/>
      <c r="CMR41" s="91"/>
      <c r="CMS41" s="91"/>
      <c r="CMT41" s="91"/>
      <c r="CMU41" s="91"/>
      <c r="CMV41" s="91"/>
      <c r="CMW41" s="91"/>
      <c r="CMX41" s="91"/>
      <c r="CMY41" s="91"/>
      <c r="CMZ41" s="91"/>
      <c r="CNA41" s="91"/>
      <c r="CNB41" s="91"/>
      <c r="CNC41" s="91"/>
      <c r="CND41" s="91"/>
      <c r="CNE41" s="91"/>
      <c r="CNF41" s="91"/>
      <c r="CNG41" s="91"/>
      <c r="CNH41" s="91"/>
      <c r="CNI41" s="91"/>
      <c r="CNJ41" s="91"/>
      <c r="CNK41" s="91"/>
      <c r="CNL41" s="91"/>
      <c r="CNM41" s="91"/>
      <c r="CNN41" s="91"/>
      <c r="CNO41" s="91"/>
      <c r="CNP41" s="91"/>
      <c r="CNQ41" s="91"/>
      <c r="CNR41" s="91"/>
      <c r="CNS41" s="91"/>
      <c r="CNT41" s="91"/>
      <c r="CNU41" s="91"/>
      <c r="CNV41" s="91"/>
      <c r="CNW41" s="91"/>
      <c r="CNX41" s="91"/>
      <c r="CNY41" s="91"/>
      <c r="CNZ41" s="91"/>
      <c r="COA41" s="91"/>
      <c r="COB41" s="91"/>
      <c r="COC41" s="91"/>
      <c r="COD41" s="91"/>
      <c r="COE41" s="91"/>
      <c r="COF41" s="91"/>
      <c r="COG41" s="91"/>
      <c r="COH41" s="91"/>
      <c r="COI41" s="91"/>
      <c r="COJ41" s="91"/>
      <c r="COK41" s="91"/>
      <c r="COL41" s="91"/>
      <c r="COM41" s="91"/>
      <c r="CON41" s="91"/>
      <c r="COO41" s="91"/>
      <c r="COP41" s="91"/>
      <c r="COQ41" s="91"/>
      <c r="COR41" s="91"/>
      <c r="COS41" s="91"/>
      <c r="COT41" s="91"/>
      <c r="COU41" s="91"/>
      <c r="COV41" s="91"/>
      <c r="COW41" s="91"/>
      <c r="COX41" s="91"/>
      <c r="COY41" s="91"/>
      <c r="COZ41" s="91"/>
      <c r="CPA41" s="91"/>
      <c r="CPB41" s="91"/>
      <c r="CPC41" s="91"/>
      <c r="CPD41" s="91"/>
      <c r="CPE41" s="91"/>
      <c r="CPF41" s="91"/>
      <c r="CPG41" s="91"/>
      <c r="CPH41" s="91"/>
      <c r="CPI41" s="91"/>
      <c r="CPJ41" s="91"/>
      <c r="CPK41" s="91"/>
      <c r="CPL41" s="91"/>
      <c r="CPM41" s="91"/>
      <c r="CPN41" s="91"/>
      <c r="CPO41" s="91"/>
      <c r="CPP41" s="91"/>
      <c r="CPQ41" s="91"/>
      <c r="CPR41" s="91"/>
    </row>
    <row r="42" spans="1:2462" s="92" customFormat="1" ht="15" x14ac:dyDescent="0.2">
      <c r="A42" s="91"/>
      <c r="B42" s="169" t="s">
        <v>835</v>
      </c>
      <c r="C42" s="169" t="s">
        <v>27</v>
      </c>
      <c r="D42" s="169" t="s">
        <v>14</v>
      </c>
      <c r="E42" s="169" t="s">
        <v>15</v>
      </c>
      <c r="F42" s="170" t="s">
        <v>22</v>
      </c>
      <c r="G42" s="190" t="s">
        <v>15</v>
      </c>
      <c r="H42" s="171" t="s">
        <v>720</v>
      </c>
      <c r="I42" s="172" t="s">
        <v>692</v>
      </c>
      <c r="J42" s="173" t="s">
        <v>25</v>
      </c>
      <c r="K42" s="172" t="s">
        <v>693</v>
      </c>
      <c r="L42" s="173" t="s">
        <v>680</v>
      </c>
      <c r="M42" s="172">
        <v>0.74652777777777779</v>
      </c>
      <c r="N42" s="293" t="s">
        <v>1081</v>
      </c>
      <c r="O42" s="174">
        <v>0.1</v>
      </c>
      <c r="P42" s="174"/>
      <c r="Q42" s="174"/>
      <c r="R42" s="174">
        <v>0.7</v>
      </c>
      <c r="S42" s="184" t="s">
        <v>2001</v>
      </c>
      <c r="T42" s="174"/>
      <c r="U42" s="175" t="s">
        <v>23</v>
      </c>
      <c r="V42" s="223" t="s">
        <v>1027</v>
      </c>
      <c r="W42" s="223" t="s">
        <v>1023</v>
      </c>
      <c r="X42" s="223" t="s">
        <v>1027</v>
      </c>
      <c r="Y42" s="223" t="s">
        <v>1023</v>
      </c>
      <c r="XL42" s="91"/>
      <c r="XM42" s="91"/>
      <c r="XN42" s="91"/>
      <c r="XO42" s="91"/>
      <c r="XP42" s="91"/>
      <c r="XQ42" s="91"/>
      <c r="XR42" s="91"/>
      <c r="XS42" s="91"/>
      <c r="XT42" s="91"/>
      <c r="XU42" s="91"/>
      <c r="XV42" s="91"/>
      <c r="XW42" s="91"/>
      <c r="XX42" s="91"/>
      <c r="XY42" s="91"/>
      <c r="XZ42" s="91"/>
      <c r="YA42" s="91"/>
      <c r="YB42" s="91"/>
      <c r="YC42" s="91"/>
      <c r="YD42" s="91"/>
      <c r="YE42" s="91"/>
      <c r="YF42" s="91"/>
      <c r="YG42" s="91"/>
      <c r="YH42" s="91"/>
      <c r="YI42" s="91"/>
      <c r="YJ42" s="91"/>
      <c r="YK42" s="91"/>
      <c r="YL42" s="91"/>
      <c r="YM42" s="91"/>
      <c r="YN42" s="91"/>
      <c r="YO42" s="91"/>
      <c r="YP42" s="91"/>
      <c r="YQ42" s="91"/>
      <c r="YR42" s="91"/>
      <c r="YS42" s="91"/>
      <c r="YT42" s="91"/>
      <c r="YU42" s="91"/>
      <c r="YV42" s="91"/>
      <c r="YW42" s="91"/>
      <c r="YX42" s="91"/>
      <c r="YY42" s="91"/>
      <c r="YZ42" s="91"/>
      <c r="ZA42" s="91"/>
      <c r="ZB42" s="91"/>
      <c r="ZC42" s="91"/>
      <c r="ZD42" s="91"/>
      <c r="ZE42" s="91"/>
      <c r="ZF42" s="91"/>
      <c r="ZG42" s="91"/>
      <c r="ZH42" s="91"/>
      <c r="ZI42" s="91"/>
      <c r="ZJ42" s="91"/>
      <c r="ZK42" s="91"/>
      <c r="ZL42" s="91"/>
      <c r="ZM42" s="91"/>
      <c r="ZN42" s="91"/>
      <c r="ZO42" s="91"/>
      <c r="ZP42" s="91"/>
      <c r="ZQ42" s="91"/>
      <c r="ZR42" s="91"/>
      <c r="ZS42" s="91"/>
      <c r="ZT42" s="91"/>
      <c r="ZU42" s="91"/>
      <c r="ZV42" s="91"/>
      <c r="ZW42" s="91"/>
      <c r="ZX42" s="91"/>
      <c r="ZY42" s="91"/>
      <c r="ZZ42" s="91"/>
      <c r="AAA42" s="91"/>
      <c r="AAB42" s="91"/>
      <c r="AAC42" s="91"/>
      <c r="AAD42" s="91"/>
      <c r="AAE42" s="91"/>
      <c r="AAF42" s="91"/>
      <c r="AAG42" s="91"/>
      <c r="AAH42" s="91"/>
      <c r="AAI42" s="91"/>
      <c r="AAJ42" s="91"/>
      <c r="AAK42" s="91"/>
      <c r="AAL42" s="91"/>
      <c r="AAM42" s="91"/>
      <c r="AAN42" s="91"/>
      <c r="AAO42" s="91"/>
      <c r="AAP42" s="91"/>
      <c r="AAQ42" s="91"/>
      <c r="AAR42" s="91"/>
      <c r="AAS42" s="91"/>
      <c r="AAT42" s="91"/>
      <c r="AAU42" s="91"/>
      <c r="AAV42" s="91"/>
      <c r="AAW42" s="91"/>
      <c r="AAX42" s="91"/>
      <c r="AAY42" s="91"/>
      <c r="AAZ42" s="91"/>
      <c r="ABA42" s="91"/>
      <c r="ABB42" s="91"/>
      <c r="ABC42" s="91"/>
      <c r="ABD42" s="91"/>
      <c r="ABE42" s="91"/>
      <c r="ABF42" s="91"/>
      <c r="ABG42" s="91"/>
      <c r="ABH42" s="91"/>
      <c r="ABI42" s="91"/>
      <c r="ABJ42" s="91"/>
      <c r="ABK42" s="91"/>
      <c r="ABL42" s="91"/>
      <c r="ABM42" s="91"/>
      <c r="ABN42" s="91"/>
      <c r="ABO42" s="91"/>
      <c r="ABP42" s="91"/>
      <c r="ABQ42" s="91"/>
      <c r="ABR42" s="91"/>
      <c r="ABS42" s="91"/>
      <c r="ABT42" s="91"/>
      <c r="ABU42" s="91"/>
      <c r="ABV42" s="91"/>
      <c r="ABW42" s="91"/>
      <c r="ABX42" s="91"/>
      <c r="ABY42" s="91"/>
      <c r="ABZ42" s="91"/>
      <c r="ACA42" s="91"/>
      <c r="ACB42" s="91"/>
      <c r="ACC42" s="91"/>
      <c r="ACD42" s="91"/>
      <c r="ACE42" s="91"/>
      <c r="ACF42" s="91"/>
      <c r="ACG42" s="91"/>
      <c r="ACH42" s="91"/>
      <c r="ACI42" s="91"/>
      <c r="ACJ42" s="91"/>
      <c r="ACK42" s="91"/>
      <c r="ACL42" s="91"/>
      <c r="ACM42" s="91"/>
      <c r="ACN42" s="91"/>
      <c r="ACO42" s="91"/>
      <c r="ACP42" s="91"/>
      <c r="ACQ42" s="91"/>
      <c r="ACR42" s="91"/>
      <c r="ACS42" s="91"/>
      <c r="ACT42" s="91"/>
      <c r="ACU42" s="91"/>
      <c r="ACV42" s="91"/>
      <c r="ACW42" s="91"/>
      <c r="ACX42" s="91"/>
      <c r="ACY42" s="91"/>
      <c r="ACZ42" s="91"/>
      <c r="ADA42" s="91"/>
      <c r="ADB42" s="91"/>
      <c r="ADC42" s="91"/>
      <c r="ADD42" s="91"/>
      <c r="ADE42" s="91"/>
      <c r="ADF42" s="91"/>
      <c r="ADG42" s="91"/>
      <c r="ADH42" s="91"/>
      <c r="ADI42" s="91"/>
      <c r="ADJ42" s="91"/>
      <c r="ADK42" s="91"/>
      <c r="ADL42" s="91"/>
      <c r="ADM42" s="91"/>
      <c r="ADN42" s="91"/>
      <c r="ADO42" s="91"/>
      <c r="ADP42" s="91"/>
      <c r="ADQ42" s="91"/>
      <c r="ADR42" s="91"/>
      <c r="ADS42" s="91"/>
      <c r="ADT42" s="91"/>
      <c r="ADU42" s="91"/>
      <c r="ADV42" s="91"/>
      <c r="ADW42" s="91"/>
      <c r="ADX42" s="91"/>
      <c r="ADY42" s="91"/>
      <c r="ADZ42" s="91"/>
      <c r="AEA42" s="91"/>
      <c r="AEB42" s="91"/>
      <c r="AEC42" s="91"/>
      <c r="AED42" s="91"/>
      <c r="AEE42" s="91"/>
      <c r="AEF42" s="91"/>
      <c r="AEG42" s="91"/>
      <c r="AEH42" s="91"/>
      <c r="AEI42" s="91"/>
      <c r="AEJ42" s="91"/>
      <c r="AEK42" s="91"/>
      <c r="AEL42" s="91"/>
      <c r="AEM42" s="91"/>
      <c r="AEN42" s="91"/>
      <c r="AEO42" s="91"/>
      <c r="AEP42" s="91"/>
      <c r="AEQ42" s="91"/>
      <c r="AER42" s="91"/>
      <c r="AES42" s="91"/>
      <c r="AET42" s="91"/>
      <c r="AEU42" s="91"/>
      <c r="AEV42" s="91"/>
      <c r="AEW42" s="91"/>
      <c r="AEX42" s="91"/>
      <c r="AEY42" s="91"/>
      <c r="AEZ42" s="91"/>
      <c r="AFA42" s="91"/>
      <c r="AFB42" s="91"/>
      <c r="AFC42" s="91"/>
      <c r="AFD42" s="91"/>
      <c r="AFE42" s="91"/>
      <c r="AFF42" s="91"/>
      <c r="AFG42" s="91"/>
      <c r="AFH42" s="91"/>
      <c r="AFI42" s="91"/>
      <c r="AFJ42" s="91"/>
      <c r="AFK42" s="91"/>
      <c r="AFL42" s="91"/>
      <c r="AFM42" s="91"/>
      <c r="AFN42" s="91"/>
      <c r="AFO42" s="91"/>
      <c r="AFP42" s="91"/>
      <c r="AFQ42" s="91"/>
      <c r="AFR42" s="91"/>
      <c r="AFS42" s="91"/>
      <c r="AFT42" s="91"/>
      <c r="AFU42" s="91"/>
      <c r="AFV42" s="91"/>
      <c r="AFW42" s="91"/>
      <c r="AFX42" s="91"/>
      <c r="AFY42" s="91"/>
      <c r="AFZ42" s="91"/>
      <c r="AGA42" s="91"/>
      <c r="AGB42" s="91"/>
      <c r="AGC42" s="91"/>
      <c r="AGD42" s="91"/>
      <c r="AGE42" s="91"/>
      <c r="AGF42" s="91"/>
      <c r="AGG42" s="91"/>
      <c r="AGH42" s="91"/>
      <c r="AGI42" s="91"/>
      <c r="AGJ42" s="91"/>
      <c r="AGK42" s="91"/>
      <c r="AGL42" s="91"/>
      <c r="AGM42" s="91"/>
      <c r="AGN42" s="91"/>
      <c r="AGO42" s="91"/>
      <c r="AGP42" s="91"/>
      <c r="AGQ42" s="91"/>
      <c r="AGR42" s="91"/>
      <c r="AGS42" s="91"/>
      <c r="AGT42" s="91"/>
      <c r="AGU42" s="91"/>
      <c r="AGV42" s="91"/>
      <c r="AGW42" s="91"/>
      <c r="AGX42" s="91"/>
      <c r="AGY42" s="91"/>
      <c r="AGZ42" s="91"/>
      <c r="AHA42" s="91"/>
      <c r="AHB42" s="91"/>
      <c r="AHC42" s="91"/>
      <c r="AHD42" s="91"/>
      <c r="AHE42" s="91"/>
      <c r="AHF42" s="91"/>
      <c r="AHG42" s="91"/>
      <c r="AHH42" s="91"/>
      <c r="AHI42" s="91"/>
      <c r="AHJ42" s="91"/>
      <c r="AHK42" s="91"/>
      <c r="AHL42" s="91"/>
      <c r="AHM42" s="91"/>
      <c r="AHN42" s="91"/>
      <c r="AHO42" s="91"/>
      <c r="AHP42" s="91"/>
      <c r="AHQ42" s="91"/>
      <c r="AHR42" s="91"/>
      <c r="AHS42" s="91"/>
      <c r="AHT42" s="91"/>
      <c r="AHU42" s="91"/>
      <c r="AHV42" s="91"/>
      <c r="AHW42" s="91"/>
      <c r="AHX42" s="91"/>
      <c r="AHY42" s="91"/>
      <c r="AHZ42" s="91"/>
      <c r="AIA42" s="91"/>
      <c r="AIB42" s="91"/>
      <c r="AIC42" s="91"/>
      <c r="AID42" s="91"/>
      <c r="AIE42" s="91"/>
      <c r="AIF42" s="91"/>
      <c r="AIG42" s="91"/>
      <c r="AIH42" s="91"/>
      <c r="AII42" s="91"/>
      <c r="AIJ42" s="91"/>
      <c r="AIK42" s="91"/>
      <c r="AIL42" s="91"/>
      <c r="AIM42" s="91"/>
      <c r="AIN42" s="91"/>
      <c r="AIO42" s="91"/>
      <c r="AIP42" s="91"/>
      <c r="AIQ42" s="91"/>
      <c r="AIR42" s="91"/>
      <c r="AIS42" s="91"/>
      <c r="AIT42" s="91"/>
      <c r="AIU42" s="91"/>
      <c r="AIV42" s="91"/>
      <c r="AIW42" s="91"/>
      <c r="AIX42" s="91"/>
      <c r="AIY42" s="91"/>
      <c r="AIZ42" s="91"/>
      <c r="AJA42" s="91"/>
      <c r="AJB42" s="91"/>
      <c r="AJC42" s="91"/>
      <c r="AJD42" s="91"/>
      <c r="AJE42" s="91"/>
      <c r="AJF42" s="91"/>
      <c r="AJG42" s="91"/>
      <c r="AJH42" s="91"/>
      <c r="AJI42" s="91"/>
      <c r="AJJ42" s="91"/>
      <c r="AJK42" s="91"/>
      <c r="AJL42" s="91"/>
      <c r="AJM42" s="91"/>
      <c r="AJN42" s="91"/>
      <c r="AJO42" s="91"/>
      <c r="AJP42" s="91"/>
      <c r="AJQ42" s="91"/>
      <c r="AJR42" s="91"/>
      <c r="AJS42" s="91"/>
      <c r="AJT42" s="91"/>
      <c r="AJU42" s="91"/>
      <c r="AJV42" s="91"/>
      <c r="AJW42" s="91"/>
      <c r="AJX42" s="91"/>
      <c r="AJY42" s="91"/>
      <c r="AJZ42" s="91"/>
      <c r="AKA42" s="91"/>
      <c r="AKB42" s="91"/>
      <c r="AKC42" s="91"/>
      <c r="AKD42" s="91"/>
      <c r="AKE42" s="91"/>
      <c r="AKF42" s="91"/>
      <c r="AKG42" s="91"/>
      <c r="AKH42" s="91"/>
      <c r="AKI42" s="91"/>
      <c r="AKJ42" s="91"/>
      <c r="AKK42" s="91"/>
      <c r="AKL42" s="91"/>
      <c r="AKM42" s="91"/>
      <c r="AKN42" s="91"/>
      <c r="AKO42" s="91"/>
      <c r="AKP42" s="91"/>
      <c r="AKQ42" s="91"/>
      <c r="AKR42" s="91"/>
      <c r="AKS42" s="91"/>
      <c r="AKT42" s="91"/>
      <c r="AKU42" s="91"/>
      <c r="AKV42" s="91"/>
      <c r="AKW42" s="91"/>
      <c r="AKX42" s="91"/>
      <c r="AKY42" s="91"/>
      <c r="AKZ42" s="91"/>
      <c r="ALA42" s="91"/>
      <c r="ALB42" s="91"/>
      <c r="ALC42" s="91"/>
      <c r="ALD42" s="91"/>
      <c r="ALE42" s="91"/>
      <c r="ALF42" s="91"/>
      <c r="ALG42" s="91"/>
      <c r="ALH42" s="91"/>
      <c r="ALI42" s="91"/>
      <c r="ALJ42" s="91"/>
      <c r="ALK42" s="91"/>
      <c r="ALL42" s="91"/>
      <c r="ALM42" s="91"/>
      <c r="ALN42" s="91"/>
      <c r="ALO42" s="91"/>
      <c r="ALP42" s="91"/>
      <c r="ALQ42" s="91"/>
      <c r="ALR42" s="91"/>
      <c r="ALS42" s="91"/>
      <c r="ALT42" s="91"/>
      <c r="ALU42" s="91"/>
      <c r="ALV42" s="91"/>
      <c r="ALW42" s="91"/>
      <c r="ALX42" s="91"/>
      <c r="ALY42" s="91"/>
      <c r="ALZ42" s="91"/>
      <c r="AMA42" s="91"/>
      <c r="AMB42" s="91"/>
      <c r="AMC42" s="91"/>
      <c r="AMD42" s="91"/>
      <c r="AME42" s="91"/>
      <c r="AMF42" s="91"/>
      <c r="AMG42" s="91"/>
      <c r="AMH42" s="91"/>
      <c r="AMI42" s="91"/>
      <c r="AMJ42" s="91"/>
      <c r="AMK42" s="91"/>
      <c r="AML42" s="91"/>
      <c r="AMM42" s="91"/>
      <c r="AMN42" s="91"/>
      <c r="AMO42" s="91"/>
      <c r="AMP42" s="91"/>
      <c r="AMQ42" s="91"/>
      <c r="AMR42" s="91"/>
      <c r="AMS42" s="91"/>
      <c r="AMT42" s="91"/>
      <c r="AMU42" s="91"/>
      <c r="AMV42" s="91"/>
      <c r="AMW42" s="91"/>
      <c r="AMX42" s="91"/>
      <c r="AMY42" s="91"/>
      <c r="AMZ42" s="91"/>
      <c r="ANA42" s="91"/>
      <c r="ANB42" s="91"/>
      <c r="ANC42" s="91"/>
      <c r="AND42" s="91"/>
      <c r="ANE42" s="91"/>
      <c r="ANF42" s="91"/>
      <c r="ANG42" s="91"/>
      <c r="ANH42" s="91"/>
      <c r="ANI42" s="91"/>
      <c r="ANJ42" s="91"/>
      <c r="ANK42" s="91"/>
      <c r="ANL42" s="91"/>
      <c r="ANM42" s="91"/>
      <c r="ANN42" s="91"/>
      <c r="ANO42" s="91"/>
      <c r="ANP42" s="91"/>
      <c r="ANQ42" s="91"/>
      <c r="ANR42" s="91"/>
      <c r="ANS42" s="91"/>
      <c r="ANT42" s="91"/>
      <c r="ANU42" s="91"/>
      <c r="ANV42" s="91"/>
      <c r="ANW42" s="91"/>
      <c r="ANX42" s="91"/>
      <c r="ANY42" s="91"/>
      <c r="ANZ42" s="91"/>
      <c r="AOA42" s="91"/>
      <c r="AOB42" s="91"/>
      <c r="AOC42" s="91"/>
      <c r="AOD42" s="91"/>
      <c r="AOE42" s="91"/>
      <c r="AOF42" s="91"/>
      <c r="AOG42" s="91"/>
      <c r="AOH42" s="91"/>
      <c r="AOI42" s="91"/>
      <c r="AOJ42" s="91"/>
      <c r="AOK42" s="91"/>
      <c r="AOL42" s="91"/>
      <c r="AOM42" s="91"/>
      <c r="AON42" s="91"/>
      <c r="AOO42" s="91"/>
      <c r="AOP42" s="91"/>
      <c r="AOQ42" s="91"/>
      <c r="AOR42" s="91"/>
      <c r="AOS42" s="91"/>
      <c r="AOT42" s="91"/>
      <c r="AOU42" s="91"/>
      <c r="AOV42" s="91"/>
      <c r="AOW42" s="91"/>
      <c r="AOX42" s="91"/>
      <c r="AOY42" s="91"/>
      <c r="AOZ42" s="91"/>
      <c r="APA42" s="91"/>
      <c r="APB42" s="91"/>
      <c r="APC42" s="91"/>
      <c r="APD42" s="91"/>
      <c r="APE42" s="91"/>
      <c r="APF42" s="91"/>
      <c r="APG42" s="91"/>
      <c r="APH42" s="91"/>
      <c r="API42" s="91"/>
      <c r="APJ42" s="91"/>
      <c r="APK42" s="91"/>
      <c r="APL42" s="91"/>
      <c r="APM42" s="91"/>
      <c r="APN42" s="91"/>
      <c r="APO42" s="91"/>
      <c r="APP42" s="91"/>
      <c r="APQ42" s="91"/>
      <c r="APR42" s="91"/>
      <c r="APS42" s="91"/>
      <c r="APT42" s="91"/>
      <c r="APU42" s="91"/>
      <c r="APV42" s="91"/>
      <c r="APW42" s="91"/>
      <c r="APX42" s="91"/>
      <c r="APY42" s="91"/>
      <c r="APZ42" s="91"/>
      <c r="AQA42" s="91"/>
      <c r="AQB42" s="91"/>
      <c r="AQC42" s="91"/>
      <c r="AQD42" s="91"/>
      <c r="AQE42" s="91"/>
      <c r="AQF42" s="91"/>
      <c r="AQG42" s="91"/>
      <c r="AQH42" s="91"/>
      <c r="AQI42" s="91"/>
      <c r="AQJ42" s="91"/>
      <c r="AQK42" s="91"/>
      <c r="AQL42" s="91"/>
      <c r="AQM42" s="91"/>
      <c r="AQN42" s="91"/>
      <c r="AQO42" s="91"/>
      <c r="AQP42" s="91"/>
      <c r="AQQ42" s="91"/>
      <c r="AQR42" s="91"/>
      <c r="AQS42" s="91"/>
      <c r="AQT42" s="91"/>
      <c r="AQU42" s="91"/>
      <c r="AQV42" s="91"/>
      <c r="AQW42" s="91"/>
      <c r="AQX42" s="91"/>
      <c r="AQY42" s="91"/>
      <c r="AQZ42" s="91"/>
      <c r="ARA42" s="91"/>
      <c r="ARB42" s="91"/>
      <c r="ARC42" s="91"/>
      <c r="ARD42" s="91"/>
      <c r="ARE42" s="91"/>
      <c r="ARF42" s="91"/>
      <c r="ARG42" s="91"/>
      <c r="ARH42" s="91"/>
      <c r="ARI42" s="91"/>
      <c r="ARJ42" s="91"/>
      <c r="ARK42" s="91"/>
      <c r="ARL42" s="91"/>
      <c r="ARM42" s="91"/>
      <c r="ARN42" s="91"/>
      <c r="ARO42" s="91"/>
      <c r="ARP42" s="91"/>
      <c r="ARQ42" s="91"/>
      <c r="ARR42" s="91"/>
      <c r="ARS42" s="91"/>
      <c r="ART42" s="91"/>
      <c r="ARU42" s="91"/>
      <c r="ARV42" s="91"/>
      <c r="ARW42" s="91"/>
      <c r="ARX42" s="91"/>
      <c r="ARY42" s="91"/>
      <c r="ARZ42" s="91"/>
      <c r="ASA42" s="91"/>
      <c r="ASB42" s="91"/>
      <c r="ASC42" s="91"/>
      <c r="ASD42" s="91"/>
      <c r="ASE42" s="91"/>
      <c r="ASF42" s="91"/>
      <c r="ASG42" s="91"/>
      <c r="ASH42" s="91"/>
      <c r="ASI42" s="91"/>
      <c r="ASJ42" s="91"/>
      <c r="ASK42" s="91"/>
      <c r="ASL42" s="91"/>
      <c r="ASM42" s="91"/>
      <c r="ASN42" s="91"/>
      <c r="ASO42" s="91"/>
      <c r="ASP42" s="91"/>
      <c r="ASQ42" s="91"/>
      <c r="ASR42" s="91"/>
      <c r="ASS42" s="91"/>
      <c r="AST42" s="91"/>
      <c r="ASU42" s="91"/>
      <c r="ASV42" s="91"/>
      <c r="ASW42" s="91"/>
      <c r="ASX42" s="91"/>
      <c r="ASY42" s="91"/>
      <c r="ASZ42" s="91"/>
      <c r="ATA42" s="91"/>
      <c r="ATB42" s="91"/>
      <c r="ATC42" s="91"/>
      <c r="ATD42" s="91"/>
      <c r="ATE42" s="91"/>
      <c r="ATF42" s="91"/>
      <c r="ATG42" s="91"/>
      <c r="ATH42" s="91"/>
      <c r="ATI42" s="91"/>
      <c r="ATJ42" s="91"/>
      <c r="ATK42" s="91"/>
      <c r="ATL42" s="91"/>
      <c r="ATM42" s="91"/>
      <c r="ATN42" s="91"/>
      <c r="ATO42" s="91"/>
      <c r="ATP42" s="91"/>
      <c r="ATQ42" s="91"/>
      <c r="ATR42" s="91"/>
      <c r="ATS42" s="91"/>
      <c r="ATT42" s="91"/>
      <c r="ATU42" s="91"/>
      <c r="ATV42" s="91"/>
      <c r="ATW42" s="91"/>
      <c r="ATX42" s="91"/>
      <c r="ATY42" s="91"/>
      <c r="ATZ42" s="91"/>
      <c r="AUA42" s="91"/>
      <c r="AUB42" s="91"/>
      <c r="AUC42" s="91"/>
      <c r="AUD42" s="91"/>
      <c r="AUE42" s="91"/>
      <c r="AUF42" s="91"/>
      <c r="AUG42" s="91"/>
      <c r="AUH42" s="91"/>
      <c r="AUI42" s="91"/>
      <c r="AUJ42" s="91"/>
      <c r="AUK42" s="91"/>
      <c r="AUL42" s="91"/>
      <c r="AUM42" s="91"/>
      <c r="AUN42" s="91"/>
      <c r="AUO42" s="91"/>
      <c r="AUP42" s="91"/>
      <c r="AUQ42" s="91"/>
      <c r="AUR42" s="91"/>
      <c r="AUS42" s="91"/>
      <c r="AUT42" s="91"/>
      <c r="AUU42" s="91"/>
      <c r="AUV42" s="91"/>
      <c r="AUW42" s="91"/>
      <c r="AUX42" s="91"/>
      <c r="AUY42" s="91"/>
      <c r="AUZ42" s="91"/>
      <c r="AVA42" s="91"/>
      <c r="AVB42" s="91"/>
      <c r="AVC42" s="91"/>
      <c r="AVD42" s="91"/>
      <c r="AVE42" s="91"/>
      <c r="AVF42" s="91"/>
      <c r="AVG42" s="91"/>
      <c r="AVH42" s="91"/>
      <c r="AVI42" s="91"/>
      <c r="AVJ42" s="91"/>
      <c r="AVK42" s="91"/>
      <c r="AVL42" s="91"/>
      <c r="AVM42" s="91"/>
      <c r="AVN42" s="91"/>
      <c r="AVO42" s="91"/>
      <c r="AVP42" s="91"/>
      <c r="AVQ42" s="91"/>
      <c r="AVR42" s="91"/>
      <c r="AVS42" s="91"/>
      <c r="AVT42" s="91"/>
      <c r="AVU42" s="91"/>
      <c r="AVV42" s="91"/>
      <c r="AVW42" s="91"/>
      <c r="AVX42" s="91"/>
      <c r="AVY42" s="91"/>
      <c r="AVZ42" s="91"/>
      <c r="AWA42" s="91"/>
      <c r="AWB42" s="91"/>
      <c r="AWC42" s="91"/>
      <c r="AWD42" s="91"/>
      <c r="AWE42" s="91"/>
      <c r="AWF42" s="91"/>
      <c r="AWG42" s="91"/>
      <c r="AWH42" s="91"/>
      <c r="AWI42" s="91"/>
      <c r="AWJ42" s="91"/>
      <c r="AWK42" s="91"/>
      <c r="AWL42" s="91"/>
      <c r="AWM42" s="91"/>
      <c r="AWN42" s="91"/>
      <c r="AWO42" s="91"/>
      <c r="AWP42" s="91"/>
      <c r="AWQ42" s="91"/>
      <c r="AWR42" s="91"/>
      <c r="AWS42" s="91"/>
      <c r="AWT42" s="91"/>
      <c r="AWU42" s="91"/>
      <c r="AWV42" s="91"/>
      <c r="AWW42" s="91"/>
      <c r="AWX42" s="91"/>
      <c r="AWY42" s="91"/>
      <c r="AWZ42" s="91"/>
      <c r="AXA42" s="91"/>
      <c r="AXB42" s="91"/>
      <c r="AXC42" s="91"/>
      <c r="AXD42" s="91"/>
      <c r="AXE42" s="91"/>
      <c r="AXF42" s="91"/>
      <c r="AXG42" s="91"/>
      <c r="AXH42" s="91"/>
      <c r="AXI42" s="91"/>
      <c r="AXJ42" s="91"/>
      <c r="AXK42" s="91"/>
      <c r="AXL42" s="91"/>
      <c r="AXM42" s="91"/>
      <c r="AXN42" s="91"/>
      <c r="AXO42" s="91"/>
      <c r="AXP42" s="91"/>
      <c r="AXQ42" s="91"/>
      <c r="AXR42" s="91"/>
      <c r="AXS42" s="91"/>
      <c r="AXT42" s="91"/>
      <c r="AXU42" s="91"/>
      <c r="AXV42" s="91"/>
      <c r="AXW42" s="91"/>
      <c r="AXX42" s="91"/>
      <c r="AXY42" s="91"/>
      <c r="AXZ42" s="91"/>
      <c r="AYA42" s="91"/>
      <c r="AYB42" s="91"/>
      <c r="AYC42" s="91"/>
      <c r="AYD42" s="91"/>
      <c r="AYE42" s="91"/>
      <c r="AYF42" s="91"/>
      <c r="AYG42" s="91"/>
      <c r="AYH42" s="91"/>
      <c r="AYI42" s="91"/>
      <c r="AYJ42" s="91"/>
      <c r="AYK42" s="91"/>
      <c r="AYL42" s="91"/>
      <c r="AYM42" s="91"/>
      <c r="AYN42" s="91"/>
      <c r="AYO42" s="91"/>
      <c r="AYP42" s="91"/>
      <c r="AYQ42" s="91"/>
      <c r="AYR42" s="91"/>
      <c r="AYS42" s="91"/>
      <c r="AYT42" s="91"/>
      <c r="AYU42" s="91"/>
      <c r="AYV42" s="91"/>
      <c r="AYW42" s="91"/>
      <c r="AYX42" s="91"/>
      <c r="AYY42" s="91"/>
      <c r="AYZ42" s="91"/>
      <c r="AZA42" s="91"/>
      <c r="AZB42" s="91"/>
      <c r="AZC42" s="91"/>
      <c r="AZD42" s="91"/>
      <c r="AZE42" s="91"/>
      <c r="AZF42" s="91"/>
      <c r="AZG42" s="91"/>
      <c r="AZH42" s="91"/>
      <c r="AZI42" s="91"/>
      <c r="AZJ42" s="91"/>
      <c r="AZK42" s="91"/>
      <c r="AZL42" s="91"/>
      <c r="AZM42" s="91"/>
      <c r="AZN42" s="91"/>
      <c r="AZO42" s="91"/>
      <c r="AZP42" s="91"/>
      <c r="AZQ42" s="91"/>
      <c r="AZR42" s="91"/>
      <c r="AZS42" s="91"/>
      <c r="AZT42" s="91"/>
      <c r="AZU42" s="91"/>
      <c r="AZV42" s="91"/>
      <c r="AZW42" s="91"/>
      <c r="AZX42" s="91"/>
      <c r="AZY42" s="91"/>
      <c r="AZZ42" s="91"/>
      <c r="BAA42" s="91"/>
      <c r="BAB42" s="91"/>
      <c r="BAC42" s="91"/>
      <c r="BAD42" s="91"/>
      <c r="BAE42" s="91"/>
      <c r="BAF42" s="91"/>
      <c r="BAG42" s="91"/>
      <c r="BAH42" s="91"/>
      <c r="BAI42" s="91"/>
      <c r="BAJ42" s="91"/>
      <c r="BAK42" s="91"/>
      <c r="BAL42" s="91"/>
      <c r="BAM42" s="91"/>
      <c r="BAN42" s="91"/>
      <c r="BAO42" s="91"/>
      <c r="BAP42" s="91"/>
      <c r="BAQ42" s="91"/>
      <c r="BAR42" s="91"/>
      <c r="BAS42" s="91"/>
      <c r="BAT42" s="91"/>
      <c r="BAU42" s="91"/>
      <c r="BAV42" s="91"/>
      <c r="BAW42" s="91"/>
      <c r="BAX42" s="91"/>
      <c r="BAY42" s="91"/>
      <c r="BAZ42" s="91"/>
      <c r="BBA42" s="91"/>
      <c r="BBB42" s="91"/>
      <c r="BBC42" s="91"/>
      <c r="BBD42" s="91"/>
      <c r="BBE42" s="91"/>
      <c r="BBF42" s="91"/>
      <c r="BBG42" s="91"/>
      <c r="BBH42" s="91"/>
      <c r="BBI42" s="91"/>
      <c r="BBJ42" s="91"/>
      <c r="BBK42" s="91"/>
      <c r="BBL42" s="91"/>
      <c r="BBM42" s="91"/>
      <c r="BBN42" s="91"/>
      <c r="BBO42" s="91"/>
      <c r="BBP42" s="91"/>
      <c r="BBQ42" s="91"/>
      <c r="BBR42" s="91"/>
      <c r="BBS42" s="91"/>
      <c r="BBT42" s="91"/>
      <c r="BBU42" s="91"/>
      <c r="BBV42" s="91"/>
      <c r="BBW42" s="91"/>
      <c r="BBX42" s="91"/>
      <c r="BBY42" s="91"/>
      <c r="BBZ42" s="91"/>
      <c r="BCA42" s="91"/>
      <c r="BCB42" s="91"/>
      <c r="BCC42" s="91"/>
      <c r="BCD42" s="91"/>
      <c r="BCE42" s="91"/>
      <c r="BCF42" s="91"/>
      <c r="BCG42" s="91"/>
      <c r="BCH42" s="91"/>
      <c r="BCI42" s="91"/>
      <c r="BCJ42" s="91"/>
      <c r="BCK42" s="91"/>
      <c r="BCL42" s="91"/>
      <c r="BCM42" s="91"/>
      <c r="BCN42" s="91"/>
      <c r="BCO42" s="91"/>
      <c r="BCP42" s="91"/>
      <c r="BCQ42" s="91"/>
      <c r="BCR42" s="91"/>
      <c r="BCS42" s="91"/>
      <c r="BCT42" s="91"/>
      <c r="BCU42" s="91"/>
      <c r="BCV42" s="91"/>
      <c r="BCW42" s="91"/>
      <c r="BCX42" s="91"/>
      <c r="BCY42" s="91"/>
      <c r="BCZ42" s="91"/>
      <c r="BDA42" s="91"/>
      <c r="BDB42" s="91"/>
      <c r="BDC42" s="91"/>
      <c r="BDD42" s="91"/>
      <c r="BDE42" s="91"/>
      <c r="BDF42" s="91"/>
      <c r="BDG42" s="91"/>
      <c r="BDH42" s="91"/>
      <c r="BDI42" s="91"/>
      <c r="BDJ42" s="91"/>
      <c r="BDK42" s="91"/>
      <c r="BDL42" s="91"/>
      <c r="BDM42" s="91"/>
      <c r="BDN42" s="91"/>
      <c r="BDO42" s="91"/>
      <c r="BDP42" s="91"/>
      <c r="BDQ42" s="91"/>
      <c r="BDR42" s="91"/>
      <c r="BDS42" s="91"/>
      <c r="BDT42" s="91"/>
      <c r="BDU42" s="91"/>
      <c r="BDV42" s="91"/>
      <c r="BDW42" s="91"/>
      <c r="BDX42" s="91"/>
      <c r="BDY42" s="91"/>
      <c r="BDZ42" s="91"/>
      <c r="BEA42" s="91"/>
      <c r="BEB42" s="91"/>
      <c r="BEC42" s="91"/>
      <c r="BED42" s="91"/>
      <c r="BEE42" s="91"/>
      <c r="BEF42" s="91"/>
      <c r="BEG42" s="91"/>
      <c r="BEH42" s="91"/>
      <c r="BEI42" s="91"/>
      <c r="BEJ42" s="91"/>
      <c r="BEK42" s="91"/>
      <c r="BEL42" s="91"/>
      <c r="BEM42" s="91"/>
      <c r="BEN42" s="91"/>
      <c r="BEO42" s="91"/>
      <c r="BEP42" s="91"/>
      <c r="BEQ42" s="91"/>
      <c r="BER42" s="91"/>
      <c r="BES42" s="91"/>
      <c r="BET42" s="91"/>
      <c r="BEU42" s="91"/>
      <c r="BEV42" s="91"/>
      <c r="BEW42" s="91"/>
      <c r="BEX42" s="91"/>
      <c r="BEY42" s="91"/>
      <c r="BEZ42" s="91"/>
      <c r="BFA42" s="91"/>
      <c r="BFB42" s="91"/>
      <c r="BFC42" s="91"/>
      <c r="BFD42" s="91"/>
      <c r="BFE42" s="91"/>
      <c r="BFF42" s="91"/>
      <c r="BFG42" s="91"/>
      <c r="BFH42" s="91"/>
      <c r="BFI42" s="91"/>
      <c r="BFJ42" s="91"/>
      <c r="BFK42" s="91"/>
      <c r="BFL42" s="91"/>
      <c r="BFM42" s="91"/>
      <c r="BFN42" s="91"/>
      <c r="BFO42" s="91"/>
      <c r="BFP42" s="91"/>
      <c r="BFQ42" s="91"/>
      <c r="BFR42" s="91"/>
      <c r="BFS42" s="91"/>
      <c r="BFT42" s="91"/>
      <c r="BFU42" s="91"/>
      <c r="BFV42" s="91"/>
      <c r="BFW42" s="91"/>
      <c r="BFX42" s="91"/>
      <c r="BFY42" s="91"/>
      <c r="BFZ42" s="91"/>
      <c r="BGA42" s="91"/>
      <c r="BGB42" s="91"/>
      <c r="BGC42" s="91"/>
      <c r="BGD42" s="91"/>
      <c r="BGE42" s="91"/>
      <c r="BGF42" s="91"/>
      <c r="BGG42" s="91"/>
      <c r="BGH42" s="91"/>
      <c r="BGI42" s="91"/>
      <c r="BGJ42" s="91"/>
      <c r="BGK42" s="91"/>
      <c r="BGL42" s="91"/>
      <c r="BGM42" s="91"/>
      <c r="BGN42" s="91"/>
      <c r="BGO42" s="91"/>
      <c r="BGP42" s="91"/>
      <c r="BGQ42" s="91"/>
      <c r="BGR42" s="91"/>
      <c r="BGS42" s="91"/>
      <c r="BGT42" s="91"/>
      <c r="BGU42" s="91"/>
      <c r="BGV42" s="91"/>
      <c r="BGW42" s="91"/>
      <c r="BGX42" s="91"/>
      <c r="BGY42" s="91"/>
      <c r="BGZ42" s="91"/>
      <c r="BHA42" s="91"/>
      <c r="BHB42" s="91"/>
      <c r="BHC42" s="91"/>
      <c r="BHD42" s="91"/>
      <c r="BHE42" s="91"/>
      <c r="BHF42" s="91"/>
      <c r="BHG42" s="91"/>
      <c r="BHH42" s="91"/>
      <c r="BHI42" s="91"/>
      <c r="BHJ42" s="91"/>
      <c r="BHK42" s="91"/>
      <c r="BHL42" s="91"/>
      <c r="BHM42" s="91"/>
      <c r="BHN42" s="91"/>
      <c r="BHO42" s="91"/>
      <c r="BHP42" s="91"/>
      <c r="BHQ42" s="91"/>
      <c r="BHR42" s="91"/>
      <c r="BHS42" s="91"/>
      <c r="BHT42" s="91"/>
      <c r="BHU42" s="91"/>
      <c r="BHV42" s="91"/>
      <c r="BHW42" s="91"/>
      <c r="BHX42" s="91"/>
      <c r="BHY42" s="91"/>
      <c r="BHZ42" s="91"/>
      <c r="BIA42" s="91"/>
      <c r="BIB42" s="91"/>
      <c r="BIC42" s="91"/>
      <c r="BID42" s="91"/>
      <c r="BIE42" s="91"/>
      <c r="BIF42" s="91"/>
      <c r="BIG42" s="91"/>
      <c r="BIH42" s="91"/>
      <c r="BII42" s="91"/>
      <c r="BIJ42" s="91"/>
      <c r="BIK42" s="91"/>
      <c r="BIL42" s="91"/>
      <c r="BIM42" s="91"/>
      <c r="BIN42" s="91"/>
      <c r="BIO42" s="91"/>
      <c r="BIP42" s="91"/>
      <c r="BIQ42" s="91"/>
      <c r="BIR42" s="91"/>
      <c r="BIS42" s="91"/>
      <c r="BIT42" s="91"/>
      <c r="BIU42" s="91"/>
      <c r="BIV42" s="91"/>
      <c r="BIW42" s="91"/>
      <c r="BIX42" s="91"/>
      <c r="BIY42" s="91"/>
      <c r="BIZ42" s="91"/>
      <c r="BJA42" s="91"/>
      <c r="BJB42" s="91"/>
      <c r="BJC42" s="91"/>
      <c r="BJD42" s="91"/>
      <c r="BJE42" s="91"/>
      <c r="BJF42" s="91"/>
      <c r="BJG42" s="91"/>
      <c r="BJH42" s="91"/>
      <c r="BJI42" s="91"/>
      <c r="BJJ42" s="91"/>
      <c r="BJK42" s="91"/>
      <c r="BJL42" s="91"/>
      <c r="BJM42" s="91"/>
      <c r="BJN42" s="91"/>
      <c r="BJO42" s="91"/>
      <c r="BJP42" s="91"/>
      <c r="BJQ42" s="91"/>
      <c r="BJR42" s="91"/>
      <c r="BJS42" s="91"/>
      <c r="BJT42" s="91"/>
      <c r="BJU42" s="91"/>
      <c r="BJV42" s="91"/>
      <c r="BJW42" s="91"/>
      <c r="BJX42" s="91"/>
      <c r="BJY42" s="91"/>
      <c r="BJZ42" s="91"/>
      <c r="BKA42" s="91"/>
      <c r="BKB42" s="91"/>
      <c r="BKC42" s="91"/>
      <c r="BKD42" s="91"/>
      <c r="BKE42" s="91"/>
      <c r="BKF42" s="91"/>
      <c r="BKG42" s="91"/>
      <c r="BKH42" s="91"/>
      <c r="BKI42" s="91"/>
      <c r="BKJ42" s="91"/>
      <c r="BKK42" s="91"/>
      <c r="BKL42" s="91"/>
      <c r="BKM42" s="91"/>
      <c r="BKN42" s="91"/>
      <c r="BKO42" s="91"/>
      <c r="BKP42" s="91"/>
      <c r="BKQ42" s="91"/>
      <c r="BKR42" s="91"/>
      <c r="BKS42" s="91"/>
      <c r="BKT42" s="91"/>
      <c r="BKU42" s="91"/>
      <c r="BKV42" s="91"/>
      <c r="BKW42" s="91"/>
      <c r="BKX42" s="91"/>
      <c r="BKY42" s="91"/>
      <c r="BKZ42" s="91"/>
      <c r="BLA42" s="91"/>
      <c r="BLB42" s="91"/>
      <c r="BLC42" s="91"/>
      <c r="BLD42" s="91"/>
      <c r="BLE42" s="91"/>
      <c r="BLF42" s="91"/>
      <c r="BLG42" s="91"/>
      <c r="BLH42" s="91"/>
      <c r="BLI42" s="91"/>
      <c r="BLJ42" s="91"/>
      <c r="BLK42" s="91"/>
      <c r="BLL42" s="91"/>
      <c r="BLM42" s="91"/>
      <c r="BLN42" s="91"/>
      <c r="BLO42" s="91"/>
      <c r="BLP42" s="91"/>
      <c r="BLQ42" s="91"/>
      <c r="BLR42" s="91"/>
      <c r="BLS42" s="91"/>
      <c r="BLT42" s="91"/>
      <c r="BLU42" s="91"/>
      <c r="BLV42" s="91"/>
      <c r="BLW42" s="91"/>
      <c r="BLX42" s="91"/>
      <c r="BLY42" s="91"/>
      <c r="BLZ42" s="91"/>
      <c r="BMA42" s="91"/>
      <c r="BMB42" s="91"/>
      <c r="BMC42" s="91"/>
      <c r="BMD42" s="91"/>
      <c r="BME42" s="91"/>
      <c r="BMF42" s="91"/>
      <c r="BMG42" s="91"/>
      <c r="BMH42" s="91"/>
      <c r="BMI42" s="91"/>
      <c r="BMJ42" s="91"/>
      <c r="BMK42" s="91"/>
      <c r="BML42" s="91"/>
      <c r="BMM42" s="91"/>
      <c r="BMN42" s="91"/>
      <c r="BMO42" s="91"/>
      <c r="BMP42" s="91"/>
      <c r="BMQ42" s="91"/>
      <c r="BMR42" s="91"/>
      <c r="BMS42" s="91"/>
      <c r="BMT42" s="91"/>
      <c r="BMU42" s="91"/>
      <c r="BMV42" s="91"/>
      <c r="BMW42" s="91"/>
      <c r="BMX42" s="91"/>
      <c r="BMY42" s="91"/>
      <c r="BMZ42" s="91"/>
      <c r="BNA42" s="91"/>
      <c r="BNB42" s="91"/>
      <c r="BNC42" s="91"/>
      <c r="BND42" s="91"/>
      <c r="BNE42" s="91"/>
      <c r="BNF42" s="91"/>
      <c r="BNG42" s="91"/>
      <c r="BNH42" s="91"/>
      <c r="BNI42" s="91"/>
      <c r="BNJ42" s="91"/>
      <c r="BNK42" s="91"/>
      <c r="BNL42" s="91"/>
      <c r="BNM42" s="91"/>
      <c r="BNN42" s="91"/>
      <c r="BNO42" s="91"/>
      <c r="BNP42" s="91"/>
      <c r="BNQ42" s="91"/>
      <c r="BNR42" s="91"/>
      <c r="BNS42" s="91"/>
      <c r="BNT42" s="91"/>
      <c r="BNU42" s="91"/>
      <c r="BNV42" s="91"/>
      <c r="BNW42" s="91"/>
      <c r="BNX42" s="91"/>
      <c r="BNY42" s="91"/>
      <c r="BNZ42" s="91"/>
      <c r="BOA42" s="91"/>
      <c r="BOB42" s="91"/>
      <c r="BOC42" s="91"/>
      <c r="BOD42" s="91"/>
      <c r="BOE42" s="91"/>
      <c r="BOF42" s="91"/>
      <c r="BOG42" s="91"/>
      <c r="BOH42" s="91"/>
      <c r="BOI42" s="91"/>
      <c r="BOJ42" s="91"/>
      <c r="BOK42" s="91"/>
      <c r="BOL42" s="91"/>
      <c r="BOM42" s="91"/>
      <c r="BON42" s="91"/>
      <c r="BOO42" s="91"/>
      <c r="BOP42" s="91"/>
      <c r="BOQ42" s="91"/>
      <c r="BOR42" s="91"/>
      <c r="BOS42" s="91"/>
      <c r="BOT42" s="91"/>
      <c r="BOU42" s="91"/>
      <c r="BOV42" s="91"/>
      <c r="BOW42" s="91"/>
      <c r="BOX42" s="91"/>
      <c r="BOY42" s="91"/>
      <c r="BOZ42" s="91"/>
      <c r="BPA42" s="91"/>
      <c r="BPB42" s="91"/>
      <c r="BPC42" s="91"/>
      <c r="BPD42" s="91"/>
      <c r="BPE42" s="91"/>
      <c r="BPF42" s="91"/>
      <c r="BPG42" s="91"/>
      <c r="BPH42" s="91"/>
      <c r="BPI42" s="91"/>
      <c r="BPJ42" s="91"/>
      <c r="BPK42" s="91"/>
      <c r="BPL42" s="91"/>
      <c r="BPM42" s="91"/>
      <c r="BPN42" s="91"/>
      <c r="BPO42" s="91"/>
      <c r="BPP42" s="91"/>
      <c r="BPQ42" s="91"/>
      <c r="BPR42" s="91"/>
      <c r="BPS42" s="91"/>
      <c r="BPT42" s="91"/>
      <c r="BPU42" s="91"/>
      <c r="BPV42" s="91"/>
      <c r="BPW42" s="91"/>
      <c r="BPX42" s="91"/>
      <c r="BPY42" s="91"/>
      <c r="BPZ42" s="91"/>
      <c r="BQA42" s="91"/>
      <c r="BQB42" s="91"/>
      <c r="BQC42" s="91"/>
      <c r="BQD42" s="91"/>
      <c r="BQE42" s="91"/>
      <c r="BQF42" s="91"/>
      <c r="BQG42" s="91"/>
      <c r="BQH42" s="91"/>
      <c r="BQI42" s="91"/>
      <c r="BQJ42" s="91"/>
      <c r="BQK42" s="91"/>
      <c r="BQL42" s="91"/>
      <c r="BQM42" s="91"/>
      <c r="BQN42" s="91"/>
      <c r="BQO42" s="91"/>
      <c r="BQP42" s="91"/>
      <c r="BQQ42" s="91"/>
      <c r="BQR42" s="91"/>
      <c r="BQS42" s="91"/>
      <c r="BQT42" s="91"/>
      <c r="BQU42" s="91"/>
      <c r="BQV42" s="91"/>
      <c r="BQW42" s="91"/>
      <c r="BQX42" s="91"/>
      <c r="BQY42" s="91"/>
      <c r="BQZ42" s="91"/>
      <c r="BRA42" s="91"/>
      <c r="BRB42" s="91"/>
      <c r="BRC42" s="91"/>
      <c r="BRD42" s="91"/>
      <c r="BRE42" s="91"/>
      <c r="BRF42" s="91"/>
      <c r="BRG42" s="91"/>
      <c r="BRH42" s="91"/>
      <c r="BRI42" s="91"/>
      <c r="BRJ42" s="91"/>
      <c r="BRK42" s="91"/>
      <c r="BRL42" s="91"/>
      <c r="BRM42" s="91"/>
      <c r="BRN42" s="91"/>
      <c r="BRO42" s="91"/>
      <c r="BRP42" s="91"/>
      <c r="BRQ42" s="91"/>
      <c r="BRR42" s="91"/>
      <c r="BRS42" s="91"/>
      <c r="BRT42" s="91"/>
      <c r="BRU42" s="91"/>
      <c r="BRV42" s="91"/>
      <c r="BRW42" s="91"/>
      <c r="BRX42" s="91"/>
      <c r="BRY42" s="91"/>
      <c r="BRZ42" s="91"/>
      <c r="BSA42" s="91"/>
      <c r="BSB42" s="91"/>
      <c r="BSC42" s="91"/>
      <c r="BSD42" s="91"/>
      <c r="BSE42" s="91"/>
      <c r="BSF42" s="91"/>
      <c r="BSG42" s="91"/>
      <c r="BSH42" s="91"/>
      <c r="BSI42" s="91"/>
      <c r="BSJ42" s="91"/>
      <c r="BSK42" s="91"/>
      <c r="BSL42" s="91"/>
      <c r="BSM42" s="91"/>
      <c r="BSN42" s="91"/>
      <c r="BSO42" s="91"/>
      <c r="BSP42" s="91"/>
      <c r="BSQ42" s="91"/>
      <c r="BSR42" s="91"/>
      <c r="BSS42" s="91"/>
      <c r="BST42" s="91"/>
      <c r="BSU42" s="91"/>
      <c r="BSV42" s="91"/>
      <c r="BSW42" s="91"/>
      <c r="BSX42" s="91"/>
      <c r="BSY42" s="91"/>
      <c r="BSZ42" s="91"/>
      <c r="BTA42" s="91"/>
      <c r="BTB42" s="91"/>
      <c r="BTC42" s="91"/>
      <c r="BTD42" s="91"/>
      <c r="BTE42" s="91"/>
      <c r="BTF42" s="91"/>
      <c r="BTG42" s="91"/>
      <c r="BTH42" s="91"/>
      <c r="BTI42" s="91"/>
      <c r="BTJ42" s="91"/>
      <c r="BTK42" s="91"/>
      <c r="BTL42" s="91"/>
      <c r="BTM42" s="91"/>
      <c r="BTN42" s="91"/>
      <c r="BTO42" s="91"/>
      <c r="BTP42" s="91"/>
      <c r="BTQ42" s="91"/>
      <c r="BTR42" s="91"/>
      <c r="BTS42" s="91"/>
      <c r="BTT42" s="91"/>
      <c r="BTU42" s="91"/>
      <c r="BTV42" s="91"/>
      <c r="BTW42" s="91"/>
      <c r="BTX42" s="91"/>
      <c r="BTY42" s="91"/>
      <c r="BTZ42" s="91"/>
      <c r="BUA42" s="91"/>
      <c r="BUB42" s="91"/>
      <c r="BUC42" s="91"/>
      <c r="BUD42" s="91"/>
      <c r="BUE42" s="91"/>
      <c r="BUF42" s="91"/>
      <c r="BUG42" s="91"/>
      <c r="BUH42" s="91"/>
      <c r="BUI42" s="91"/>
      <c r="BUJ42" s="91"/>
      <c r="BUK42" s="91"/>
      <c r="BUL42" s="91"/>
      <c r="BUM42" s="91"/>
      <c r="BUN42" s="91"/>
      <c r="BUO42" s="91"/>
      <c r="BUP42" s="91"/>
      <c r="BUQ42" s="91"/>
      <c r="BUR42" s="91"/>
      <c r="BUS42" s="91"/>
      <c r="BUT42" s="91"/>
      <c r="BUU42" s="91"/>
      <c r="BUV42" s="91"/>
      <c r="BUW42" s="91"/>
      <c r="BUX42" s="91"/>
      <c r="BUY42" s="91"/>
      <c r="BUZ42" s="91"/>
      <c r="BVA42" s="91"/>
      <c r="BVB42" s="91"/>
      <c r="BVC42" s="91"/>
      <c r="BVD42" s="91"/>
      <c r="BVE42" s="91"/>
      <c r="BVF42" s="91"/>
      <c r="BVG42" s="91"/>
      <c r="BVH42" s="91"/>
      <c r="BVI42" s="91"/>
      <c r="BVJ42" s="91"/>
      <c r="BVK42" s="91"/>
      <c r="BVL42" s="91"/>
      <c r="BVM42" s="91"/>
      <c r="BVN42" s="91"/>
      <c r="BVO42" s="91"/>
      <c r="BVP42" s="91"/>
      <c r="BVQ42" s="91"/>
      <c r="BVR42" s="91"/>
      <c r="BVS42" s="91"/>
      <c r="BVT42" s="91"/>
      <c r="BVU42" s="91"/>
      <c r="BVV42" s="91"/>
      <c r="BVW42" s="91"/>
      <c r="BVX42" s="91"/>
      <c r="BVY42" s="91"/>
      <c r="BVZ42" s="91"/>
      <c r="BWA42" s="91"/>
      <c r="BWB42" s="91"/>
      <c r="BWC42" s="91"/>
      <c r="BWD42" s="91"/>
      <c r="BWE42" s="91"/>
      <c r="BWF42" s="91"/>
      <c r="BWG42" s="91"/>
      <c r="BWH42" s="91"/>
      <c r="BWI42" s="91"/>
      <c r="BWJ42" s="91"/>
      <c r="BWK42" s="91"/>
      <c r="BWL42" s="91"/>
      <c r="BWM42" s="91"/>
      <c r="BWN42" s="91"/>
      <c r="BWO42" s="91"/>
      <c r="BWP42" s="91"/>
      <c r="BWQ42" s="91"/>
      <c r="BWR42" s="91"/>
      <c r="BWS42" s="91"/>
      <c r="BWT42" s="91"/>
      <c r="BWU42" s="91"/>
      <c r="BWV42" s="91"/>
      <c r="BWW42" s="91"/>
      <c r="BWX42" s="91"/>
      <c r="BWY42" s="91"/>
      <c r="BWZ42" s="91"/>
      <c r="BXA42" s="91"/>
      <c r="BXB42" s="91"/>
      <c r="BXC42" s="91"/>
      <c r="BXD42" s="91"/>
      <c r="BXE42" s="91"/>
      <c r="BXF42" s="91"/>
      <c r="BXG42" s="91"/>
      <c r="BXH42" s="91"/>
      <c r="BXI42" s="91"/>
      <c r="BXJ42" s="91"/>
      <c r="BXK42" s="91"/>
      <c r="BXL42" s="91"/>
      <c r="BXM42" s="91"/>
      <c r="BXN42" s="91"/>
      <c r="BXO42" s="91"/>
      <c r="BXP42" s="91"/>
      <c r="BXQ42" s="91"/>
      <c r="BXR42" s="91"/>
      <c r="BXS42" s="91"/>
      <c r="BXT42" s="91"/>
      <c r="BXU42" s="91"/>
      <c r="BXV42" s="91"/>
      <c r="BXW42" s="91"/>
      <c r="BXX42" s="91"/>
      <c r="BXY42" s="91"/>
      <c r="BXZ42" s="91"/>
      <c r="BYA42" s="91"/>
      <c r="BYB42" s="91"/>
      <c r="BYC42" s="91"/>
      <c r="BYD42" s="91"/>
      <c r="BYE42" s="91"/>
      <c r="BYF42" s="91"/>
      <c r="BYG42" s="91"/>
      <c r="BYH42" s="91"/>
      <c r="BYI42" s="91"/>
      <c r="BYJ42" s="91"/>
      <c r="BYK42" s="91"/>
      <c r="BYL42" s="91"/>
      <c r="BYM42" s="91"/>
      <c r="BYN42" s="91"/>
      <c r="BYO42" s="91"/>
      <c r="BYP42" s="91"/>
      <c r="BYQ42" s="91"/>
      <c r="BYR42" s="91"/>
      <c r="BYS42" s="91"/>
      <c r="BYT42" s="91"/>
      <c r="BYU42" s="91"/>
      <c r="BYV42" s="91"/>
      <c r="BYW42" s="91"/>
      <c r="BYX42" s="91"/>
      <c r="BYY42" s="91"/>
      <c r="BYZ42" s="91"/>
      <c r="BZA42" s="91"/>
      <c r="BZB42" s="91"/>
      <c r="BZC42" s="91"/>
      <c r="BZD42" s="91"/>
      <c r="BZE42" s="91"/>
      <c r="BZF42" s="91"/>
      <c r="BZG42" s="91"/>
      <c r="BZH42" s="91"/>
      <c r="BZI42" s="91"/>
      <c r="BZJ42" s="91"/>
      <c r="BZK42" s="91"/>
      <c r="BZL42" s="91"/>
      <c r="BZM42" s="91"/>
      <c r="BZN42" s="91"/>
      <c r="BZO42" s="91"/>
      <c r="BZP42" s="91"/>
      <c r="BZQ42" s="91"/>
      <c r="BZR42" s="91"/>
      <c r="BZS42" s="91"/>
      <c r="BZT42" s="91"/>
      <c r="BZU42" s="91"/>
      <c r="BZV42" s="91"/>
      <c r="BZW42" s="91"/>
      <c r="BZX42" s="91"/>
      <c r="BZY42" s="91"/>
      <c r="BZZ42" s="91"/>
      <c r="CAA42" s="91"/>
      <c r="CAB42" s="91"/>
      <c r="CAC42" s="91"/>
      <c r="CAD42" s="91"/>
      <c r="CAE42" s="91"/>
      <c r="CAF42" s="91"/>
      <c r="CAG42" s="91"/>
      <c r="CAH42" s="91"/>
      <c r="CAI42" s="91"/>
      <c r="CAJ42" s="91"/>
      <c r="CAK42" s="91"/>
      <c r="CAL42" s="91"/>
      <c r="CAM42" s="91"/>
      <c r="CAN42" s="91"/>
      <c r="CAO42" s="91"/>
      <c r="CAP42" s="91"/>
      <c r="CAQ42" s="91"/>
      <c r="CAR42" s="91"/>
      <c r="CAS42" s="91"/>
      <c r="CAT42" s="91"/>
      <c r="CAU42" s="91"/>
      <c r="CAV42" s="91"/>
      <c r="CAW42" s="91"/>
      <c r="CAX42" s="91"/>
      <c r="CAY42" s="91"/>
      <c r="CAZ42" s="91"/>
      <c r="CBA42" s="91"/>
      <c r="CBB42" s="91"/>
      <c r="CBC42" s="91"/>
      <c r="CBD42" s="91"/>
      <c r="CBE42" s="91"/>
      <c r="CBF42" s="91"/>
      <c r="CBG42" s="91"/>
      <c r="CBH42" s="91"/>
      <c r="CBI42" s="91"/>
      <c r="CBJ42" s="91"/>
      <c r="CBK42" s="91"/>
      <c r="CBL42" s="91"/>
      <c r="CBM42" s="91"/>
      <c r="CBN42" s="91"/>
      <c r="CBO42" s="91"/>
      <c r="CBP42" s="91"/>
      <c r="CBQ42" s="91"/>
      <c r="CBR42" s="91"/>
      <c r="CBS42" s="91"/>
      <c r="CBT42" s="91"/>
      <c r="CBU42" s="91"/>
      <c r="CBV42" s="91"/>
      <c r="CBW42" s="91"/>
      <c r="CBX42" s="91"/>
      <c r="CBY42" s="91"/>
      <c r="CBZ42" s="91"/>
      <c r="CCA42" s="91"/>
      <c r="CCB42" s="91"/>
      <c r="CCC42" s="91"/>
      <c r="CCD42" s="91"/>
      <c r="CCE42" s="91"/>
      <c r="CCF42" s="91"/>
      <c r="CCG42" s="91"/>
      <c r="CCH42" s="91"/>
      <c r="CCI42" s="91"/>
      <c r="CCJ42" s="91"/>
      <c r="CCK42" s="91"/>
      <c r="CCL42" s="91"/>
      <c r="CCM42" s="91"/>
      <c r="CCN42" s="91"/>
      <c r="CCO42" s="91"/>
      <c r="CCP42" s="91"/>
      <c r="CCQ42" s="91"/>
      <c r="CCR42" s="91"/>
      <c r="CCS42" s="91"/>
      <c r="CCT42" s="91"/>
      <c r="CCU42" s="91"/>
      <c r="CCV42" s="91"/>
      <c r="CCW42" s="91"/>
      <c r="CCX42" s="91"/>
      <c r="CCY42" s="91"/>
      <c r="CCZ42" s="91"/>
      <c r="CDA42" s="91"/>
      <c r="CDB42" s="91"/>
      <c r="CDC42" s="91"/>
      <c r="CDD42" s="91"/>
      <c r="CDE42" s="91"/>
      <c r="CDF42" s="91"/>
      <c r="CDG42" s="91"/>
      <c r="CDH42" s="91"/>
      <c r="CDI42" s="91"/>
      <c r="CDJ42" s="91"/>
      <c r="CDK42" s="91"/>
      <c r="CDL42" s="91"/>
      <c r="CDM42" s="91"/>
      <c r="CDN42" s="91"/>
      <c r="CDO42" s="91"/>
      <c r="CDP42" s="91"/>
      <c r="CDQ42" s="91"/>
      <c r="CDR42" s="91"/>
      <c r="CDS42" s="91"/>
      <c r="CDT42" s="91"/>
      <c r="CDU42" s="91"/>
      <c r="CDV42" s="91"/>
      <c r="CDW42" s="91"/>
      <c r="CDX42" s="91"/>
      <c r="CDY42" s="91"/>
      <c r="CDZ42" s="91"/>
      <c r="CEA42" s="91"/>
      <c r="CEB42" s="91"/>
      <c r="CEC42" s="91"/>
      <c r="CED42" s="91"/>
      <c r="CEE42" s="91"/>
      <c r="CEF42" s="91"/>
      <c r="CEG42" s="91"/>
      <c r="CEH42" s="91"/>
      <c r="CEI42" s="91"/>
      <c r="CEJ42" s="91"/>
      <c r="CEK42" s="91"/>
      <c r="CEL42" s="91"/>
      <c r="CEM42" s="91"/>
      <c r="CEN42" s="91"/>
      <c r="CEO42" s="91"/>
      <c r="CEP42" s="91"/>
      <c r="CEQ42" s="91"/>
      <c r="CER42" s="91"/>
      <c r="CES42" s="91"/>
      <c r="CET42" s="91"/>
      <c r="CEU42" s="91"/>
      <c r="CEV42" s="91"/>
      <c r="CEW42" s="91"/>
      <c r="CEX42" s="91"/>
      <c r="CEY42" s="91"/>
      <c r="CEZ42" s="91"/>
      <c r="CFA42" s="91"/>
      <c r="CFB42" s="91"/>
      <c r="CFC42" s="91"/>
      <c r="CFD42" s="91"/>
      <c r="CFE42" s="91"/>
      <c r="CFF42" s="91"/>
      <c r="CFG42" s="91"/>
      <c r="CFH42" s="91"/>
      <c r="CFI42" s="91"/>
      <c r="CFJ42" s="91"/>
      <c r="CFK42" s="91"/>
      <c r="CFL42" s="91"/>
      <c r="CFM42" s="91"/>
      <c r="CFN42" s="91"/>
      <c r="CFO42" s="91"/>
      <c r="CFP42" s="91"/>
      <c r="CFQ42" s="91"/>
      <c r="CFR42" s="91"/>
      <c r="CFS42" s="91"/>
      <c r="CFT42" s="91"/>
      <c r="CFU42" s="91"/>
      <c r="CFV42" s="91"/>
      <c r="CFW42" s="91"/>
      <c r="CFX42" s="91"/>
      <c r="CFY42" s="91"/>
      <c r="CFZ42" s="91"/>
      <c r="CGA42" s="91"/>
      <c r="CGB42" s="91"/>
      <c r="CGC42" s="91"/>
      <c r="CGD42" s="91"/>
      <c r="CGE42" s="91"/>
      <c r="CGF42" s="91"/>
      <c r="CGG42" s="91"/>
      <c r="CGH42" s="91"/>
      <c r="CGI42" s="91"/>
      <c r="CGJ42" s="91"/>
      <c r="CGK42" s="91"/>
      <c r="CGL42" s="91"/>
      <c r="CGM42" s="91"/>
      <c r="CGN42" s="91"/>
      <c r="CGO42" s="91"/>
      <c r="CGP42" s="91"/>
      <c r="CGQ42" s="91"/>
      <c r="CGR42" s="91"/>
      <c r="CGS42" s="91"/>
      <c r="CGT42" s="91"/>
      <c r="CGU42" s="91"/>
      <c r="CGV42" s="91"/>
      <c r="CGW42" s="91"/>
      <c r="CGX42" s="91"/>
      <c r="CGY42" s="91"/>
      <c r="CGZ42" s="91"/>
      <c r="CHA42" s="91"/>
      <c r="CHB42" s="91"/>
      <c r="CHC42" s="91"/>
      <c r="CHD42" s="91"/>
      <c r="CHE42" s="91"/>
      <c r="CHF42" s="91"/>
      <c r="CHG42" s="91"/>
      <c r="CHH42" s="91"/>
      <c r="CHI42" s="91"/>
      <c r="CHJ42" s="91"/>
      <c r="CHK42" s="91"/>
      <c r="CHL42" s="91"/>
      <c r="CHM42" s="91"/>
      <c r="CHN42" s="91"/>
      <c r="CHO42" s="91"/>
      <c r="CHP42" s="91"/>
      <c r="CHQ42" s="91"/>
      <c r="CHR42" s="91"/>
      <c r="CHS42" s="91"/>
      <c r="CHT42" s="91"/>
      <c r="CHU42" s="91"/>
      <c r="CHV42" s="91"/>
      <c r="CHW42" s="91"/>
      <c r="CHX42" s="91"/>
      <c r="CHY42" s="91"/>
      <c r="CHZ42" s="91"/>
      <c r="CIA42" s="91"/>
      <c r="CIB42" s="91"/>
      <c r="CIC42" s="91"/>
      <c r="CID42" s="91"/>
      <c r="CIE42" s="91"/>
      <c r="CIF42" s="91"/>
      <c r="CIG42" s="91"/>
      <c r="CIH42" s="91"/>
      <c r="CII42" s="91"/>
      <c r="CIJ42" s="91"/>
      <c r="CIK42" s="91"/>
      <c r="CIL42" s="91"/>
      <c r="CIM42" s="91"/>
      <c r="CIN42" s="91"/>
      <c r="CIO42" s="91"/>
      <c r="CIP42" s="91"/>
      <c r="CIQ42" s="91"/>
      <c r="CIR42" s="91"/>
      <c r="CIS42" s="91"/>
      <c r="CIT42" s="91"/>
      <c r="CIU42" s="91"/>
      <c r="CIV42" s="91"/>
      <c r="CIW42" s="91"/>
      <c r="CIX42" s="91"/>
      <c r="CIY42" s="91"/>
      <c r="CIZ42" s="91"/>
      <c r="CJA42" s="91"/>
      <c r="CJB42" s="91"/>
      <c r="CJC42" s="91"/>
      <c r="CJD42" s="91"/>
      <c r="CJE42" s="91"/>
      <c r="CJF42" s="91"/>
      <c r="CJG42" s="91"/>
      <c r="CJH42" s="91"/>
      <c r="CJI42" s="91"/>
      <c r="CJJ42" s="91"/>
      <c r="CJK42" s="91"/>
      <c r="CJL42" s="91"/>
      <c r="CJM42" s="91"/>
      <c r="CJN42" s="91"/>
      <c r="CJO42" s="91"/>
      <c r="CJP42" s="91"/>
      <c r="CJQ42" s="91"/>
      <c r="CJR42" s="91"/>
      <c r="CJS42" s="91"/>
      <c r="CJT42" s="91"/>
      <c r="CJU42" s="91"/>
      <c r="CJV42" s="91"/>
      <c r="CJW42" s="91"/>
      <c r="CJX42" s="91"/>
      <c r="CJY42" s="91"/>
      <c r="CJZ42" s="91"/>
      <c r="CKA42" s="91"/>
      <c r="CKB42" s="91"/>
      <c r="CKC42" s="91"/>
      <c r="CKD42" s="91"/>
      <c r="CKE42" s="91"/>
      <c r="CKF42" s="91"/>
      <c r="CKG42" s="91"/>
      <c r="CKH42" s="91"/>
      <c r="CKI42" s="91"/>
      <c r="CKJ42" s="91"/>
      <c r="CKK42" s="91"/>
      <c r="CKL42" s="91"/>
      <c r="CKM42" s="91"/>
      <c r="CKN42" s="91"/>
      <c r="CKO42" s="91"/>
      <c r="CKP42" s="91"/>
      <c r="CKQ42" s="91"/>
      <c r="CKR42" s="91"/>
      <c r="CKS42" s="91"/>
      <c r="CKT42" s="91"/>
      <c r="CKU42" s="91"/>
      <c r="CKV42" s="91"/>
      <c r="CKW42" s="91"/>
      <c r="CKX42" s="91"/>
      <c r="CKY42" s="91"/>
      <c r="CKZ42" s="91"/>
      <c r="CLA42" s="91"/>
      <c r="CLB42" s="91"/>
      <c r="CLC42" s="91"/>
      <c r="CLD42" s="91"/>
      <c r="CLE42" s="91"/>
      <c r="CLF42" s="91"/>
      <c r="CLG42" s="91"/>
      <c r="CLH42" s="91"/>
      <c r="CLI42" s="91"/>
      <c r="CLJ42" s="91"/>
      <c r="CLK42" s="91"/>
      <c r="CLL42" s="91"/>
      <c r="CLM42" s="91"/>
      <c r="CLN42" s="91"/>
      <c r="CLO42" s="91"/>
      <c r="CLP42" s="91"/>
      <c r="CLQ42" s="91"/>
      <c r="CLR42" s="91"/>
      <c r="CLS42" s="91"/>
      <c r="CLT42" s="91"/>
      <c r="CLU42" s="91"/>
      <c r="CLV42" s="91"/>
      <c r="CLW42" s="91"/>
      <c r="CLX42" s="91"/>
      <c r="CLY42" s="91"/>
      <c r="CLZ42" s="91"/>
      <c r="CMA42" s="91"/>
      <c r="CMB42" s="91"/>
      <c r="CMC42" s="91"/>
      <c r="CMD42" s="91"/>
      <c r="CME42" s="91"/>
      <c r="CMF42" s="91"/>
      <c r="CMG42" s="91"/>
      <c r="CMH42" s="91"/>
      <c r="CMI42" s="91"/>
      <c r="CMJ42" s="91"/>
      <c r="CMK42" s="91"/>
      <c r="CML42" s="91"/>
      <c r="CMM42" s="91"/>
      <c r="CMN42" s="91"/>
      <c r="CMO42" s="91"/>
      <c r="CMP42" s="91"/>
      <c r="CMQ42" s="91"/>
      <c r="CMR42" s="91"/>
      <c r="CMS42" s="91"/>
      <c r="CMT42" s="91"/>
      <c r="CMU42" s="91"/>
      <c r="CMV42" s="91"/>
      <c r="CMW42" s="91"/>
      <c r="CMX42" s="91"/>
      <c r="CMY42" s="91"/>
      <c r="CMZ42" s="91"/>
      <c r="CNA42" s="91"/>
      <c r="CNB42" s="91"/>
      <c r="CNC42" s="91"/>
      <c r="CND42" s="91"/>
      <c r="CNE42" s="91"/>
      <c r="CNF42" s="91"/>
      <c r="CNG42" s="91"/>
      <c r="CNH42" s="91"/>
      <c r="CNI42" s="91"/>
      <c r="CNJ42" s="91"/>
      <c r="CNK42" s="91"/>
      <c r="CNL42" s="91"/>
      <c r="CNM42" s="91"/>
      <c r="CNN42" s="91"/>
      <c r="CNO42" s="91"/>
      <c r="CNP42" s="91"/>
      <c r="CNQ42" s="91"/>
      <c r="CNR42" s="91"/>
      <c r="CNS42" s="91"/>
      <c r="CNT42" s="91"/>
      <c r="CNU42" s="91"/>
      <c r="CNV42" s="91"/>
      <c r="CNW42" s="91"/>
      <c r="CNX42" s="91"/>
      <c r="CNY42" s="91"/>
      <c r="CNZ42" s="91"/>
      <c r="COA42" s="91"/>
      <c r="COB42" s="91"/>
      <c r="COC42" s="91"/>
      <c r="COD42" s="91"/>
      <c r="COE42" s="91"/>
      <c r="COF42" s="91"/>
      <c r="COG42" s="91"/>
      <c r="COH42" s="91"/>
      <c r="COI42" s="91"/>
      <c r="COJ42" s="91"/>
      <c r="COK42" s="91"/>
      <c r="COL42" s="91"/>
      <c r="COM42" s="91"/>
      <c r="CON42" s="91"/>
      <c r="COO42" s="91"/>
      <c r="COP42" s="91"/>
      <c r="COQ42" s="91"/>
      <c r="COR42" s="91"/>
      <c r="COS42" s="91"/>
      <c r="COT42" s="91"/>
      <c r="COU42" s="91"/>
      <c r="COV42" s="91"/>
      <c r="COW42" s="91"/>
      <c r="COX42" s="91"/>
      <c r="COY42" s="91"/>
      <c r="COZ42" s="91"/>
      <c r="CPA42" s="91"/>
      <c r="CPB42" s="91"/>
      <c r="CPC42" s="91"/>
      <c r="CPD42" s="91"/>
      <c r="CPE42" s="91"/>
      <c r="CPF42" s="91"/>
      <c r="CPG42" s="91"/>
      <c r="CPH42" s="91"/>
      <c r="CPI42" s="91"/>
      <c r="CPJ42" s="91"/>
      <c r="CPK42" s="91"/>
      <c r="CPL42" s="91"/>
      <c r="CPM42" s="91"/>
      <c r="CPN42" s="91"/>
      <c r="CPO42" s="91"/>
      <c r="CPP42" s="91"/>
      <c r="CPQ42" s="91"/>
      <c r="CPR42" s="91"/>
    </row>
    <row r="43" spans="1:2462" s="91" customFormat="1" ht="15" x14ac:dyDescent="0.2">
      <c r="B43" s="169" t="s">
        <v>835</v>
      </c>
      <c r="C43" s="169" t="s">
        <v>29</v>
      </c>
      <c r="D43" s="169" t="s">
        <v>14</v>
      </c>
      <c r="E43" s="169" t="s">
        <v>15</v>
      </c>
      <c r="F43" s="170" t="s">
        <v>30</v>
      </c>
      <c r="G43" s="190" t="s">
        <v>15</v>
      </c>
      <c r="H43" s="171" t="s">
        <v>720</v>
      </c>
      <c r="I43" s="172" t="s">
        <v>692</v>
      </c>
      <c r="J43" s="173" t="s">
        <v>25</v>
      </c>
      <c r="K43" s="172" t="s">
        <v>693</v>
      </c>
      <c r="L43" s="173" t="s">
        <v>680</v>
      </c>
      <c r="M43" s="172">
        <v>0.74652777777777779</v>
      </c>
      <c r="N43" s="293" t="s">
        <v>1081</v>
      </c>
      <c r="O43" s="174">
        <v>0.1</v>
      </c>
      <c r="P43" s="174"/>
      <c r="Q43" s="174"/>
      <c r="R43" s="174">
        <v>0.7</v>
      </c>
      <c r="S43" s="182" t="s">
        <v>2001</v>
      </c>
      <c r="T43" s="174"/>
      <c r="U43" s="175"/>
      <c r="V43" s="223" t="s">
        <v>1027</v>
      </c>
      <c r="W43" s="223" t="s">
        <v>1023</v>
      </c>
      <c r="X43" s="223" t="s">
        <v>1027</v>
      </c>
      <c r="Y43" s="223" t="s">
        <v>1023</v>
      </c>
      <c r="Z43" s="92"/>
      <c r="AA43" s="92"/>
      <c r="AB43" s="92"/>
      <c r="AC43" s="92"/>
      <c r="AD43" s="92"/>
      <c r="AE43" s="92"/>
      <c r="AF43" s="92"/>
      <c r="AG43" s="92"/>
      <c r="AH43" s="92"/>
      <c r="AI43" s="92"/>
      <c r="AJ43" s="92"/>
      <c r="AK43" s="92"/>
      <c r="AL43" s="92"/>
      <c r="AM43" s="92"/>
      <c r="AN43" s="92"/>
      <c r="AO43" s="92"/>
      <c r="AP43" s="92"/>
      <c r="AQ43" s="92"/>
      <c r="AR43" s="92"/>
      <c r="AS43" s="92"/>
      <c r="AT43" s="92"/>
      <c r="AU43" s="92"/>
      <c r="AV43" s="92"/>
      <c r="AW43" s="92"/>
      <c r="AX43" s="92"/>
      <c r="AY43" s="92"/>
      <c r="AZ43" s="92"/>
      <c r="BA43" s="92"/>
      <c r="BB43" s="92"/>
      <c r="BC43" s="92"/>
      <c r="BD43" s="92"/>
      <c r="BE43" s="92"/>
      <c r="BF43" s="92"/>
      <c r="BG43" s="92"/>
      <c r="BH43" s="92"/>
      <c r="BI43" s="92"/>
      <c r="BJ43" s="92"/>
      <c r="BK43" s="92"/>
      <c r="BL43" s="92"/>
      <c r="BM43" s="92"/>
      <c r="BN43" s="92"/>
      <c r="BO43" s="92"/>
      <c r="BP43" s="92"/>
      <c r="BQ43" s="92"/>
      <c r="BR43" s="92"/>
      <c r="BS43" s="92"/>
      <c r="BT43" s="92"/>
      <c r="BU43" s="92"/>
      <c r="BV43" s="92"/>
      <c r="BW43" s="92"/>
      <c r="BX43" s="92"/>
      <c r="BY43" s="92"/>
      <c r="BZ43" s="92"/>
      <c r="CA43" s="92"/>
      <c r="CB43" s="92"/>
      <c r="CC43" s="92"/>
      <c r="CD43" s="92"/>
      <c r="CE43" s="92"/>
      <c r="CF43" s="92"/>
      <c r="CG43" s="92"/>
      <c r="CH43" s="92"/>
      <c r="CI43" s="92"/>
      <c r="CJ43" s="92"/>
      <c r="CK43" s="92"/>
      <c r="CL43" s="92"/>
      <c r="CM43" s="92"/>
      <c r="CN43" s="92"/>
      <c r="CO43" s="92"/>
      <c r="CP43" s="92"/>
      <c r="CQ43" s="92"/>
      <c r="CR43" s="92"/>
      <c r="CS43" s="92"/>
      <c r="CT43" s="92"/>
      <c r="CU43" s="92"/>
      <c r="CV43" s="92"/>
      <c r="CW43" s="92"/>
      <c r="CX43" s="92"/>
      <c r="CY43" s="92"/>
      <c r="CZ43" s="92"/>
      <c r="DA43" s="92"/>
      <c r="DB43" s="92"/>
      <c r="DC43" s="92"/>
      <c r="DD43" s="92"/>
      <c r="DE43" s="92"/>
      <c r="DF43" s="92"/>
      <c r="DG43" s="92"/>
      <c r="DH43" s="92"/>
      <c r="DI43" s="92"/>
      <c r="DJ43" s="92"/>
      <c r="DK43" s="92"/>
      <c r="DL43" s="92"/>
      <c r="DM43" s="92"/>
      <c r="DN43" s="92"/>
      <c r="DO43" s="92"/>
      <c r="DP43" s="92"/>
      <c r="DQ43" s="92"/>
      <c r="DR43" s="92"/>
      <c r="DS43" s="92"/>
      <c r="DT43" s="92"/>
      <c r="DU43" s="92"/>
      <c r="DV43" s="92"/>
      <c r="DW43" s="92"/>
      <c r="DX43" s="92"/>
      <c r="DY43" s="92"/>
      <c r="DZ43" s="92"/>
      <c r="EA43" s="92"/>
      <c r="EB43" s="92"/>
      <c r="EC43" s="92"/>
      <c r="ED43" s="92"/>
      <c r="EE43" s="92"/>
      <c r="EF43" s="92"/>
      <c r="EG43" s="92"/>
      <c r="EH43" s="92"/>
      <c r="EI43" s="92"/>
      <c r="EJ43" s="92"/>
      <c r="EK43" s="92"/>
      <c r="EL43" s="92"/>
      <c r="EM43" s="92"/>
      <c r="EN43" s="92"/>
      <c r="EO43" s="92"/>
      <c r="EP43" s="92"/>
      <c r="EQ43" s="92"/>
      <c r="ER43" s="92"/>
      <c r="ES43" s="92"/>
      <c r="ET43" s="92"/>
      <c r="EU43" s="92"/>
      <c r="EV43" s="92"/>
      <c r="EW43" s="92"/>
      <c r="EX43" s="92"/>
      <c r="EY43" s="92"/>
      <c r="EZ43" s="92"/>
      <c r="FA43" s="92"/>
      <c r="FB43" s="92"/>
      <c r="FC43" s="92"/>
      <c r="FD43" s="92"/>
      <c r="FE43" s="92"/>
      <c r="FF43" s="92"/>
      <c r="FG43" s="92"/>
      <c r="FH43" s="92"/>
      <c r="FI43" s="92"/>
      <c r="FJ43" s="92"/>
      <c r="FK43" s="92"/>
      <c r="FL43" s="92"/>
      <c r="FM43" s="92"/>
      <c r="FN43" s="92"/>
      <c r="FO43" s="92"/>
      <c r="FP43" s="92"/>
      <c r="FQ43" s="92"/>
      <c r="FR43" s="92"/>
      <c r="FS43" s="92"/>
      <c r="FT43" s="92"/>
      <c r="FU43" s="92"/>
      <c r="FV43" s="92"/>
      <c r="FW43" s="92"/>
      <c r="FX43" s="92"/>
      <c r="FY43" s="92"/>
      <c r="FZ43" s="92"/>
      <c r="GA43" s="92"/>
      <c r="GB43" s="92"/>
      <c r="GC43" s="92"/>
      <c r="GD43" s="92"/>
      <c r="GE43" s="92"/>
      <c r="GF43" s="92"/>
      <c r="GG43" s="92"/>
      <c r="GH43" s="92"/>
      <c r="GI43" s="92"/>
      <c r="GJ43" s="92"/>
      <c r="GK43" s="92"/>
      <c r="GL43" s="92"/>
      <c r="GM43" s="92"/>
      <c r="GN43" s="92"/>
      <c r="GO43" s="92"/>
      <c r="GP43" s="92"/>
      <c r="GQ43" s="92"/>
      <c r="GR43" s="92"/>
      <c r="GS43" s="92"/>
      <c r="GT43" s="92"/>
      <c r="GU43" s="92"/>
      <c r="GV43" s="92"/>
      <c r="GW43" s="92"/>
      <c r="GX43" s="92"/>
      <c r="GY43" s="92"/>
      <c r="GZ43" s="92"/>
      <c r="HA43" s="92"/>
      <c r="HB43" s="92"/>
      <c r="HC43" s="92"/>
      <c r="HD43" s="92"/>
      <c r="HE43" s="92"/>
      <c r="HF43" s="92"/>
      <c r="HG43" s="92"/>
      <c r="HH43" s="92"/>
      <c r="HI43" s="92"/>
      <c r="HJ43" s="92"/>
      <c r="HK43" s="92"/>
      <c r="HL43" s="92"/>
      <c r="HM43" s="92"/>
      <c r="HN43" s="92"/>
      <c r="HO43" s="92"/>
      <c r="HP43" s="92"/>
      <c r="HQ43" s="92"/>
      <c r="HR43" s="92"/>
      <c r="HS43" s="92"/>
      <c r="HT43" s="92"/>
      <c r="HU43" s="92"/>
      <c r="HV43" s="92"/>
      <c r="HW43" s="92"/>
      <c r="HX43" s="92"/>
      <c r="HY43" s="92"/>
      <c r="HZ43" s="92"/>
      <c r="IA43" s="92"/>
      <c r="IB43" s="92"/>
      <c r="IC43" s="92"/>
      <c r="ID43" s="92"/>
      <c r="IE43" s="92"/>
      <c r="IF43" s="92"/>
      <c r="IG43" s="92"/>
      <c r="IH43" s="92"/>
      <c r="II43" s="92"/>
      <c r="IJ43" s="92"/>
      <c r="IK43" s="92"/>
      <c r="IL43" s="92"/>
      <c r="IM43" s="92"/>
      <c r="IN43" s="92"/>
      <c r="IO43" s="92"/>
      <c r="IP43" s="92"/>
      <c r="IQ43" s="92"/>
      <c r="IR43" s="92"/>
      <c r="IS43" s="92"/>
      <c r="IT43" s="92"/>
      <c r="IU43" s="92"/>
      <c r="IV43" s="92"/>
      <c r="IW43" s="92"/>
      <c r="IX43" s="92"/>
      <c r="IY43" s="92"/>
      <c r="IZ43" s="92"/>
      <c r="JA43" s="92"/>
      <c r="JB43" s="92"/>
      <c r="JC43" s="92"/>
      <c r="JD43" s="92"/>
      <c r="JE43" s="92"/>
      <c r="JF43" s="92"/>
      <c r="JG43" s="92"/>
      <c r="JH43" s="92"/>
      <c r="JI43" s="92"/>
      <c r="JJ43" s="92"/>
      <c r="JK43" s="92"/>
      <c r="JL43" s="92"/>
      <c r="JM43" s="92"/>
      <c r="JN43" s="92"/>
      <c r="JO43" s="92"/>
      <c r="JP43" s="92"/>
      <c r="JQ43" s="92"/>
      <c r="JR43" s="92"/>
      <c r="JS43" s="92"/>
      <c r="JT43" s="92"/>
      <c r="JU43" s="92"/>
      <c r="JV43" s="92"/>
      <c r="JW43" s="92"/>
      <c r="JX43" s="92"/>
      <c r="JY43" s="92"/>
      <c r="JZ43" s="92"/>
      <c r="KA43" s="92"/>
      <c r="KB43" s="92"/>
      <c r="KC43" s="92"/>
      <c r="KD43" s="92"/>
      <c r="KE43" s="92"/>
      <c r="KF43" s="92"/>
      <c r="KG43" s="92"/>
      <c r="KH43" s="92"/>
      <c r="KI43" s="92"/>
      <c r="KJ43" s="92"/>
      <c r="KK43" s="92"/>
      <c r="KL43" s="92"/>
      <c r="KM43" s="92"/>
      <c r="KN43" s="92"/>
      <c r="KO43" s="92"/>
      <c r="KP43" s="92"/>
      <c r="KQ43" s="92"/>
      <c r="KR43" s="92"/>
      <c r="KS43" s="92"/>
      <c r="KT43" s="92"/>
      <c r="KU43" s="92"/>
      <c r="KV43" s="92"/>
      <c r="KW43" s="92"/>
      <c r="KX43" s="92"/>
      <c r="KY43" s="92"/>
      <c r="KZ43" s="92"/>
      <c r="LA43" s="92"/>
      <c r="LB43" s="92"/>
      <c r="LC43" s="92"/>
      <c r="LD43" s="92"/>
      <c r="LE43" s="92"/>
      <c r="LF43" s="92"/>
      <c r="LG43" s="92"/>
      <c r="LH43" s="92"/>
      <c r="LI43" s="92"/>
      <c r="LJ43" s="92"/>
      <c r="LK43" s="92"/>
      <c r="LL43" s="92"/>
      <c r="LM43" s="92"/>
      <c r="LN43" s="92"/>
      <c r="LO43" s="92"/>
      <c r="LP43" s="92"/>
      <c r="LQ43" s="92"/>
      <c r="LR43" s="92"/>
      <c r="LS43" s="92"/>
      <c r="LT43" s="92"/>
      <c r="LU43" s="92"/>
      <c r="LV43" s="92"/>
      <c r="LW43" s="92"/>
      <c r="LX43" s="92"/>
      <c r="LY43" s="92"/>
      <c r="LZ43" s="92"/>
      <c r="MA43" s="92"/>
      <c r="MB43" s="92"/>
      <c r="MC43" s="92"/>
      <c r="MD43" s="92"/>
      <c r="ME43" s="92"/>
      <c r="MF43" s="92"/>
      <c r="MG43" s="92"/>
      <c r="MH43" s="92"/>
      <c r="MI43" s="92"/>
      <c r="MJ43" s="92"/>
      <c r="MK43" s="92"/>
      <c r="ML43" s="92"/>
      <c r="MM43" s="92"/>
      <c r="MN43" s="92"/>
      <c r="MO43" s="92"/>
      <c r="MP43" s="92"/>
      <c r="MQ43" s="92"/>
      <c r="MR43" s="92"/>
      <c r="MS43" s="92"/>
      <c r="MT43" s="92"/>
      <c r="MU43" s="92"/>
      <c r="MV43" s="92"/>
      <c r="MW43" s="92"/>
      <c r="MX43" s="92"/>
      <c r="MY43" s="92"/>
      <c r="MZ43" s="92"/>
      <c r="NA43" s="92"/>
      <c r="NB43" s="92"/>
      <c r="NC43" s="92"/>
      <c r="ND43" s="92"/>
      <c r="NE43" s="92"/>
      <c r="NF43" s="92"/>
      <c r="NG43" s="92"/>
      <c r="NH43" s="92"/>
      <c r="NI43" s="92"/>
      <c r="NJ43" s="92"/>
      <c r="NK43" s="92"/>
      <c r="NL43" s="92"/>
      <c r="NM43" s="92"/>
      <c r="NN43" s="92"/>
      <c r="NO43" s="92"/>
      <c r="NP43" s="92"/>
      <c r="NQ43" s="92"/>
      <c r="NR43" s="92"/>
      <c r="NS43" s="92"/>
      <c r="NT43" s="92"/>
      <c r="NU43" s="92"/>
      <c r="NV43" s="92"/>
      <c r="NW43" s="92"/>
      <c r="NX43" s="92"/>
      <c r="NY43" s="92"/>
      <c r="NZ43" s="92"/>
      <c r="OA43" s="92"/>
      <c r="OB43" s="92"/>
      <c r="OC43" s="92"/>
      <c r="OD43" s="92"/>
      <c r="OE43" s="92"/>
      <c r="OF43" s="92"/>
      <c r="OG43" s="92"/>
      <c r="OH43" s="92"/>
      <c r="OI43" s="92"/>
      <c r="OJ43" s="92"/>
      <c r="OK43" s="92"/>
      <c r="OL43" s="92"/>
      <c r="OM43" s="92"/>
      <c r="ON43" s="92"/>
      <c r="OO43" s="92"/>
      <c r="OP43" s="92"/>
      <c r="OQ43" s="92"/>
      <c r="OR43" s="92"/>
      <c r="OS43" s="92"/>
      <c r="OT43" s="92"/>
      <c r="OU43" s="92"/>
      <c r="OV43" s="92"/>
      <c r="OW43" s="92"/>
      <c r="OX43" s="92"/>
      <c r="OY43" s="92"/>
      <c r="OZ43" s="92"/>
      <c r="PA43" s="92"/>
      <c r="PB43" s="92"/>
      <c r="PC43" s="92"/>
      <c r="PD43" s="92"/>
      <c r="PE43" s="92"/>
      <c r="PF43" s="92"/>
      <c r="PG43" s="92"/>
      <c r="PH43" s="92"/>
      <c r="PI43" s="92"/>
      <c r="PJ43" s="92"/>
      <c r="PK43" s="92"/>
      <c r="PL43" s="92"/>
      <c r="PM43" s="92"/>
      <c r="PN43" s="92"/>
      <c r="PO43" s="92"/>
      <c r="PP43" s="92"/>
      <c r="PQ43" s="92"/>
      <c r="PR43" s="92"/>
      <c r="PS43" s="92"/>
      <c r="PT43" s="92"/>
      <c r="PU43" s="92"/>
      <c r="PV43" s="92"/>
      <c r="PW43" s="92"/>
      <c r="PX43" s="92"/>
      <c r="PY43" s="92"/>
      <c r="PZ43" s="92"/>
      <c r="QA43" s="92"/>
      <c r="QB43" s="92"/>
      <c r="QC43" s="92"/>
      <c r="QD43" s="92"/>
      <c r="QE43" s="92"/>
      <c r="QF43" s="92"/>
      <c r="QG43" s="92"/>
      <c r="QH43" s="92"/>
      <c r="QI43" s="92"/>
      <c r="QJ43" s="92"/>
      <c r="QK43" s="92"/>
      <c r="QL43" s="92"/>
      <c r="QM43" s="92"/>
      <c r="QN43" s="92"/>
      <c r="QO43" s="92"/>
      <c r="QP43" s="92"/>
      <c r="QQ43" s="92"/>
      <c r="QR43" s="92"/>
      <c r="QS43" s="92"/>
      <c r="QT43" s="92"/>
      <c r="QU43" s="92"/>
      <c r="QV43" s="92"/>
      <c r="QW43" s="92"/>
      <c r="QX43" s="92"/>
      <c r="QY43" s="92"/>
      <c r="QZ43" s="92"/>
      <c r="RA43" s="92"/>
      <c r="RB43" s="92"/>
      <c r="RC43" s="92"/>
      <c r="RD43" s="92"/>
      <c r="RE43" s="92"/>
      <c r="RF43" s="92"/>
      <c r="RG43" s="92"/>
      <c r="RH43" s="92"/>
      <c r="RI43" s="92"/>
      <c r="RJ43" s="92"/>
      <c r="RK43" s="92"/>
      <c r="RL43" s="92"/>
      <c r="RM43" s="92"/>
      <c r="RN43" s="92"/>
      <c r="RO43" s="92"/>
      <c r="RP43" s="92"/>
      <c r="RQ43" s="92"/>
      <c r="RR43" s="92"/>
      <c r="RS43" s="92"/>
      <c r="RT43" s="92"/>
      <c r="RU43" s="92"/>
      <c r="RV43" s="92"/>
      <c r="RW43" s="92"/>
      <c r="RX43" s="92"/>
      <c r="RY43" s="92"/>
      <c r="RZ43" s="92"/>
      <c r="SA43" s="92"/>
      <c r="SB43" s="92"/>
      <c r="SC43" s="92"/>
      <c r="SD43" s="92"/>
      <c r="SE43" s="92"/>
      <c r="SF43" s="92"/>
      <c r="SG43" s="92"/>
      <c r="SH43" s="92"/>
      <c r="SI43" s="92"/>
      <c r="SJ43" s="92"/>
      <c r="SK43" s="92"/>
      <c r="SL43" s="92"/>
      <c r="SM43" s="92"/>
      <c r="SN43" s="92"/>
      <c r="SO43" s="92"/>
      <c r="SP43" s="92"/>
      <c r="SQ43" s="92"/>
      <c r="SR43" s="92"/>
      <c r="SS43" s="92"/>
      <c r="ST43" s="92"/>
      <c r="SU43" s="92"/>
      <c r="SV43" s="92"/>
      <c r="SW43" s="92"/>
      <c r="SX43" s="92"/>
      <c r="SY43" s="92"/>
      <c r="SZ43" s="92"/>
      <c r="TA43" s="92"/>
      <c r="TB43" s="92"/>
      <c r="TC43" s="92"/>
      <c r="TD43" s="92"/>
      <c r="TE43" s="92"/>
      <c r="TF43" s="92"/>
      <c r="TG43" s="92"/>
      <c r="TH43" s="92"/>
      <c r="TI43" s="92"/>
      <c r="TJ43" s="92"/>
      <c r="TK43" s="92"/>
      <c r="TL43" s="92"/>
      <c r="TM43" s="92"/>
      <c r="TN43" s="92"/>
      <c r="TO43" s="92"/>
      <c r="TP43" s="92"/>
      <c r="TQ43" s="92"/>
      <c r="TR43" s="92"/>
      <c r="TS43" s="92"/>
      <c r="TT43" s="92"/>
      <c r="TU43" s="92"/>
      <c r="TV43" s="92"/>
      <c r="TW43" s="92"/>
      <c r="TX43" s="92"/>
      <c r="TY43" s="92"/>
      <c r="TZ43" s="92"/>
      <c r="UA43" s="92"/>
      <c r="UB43" s="92"/>
      <c r="UC43" s="92"/>
      <c r="UD43" s="92"/>
      <c r="UE43" s="92"/>
      <c r="UF43" s="92"/>
      <c r="UG43" s="92"/>
      <c r="UH43" s="92"/>
      <c r="UI43" s="92"/>
      <c r="UJ43" s="92"/>
      <c r="UK43" s="92"/>
      <c r="UL43" s="92"/>
      <c r="UM43" s="92"/>
      <c r="UN43" s="92"/>
      <c r="UO43" s="92"/>
      <c r="UP43" s="92"/>
      <c r="UQ43" s="92"/>
      <c r="UR43" s="92"/>
      <c r="US43" s="92"/>
      <c r="UT43" s="92"/>
      <c r="UU43" s="92"/>
      <c r="UV43" s="92"/>
      <c r="UW43" s="92"/>
      <c r="UX43" s="92"/>
      <c r="UY43" s="92"/>
      <c r="UZ43" s="92"/>
      <c r="VA43" s="92"/>
      <c r="VB43" s="92"/>
      <c r="VC43" s="92"/>
      <c r="VD43" s="92"/>
      <c r="VE43" s="92"/>
      <c r="VF43" s="92"/>
      <c r="VG43" s="92"/>
      <c r="VH43" s="92"/>
      <c r="VI43" s="92"/>
      <c r="VJ43" s="92"/>
      <c r="VK43" s="92"/>
      <c r="VL43" s="92"/>
      <c r="VM43" s="92"/>
      <c r="VN43" s="92"/>
      <c r="VO43" s="92"/>
      <c r="VP43" s="92"/>
      <c r="VQ43" s="92"/>
      <c r="VR43" s="92"/>
      <c r="VS43" s="92"/>
      <c r="VT43" s="92"/>
      <c r="VU43" s="92"/>
      <c r="VV43" s="92"/>
      <c r="VW43" s="92"/>
      <c r="VX43" s="92"/>
      <c r="VY43" s="92"/>
      <c r="VZ43" s="92"/>
      <c r="WA43" s="92"/>
      <c r="WB43" s="92"/>
      <c r="WC43" s="92"/>
      <c r="WD43" s="92"/>
      <c r="WE43" s="92"/>
      <c r="WF43" s="92"/>
      <c r="WG43" s="92"/>
      <c r="WH43" s="92"/>
      <c r="WI43" s="92"/>
      <c r="WJ43" s="92"/>
      <c r="WK43" s="92"/>
      <c r="WL43" s="92"/>
      <c r="WM43" s="92"/>
      <c r="WN43" s="92"/>
      <c r="WO43" s="92"/>
      <c r="WP43" s="92"/>
      <c r="WQ43" s="92"/>
      <c r="WR43" s="92"/>
      <c r="WS43" s="92"/>
      <c r="WT43" s="92"/>
      <c r="WU43" s="92"/>
      <c r="WV43" s="92"/>
      <c r="WW43" s="92"/>
      <c r="WX43" s="92"/>
      <c r="WY43" s="92"/>
      <c r="WZ43" s="92"/>
      <c r="XA43" s="92"/>
      <c r="XB43" s="92"/>
      <c r="XC43" s="92"/>
      <c r="XD43" s="92"/>
      <c r="XE43" s="92"/>
      <c r="XF43" s="92"/>
      <c r="XG43" s="92"/>
      <c r="XH43" s="92"/>
      <c r="XI43" s="92"/>
      <c r="XJ43" s="92"/>
      <c r="XK43" s="92"/>
    </row>
    <row r="44" spans="1:2462" s="91" customFormat="1" ht="15" x14ac:dyDescent="0.2">
      <c r="B44" s="169" t="s">
        <v>835</v>
      </c>
      <c r="C44" s="169" t="s">
        <v>32</v>
      </c>
      <c r="D44" s="169" t="s">
        <v>14</v>
      </c>
      <c r="E44" s="169" t="s">
        <v>15</v>
      </c>
      <c r="F44" s="170" t="s">
        <v>33</v>
      </c>
      <c r="G44" s="190" t="s">
        <v>15</v>
      </c>
      <c r="H44" s="171" t="s">
        <v>720</v>
      </c>
      <c r="I44" s="172" t="s">
        <v>692</v>
      </c>
      <c r="J44" s="173" t="s">
        <v>25</v>
      </c>
      <c r="K44" s="172" t="s">
        <v>693</v>
      </c>
      <c r="L44" s="173" t="s">
        <v>680</v>
      </c>
      <c r="M44" s="172">
        <v>0.74652777777777779</v>
      </c>
      <c r="N44" s="293" t="s">
        <v>1081</v>
      </c>
      <c r="O44" s="174">
        <v>0.1</v>
      </c>
      <c r="P44" s="174"/>
      <c r="Q44" s="174"/>
      <c r="R44" s="174">
        <v>0.7</v>
      </c>
      <c r="S44" s="184" t="s">
        <v>2001</v>
      </c>
      <c r="T44" s="174"/>
      <c r="U44" s="175"/>
      <c r="V44" s="223" t="s">
        <v>1027</v>
      </c>
      <c r="W44" s="223" t="s">
        <v>1023</v>
      </c>
      <c r="X44" s="223" t="s">
        <v>1027</v>
      </c>
      <c r="Y44" s="223" t="s">
        <v>1023</v>
      </c>
      <c r="Z44" s="92"/>
      <c r="AA44" s="92"/>
      <c r="AB44" s="92"/>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92"/>
      <c r="BN44" s="92"/>
      <c r="BO44" s="92"/>
      <c r="BP44" s="92"/>
      <c r="BQ44" s="92"/>
      <c r="BR44" s="92"/>
      <c r="BS44" s="92"/>
      <c r="BT44" s="92"/>
      <c r="BU44" s="92"/>
      <c r="BV44" s="92"/>
      <c r="BW44" s="92"/>
      <c r="BX44" s="92"/>
      <c r="BY44" s="92"/>
      <c r="BZ44" s="92"/>
      <c r="CA44" s="92"/>
      <c r="CB44" s="92"/>
      <c r="CC44" s="92"/>
      <c r="CD44" s="92"/>
      <c r="CE44" s="92"/>
      <c r="CF44" s="92"/>
      <c r="CG44" s="92"/>
      <c r="CH44" s="92"/>
      <c r="CI44" s="92"/>
      <c r="CJ44" s="92"/>
      <c r="CK44" s="92"/>
      <c r="CL44" s="92"/>
      <c r="CM44" s="92"/>
      <c r="CN44" s="92"/>
      <c r="CO44" s="92"/>
      <c r="CP44" s="92"/>
      <c r="CQ44" s="92"/>
      <c r="CR44" s="92"/>
      <c r="CS44" s="92"/>
      <c r="CT44" s="92"/>
      <c r="CU44" s="92"/>
      <c r="CV44" s="92"/>
      <c r="CW44" s="92"/>
      <c r="CX44" s="92"/>
      <c r="CY44" s="92"/>
      <c r="CZ44" s="92"/>
      <c r="DA44" s="92"/>
      <c r="DB44" s="92"/>
      <c r="DC44" s="92"/>
      <c r="DD44" s="92"/>
      <c r="DE44" s="92"/>
      <c r="DF44" s="92"/>
      <c r="DG44" s="92"/>
      <c r="DH44" s="92"/>
      <c r="DI44" s="92"/>
      <c r="DJ44" s="92"/>
      <c r="DK44" s="92"/>
      <c r="DL44" s="92"/>
      <c r="DM44" s="92"/>
      <c r="DN44" s="92"/>
      <c r="DO44" s="92"/>
      <c r="DP44" s="92"/>
      <c r="DQ44" s="92"/>
      <c r="DR44" s="92"/>
      <c r="DS44" s="92"/>
      <c r="DT44" s="92"/>
      <c r="DU44" s="92"/>
      <c r="DV44" s="92"/>
      <c r="DW44" s="92"/>
      <c r="DX44" s="92"/>
      <c r="DY44" s="92"/>
      <c r="DZ44" s="92"/>
      <c r="EA44" s="92"/>
      <c r="EB44" s="92"/>
      <c r="EC44" s="92"/>
      <c r="ED44" s="92"/>
      <c r="EE44" s="92"/>
      <c r="EF44" s="92"/>
      <c r="EG44" s="92"/>
      <c r="EH44" s="92"/>
      <c r="EI44" s="92"/>
      <c r="EJ44" s="92"/>
      <c r="EK44" s="92"/>
      <c r="EL44" s="92"/>
      <c r="EM44" s="92"/>
      <c r="EN44" s="92"/>
      <c r="EO44" s="92"/>
      <c r="EP44" s="92"/>
      <c r="EQ44" s="92"/>
      <c r="ER44" s="92"/>
      <c r="ES44" s="92"/>
      <c r="ET44" s="92"/>
      <c r="EU44" s="92"/>
      <c r="EV44" s="92"/>
      <c r="EW44" s="92"/>
      <c r="EX44" s="92"/>
      <c r="EY44" s="92"/>
      <c r="EZ44" s="92"/>
      <c r="FA44" s="92"/>
      <c r="FB44" s="92"/>
      <c r="FC44" s="92"/>
      <c r="FD44" s="92"/>
      <c r="FE44" s="92"/>
      <c r="FF44" s="92"/>
      <c r="FG44" s="92"/>
      <c r="FH44" s="92"/>
      <c r="FI44" s="92"/>
      <c r="FJ44" s="92"/>
      <c r="FK44" s="92"/>
      <c r="FL44" s="92"/>
      <c r="FM44" s="92"/>
      <c r="FN44" s="92"/>
      <c r="FO44" s="92"/>
      <c r="FP44" s="92"/>
      <c r="FQ44" s="92"/>
      <c r="FR44" s="92"/>
      <c r="FS44" s="92"/>
      <c r="FT44" s="92"/>
      <c r="FU44" s="92"/>
      <c r="FV44" s="92"/>
      <c r="FW44" s="92"/>
      <c r="FX44" s="92"/>
      <c r="FY44" s="92"/>
      <c r="FZ44" s="92"/>
      <c r="GA44" s="92"/>
      <c r="GB44" s="92"/>
      <c r="GC44" s="92"/>
      <c r="GD44" s="92"/>
      <c r="GE44" s="92"/>
      <c r="GF44" s="92"/>
      <c r="GG44" s="92"/>
      <c r="GH44" s="92"/>
      <c r="GI44" s="92"/>
      <c r="GJ44" s="92"/>
      <c r="GK44" s="92"/>
      <c r="GL44" s="92"/>
      <c r="GM44" s="92"/>
      <c r="GN44" s="92"/>
      <c r="GO44" s="92"/>
      <c r="GP44" s="92"/>
      <c r="GQ44" s="92"/>
      <c r="GR44" s="92"/>
      <c r="GS44" s="92"/>
      <c r="GT44" s="92"/>
      <c r="GU44" s="92"/>
      <c r="GV44" s="92"/>
      <c r="GW44" s="92"/>
      <c r="GX44" s="92"/>
      <c r="GY44" s="92"/>
      <c r="GZ44" s="92"/>
      <c r="HA44" s="92"/>
      <c r="HB44" s="92"/>
      <c r="HC44" s="92"/>
      <c r="HD44" s="92"/>
      <c r="HE44" s="92"/>
      <c r="HF44" s="92"/>
      <c r="HG44" s="92"/>
      <c r="HH44" s="92"/>
      <c r="HI44" s="92"/>
      <c r="HJ44" s="92"/>
      <c r="HK44" s="92"/>
      <c r="HL44" s="92"/>
      <c r="HM44" s="92"/>
      <c r="HN44" s="92"/>
      <c r="HO44" s="92"/>
      <c r="HP44" s="92"/>
      <c r="HQ44" s="92"/>
      <c r="HR44" s="92"/>
      <c r="HS44" s="92"/>
      <c r="HT44" s="92"/>
      <c r="HU44" s="92"/>
      <c r="HV44" s="92"/>
      <c r="HW44" s="92"/>
      <c r="HX44" s="92"/>
      <c r="HY44" s="92"/>
      <c r="HZ44" s="92"/>
      <c r="IA44" s="92"/>
      <c r="IB44" s="92"/>
      <c r="IC44" s="92"/>
      <c r="ID44" s="92"/>
      <c r="IE44" s="92"/>
      <c r="IF44" s="92"/>
      <c r="IG44" s="92"/>
      <c r="IH44" s="92"/>
      <c r="II44" s="92"/>
      <c r="IJ44" s="92"/>
      <c r="IK44" s="92"/>
      <c r="IL44" s="92"/>
      <c r="IM44" s="92"/>
      <c r="IN44" s="92"/>
      <c r="IO44" s="92"/>
      <c r="IP44" s="92"/>
      <c r="IQ44" s="92"/>
      <c r="IR44" s="92"/>
      <c r="IS44" s="92"/>
      <c r="IT44" s="92"/>
      <c r="IU44" s="92"/>
      <c r="IV44" s="92"/>
      <c r="IW44" s="92"/>
      <c r="IX44" s="92"/>
      <c r="IY44" s="92"/>
      <c r="IZ44" s="92"/>
      <c r="JA44" s="92"/>
      <c r="JB44" s="92"/>
      <c r="JC44" s="92"/>
      <c r="JD44" s="92"/>
      <c r="JE44" s="92"/>
      <c r="JF44" s="92"/>
      <c r="JG44" s="92"/>
      <c r="JH44" s="92"/>
      <c r="JI44" s="92"/>
      <c r="JJ44" s="92"/>
      <c r="JK44" s="92"/>
      <c r="JL44" s="92"/>
      <c r="JM44" s="92"/>
      <c r="JN44" s="92"/>
      <c r="JO44" s="92"/>
      <c r="JP44" s="92"/>
      <c r="JQ44" s="92"/>
      <c r="JR44" s="92"/>
      <c r="JS44" s="92"/>
      <c r="JT44" s="92"/>
      <c r="JU44" s="92"/>
      <c r="JV44" s="92"/>
      <c r="JW44" s="92"/>
      <c r="JX44" s="92"/>
      <c r="JY44" s="92"/>
      <c r="JZ44" s="92"/>
      <c r="KA44" s="92"/>
      <c r="KB44" s="92"/>
      <c r="KC44" s="92"/>
      <c r="KD44" s="92"/>
      <c r="KE44" s="92"/>
      <c r="KF44" s="92"/>
      <c r="KG44" s="92"/>
      <c r="KH44" s="92"/>
      <c r="KI44" s="92"/>
      <c r="KJ44" s="92"/>
      <c r="KK44" s="92"/>
      <c r="KL44" s="92"/>
      <c r="KM44" s="92"/>
      <c r="KN44" s="92"/>
      <c r="KO44" s="92"/>
      <c r="KP44" s="92"/>
      <c r="KQ44" s="92"/>
      <c r="KR44" s="92"/>
      <c r="KS44" s="92"/>
      <c r="KT44" s="92"/>
      <c r="KU44" s="92"/>
      <c r="KV44" s="92"/>
      <c r="KW44" s="92"/>
      <c r="KX44" s="92"/>
      <c r="KY44" s="92"/>
      <c r="KZ44" s="92"/>
      <c r="LA44" s="92"/>
      <c r="LB44" s="92"/>
      <c r="LC44" s="92"/>
      <c r="LD44" s="92"/>
      <c r="LE44" s="92"/>
      <c r="LF44" s="92"/>
      <c r="LG44" s="92"/>
      <c r="LH44" s="92"/>
      <c r="LI44" s="92"/>
      <c r="LJ44" s="92"/>
      <c r="LK44" s="92"/>
      <c r="LL44" s="92"/>
      <c r="LM44" s="92"/>
      <c r="LN44" s="92"/>
      <c r="LO44" s="92"/>
      <c r="LP44" s="92"/>
      <c r="LQ44" s="92"/>
      <c r="LR44" s="92"/>
      <c r="LS44" s="92"/>
      <c r="LT44" s="92"/>
      <c r="LU44" s="92"/>
      <c r="LV44" s="92"/>
      <c r="LW44" s="92"/>
      <c r="LX44" s="92"/>
      <c r="LY44" s="92"/>
      <c r="LZ44" s="92"/>
      <c r="MA44" s="92"/>
      <c r="MB44" s="92"/>
      <c r="MC44" s="92"/>
      <c r="MD44" s="92"/>
      <c r="ME44" s="92"/>
      <c r="MF44" s="92"/>
      <c r="MG44" s="92"/>
      <c r="MH44" s="92"/>
      <c r="MI44" s="92"/>
      <c r="MJ44" s="92"/>
      <c r="MK44" s="92"/>
      <c r="ML44" s="92"/>
      <c r="MM44" s="92"/>
      <c r="MN44" s="92"/>
      <c r="MO44" s="92"/>
      <c r="MP44" s="92"/>
      <c r="MQ44" s="92"/>
      <c r="MR44" s="92"/>
      <c r="MS44" s="92"/>
      <c r="MT44" s="92"/>
      <c r="MU44" s="92"/>
      <c r="MV44" s="92"/>
      <c r="MW44" s="92"/>
      <c r="MX44" s="92"/>
      <c r="MY44" s="92"/>
      <c r="MZ44" s="92"/>
      <c r="NA44" s="92"/>
      <c r="NB44" s="92"/>
      <c r="NC44" s="92"/>
      <c r="ND44" s="92"/>
      <c r="NE44" s="92"/>
      <c r="NF44" s="92"/>
      <c r="NG44" s="92"/>
      <c r="NH44" s="92"/>
      <c r="NI44" s="92"/>
      <c r="NJ44" s="92"/>
      <c r="NK44" s="92"/>
      <c r="NL44" s="92"/>
      <c r="NM44" s="92"/>
      <c r="NN44" s="92"/>
      <c r="NO44" s="92"/>
      <c r="NP44" s="92"/>
      <c r="NQ44" s="92"/>
      <c r="NR44" s="92"/>
      <c r="NS44" s="92"/>
      <c r="NT44" s="92"/>
      <c r="NU44" s="92"/>
      <c r="NV44" s="92"/>
      <c r="NW44" s="92"/>
      <c r="NX44" s="92"/>
      <c r="NY44" s="92"/>
      <c r="NZ44" s="92"/>
      <c r="OA44" s="92"/>
      <c r="OB44" s="92"/>
      <c r="OC44" s="92"/>
      <c r="OD44" s="92"/>
      <c r="OE44" s="92"/>
      <c r="OF44" s="92"/>
      <c r="OG44" s="92"/>
      <c r="OH44" s="92"/>
      <c r="OI44" s="92"/>
      <c r="OJ44" s="92"/>
      <c r="OK44" s="92"/>
      <c r="OL44" s="92"/>
      <c r="OM44" s="92"/>
      <c r="ON44" s="92"/>
      <c r="OO44" s="92"/>
      <c r="OP44" s="92"/>
      <c r="OQ44" s="92"/>
      <c r="OR44" s="92"/>
      <c r="OS44" s="92"/>
      <c r="OT44" s="92"/>
      <c r="OU44" s="92"/>
      <c r="OV44" s="92"/>
      <c r="OW44" s="92"/>
      <c r="OX44" s="92"/>
      <c r="OY44" s="92"/>
      <c r="OZ44" s="92"/>
      <c r="PA44" s="92"/>
      <c r="PB44" s="92"/>
      <c r="PC44" s="92"/>
      <c r="PD44" s="92"/>
      <c r="PE44" s="92"/>
      <c r="PF44" s="92"/>
      <c r="PG44" s="92"/>
      <c r="PH44" s="92"/>
      <c r="PI44" s="92"/>
      <c r="PJ44" s="92"/>
      <c r="PK44" s="92"/>
      <c r="PL44" s="92"/>
      <c r="PM44" s="92"/>
      <c r="PN44" s="92"/>
      <c r="PO44" s="92"/>
      <c r="PP44" s="92"/>
      <c r="PQ44" s="92"/>
      <c r="PR44" s="92"/>
      <c r="PS44" s="92"/>
      <c r="PT44" s="92"/>
      <c r="PU44" s="92"/>
      <c r="PV44" s="92"/>
      <c r="PW44" s="92"/>
      <c r="PX44" s="92"/>
      <c r="PY44" s="92"/>
      <c r="PZ44" s="92"/>
      <c r="QA44" s="92"/>
      <c r="QB44" s="92"/>
      <c r="QC44" s="92"/>
      <c r="QD44" s="92"/>
      <c r="QE44" s="92"/>
      <c r="QF44" s="92"/>
      <c r="QG44" s="92"/>
      <c r="QH44" s="92"/>
      <c r="QI44" s="92"/>
      <c r="QJ44" s="92"/>
      <c r="QK44" s="92"/>
      <c r="QL44" s="92"/>
      <c r="QM44" s="92"/>
      <c r="QN44" s="92"/>
      <c r="QO44" s="92"/>
      <c r="QP44" s="92"/>
      <c r="QQ44" s="92"/>
      <c r="QR44" s="92"/>
      <c r="QS44" s="92"/>
      <c r="QT44" s="92"/>
      <c r="QU44" s="92"/>
      <c r="QV44" s="92"/>
      <c r="QW44" s="92"/>
      <c r="QX44" s="92"/>
      <c r="QY44" s="92"/>
      <c r="QZ44" s="92"/>
      <c r="RA44" s="92"/>
      <c r="RB44" s="92"/>
      <c r="RC44" s="92"/>
      <c r="RD44" s="92"/>
      <c r="RE44" s="92"/>
      <c r="RF44" s="92"/>
      <c r="RG44" s="92"/>
      <c r="RH44" s="92"/>
      <c r="RI44" s="92"/>
      <c r="RJ44" s="92"/>
      <c r="RK44" s="92"/>
      <c r="RL44" s="92"/>
      <c r="RM44" s="92"/>
      <c r="RN44" s="92"/>
      <c r="RO44" s="92"/>
      <c r="RP44" s="92"/>
      <c r="RQ44" s="92"/>
      <c r="RR44" s="92"/>
      <c r="RS44" s="92"/>
      <c r="RT44" s="92"/>
      <c r="RU44" s="92"/>
      <c r="RV44" s="92"/>
      <c r="RW44" s="92"/>
      <c r="RX44" s="92"/>
      <c r="RY44" s="92"/>
      <c r="RZ44" s="92"/>
      <c r="SA44" s="92"/>
      <c r="SB44" s="92"/>
      <c r="SC44" s="92"/>
      <c r="SD44" s="92"/>
      <c r="SE44" s="92"/>
      <c r="SF44" s="92"/>
      <c r="SG44" s="92"/>
      <c r="SH44" s="92"/>
      <c r="SI44" s="92"/>
      <c r="SJ44" s="92"/>
      <c r="SK44" s="92"/>
      <c r="SL44" s="92"/>
      <c r="SM44" s="92"/>
      <c r="SN44" s="92"/>
      <c r="SO44" s="92"/>
      <c r="SP44" s="92"/>
      <c r="SQ44" s="92"/>
      <c r="SR44" s="92"/>
      <c r="SS44" s="92"/>
      <c r="ST44" s="92"/>
      <c r="SU44" s="92"/>
      <c r="SV44" s="92"/>
      <c r="SW44" s="92"/>
      <c r="SX44" s="92"/>
      <c r="SY44" s="92"/>
      <c r="SZ44" s="92"/>
      <c r="TA44" s="92"/>
      <c r="TB44" s="92"/>
      <c r="TC44" s="92"/>
      <c r="TD44" s="92"/>
      <c r="TE44" s="92"/>
      <c r="TF44" s="92"/>
      <c r="TG44" s="92"/>
      <c r="TH44" s="92"/>
      <c r="TI44" s="92"/>
      <c r="TJ44" s="92"/>
      <c r="TK44" s="92"/>
      <c r="TL44" s="92"/>
      <c r="TM44" s="92"/>
      <c r="TN44" s="92"/>
      <c r="TO44" s="92"/>
      <c r="TP44" s="92"/>
      <c r="TQ44" s="92"/>
      <c r="TR44" s="92"/>
      <c r="TS44" s="92"/>
      <c r="TT44" s="92"/>
      <c r="TU44" s="92"/>
      <c r="TV44" s="92"/>
      <c r="TW44" s="92"/>
      <c r="TX44" s="92"/>
      <c r="TY44" s="92"/>
      <c r="TZ44" s="92"/>
      <c r="UA44" s="92"/>
      <c r="UB44" s="92"/>
      <c r="UC44" s="92"/>
      <c r="UD44" s="92"/>
      <c r="UE44" s="92"/>
      <c r="UF44" s="92"/>
      <c r="UG44" s="92"/>
      <c r="UH44" s="92"/>
      <c r="UI44" s="92"/>
      <c r="UJ44" s="92"/>
      <c r="UK44" s="92"/>
      <c r="UL44" s="92"/>
      <c r="UM44" s="92"/>
      <c r="UN44" s="92"/>
      <c r="UO44" s="92"/>
      <c r="UP44" s="92"/>
      <c r="UQ44" s="92"/>
      <c r="UR44" s="92"/>
      <c r="US44" s="92"/>
      <c r="UT44" s="92"/>
      <c r="UU44" s="92"/>
      <c r="UV44" s="92"/>
      <c r="UW44" s="92"/>
      <c r="UX44" s="92"/>
      <c r="UY44" s="92"/>
      <c r="UZ44" s="92"/>
      <c r="VA44" s="92"/>
      <c r="VB44" s="92"/>
      <c r="VC44" s="92"/>
      <c r="VD44" s="92"/>
      <c r="VE44" s="92"/>
      <c r="VF44" s="92"/>
      <c r="VG44" s="92"/>
      <c r="VH44" s="92"/>
      <c r="VI44" s="92"/>
      <c r="VJ44" s="92"/>
      <c r="VK44" s="92"/>
      <c r="VL44" s="92"/>
      <c r="VM44" s="92"/>
      <c r="VN44" s="92"/>
      <c r="VO44" s="92"/>
      <c r="VP44" s="92"/>
      <c r="VQ44" s="92"/>
      <c r="VR44" s="92"/>
      <c r="VS44" s="92"/>
      <c r="VT44" s="92"/>
      <c r="VU44" s="92"/>
      <c r="VV44" s="92"/>
      <c r="VW44" s="92"/>
      <c r="VX44" s="92"/>
      <c r="VY44" s="92"/>
      <c r="VZ44" s="92"/>
      <c r="WA44" s="92"/>
      <c r="WB44" s="92"/>
      <c r="WC44" s="92"/>
      <c r="WD44" s="92"/>
      <c r="WE44" s="92"/>
      <c r="WF44" s="92"/>
      <c r="WG44" s="92"/>
      <c r="WH44" s="92"/>
      <c r="WI44" s="92"/>
      <c r="WJ44" s="92"/>
      <c r="WK44" s="92"/>
      <c r="WL44" s="92"/>
      <c r="WM44" s="92"/>
      <c r="WN44" s="92"/>
      <c r="WO44" s="92"/>
      <c r="WP44" s="92"/>
      <c r="WQ44" s="92"/>
      <c r="WR44" s="92"/>
      <c r="WS44" s="92"/>
      <c r="WT44" s="92"/>
      <c r="WU44" s="92"/>
      <c r="WV44" s="92"/>
      <c r="WW44" s="92"/>
      <c r="WX44" s="92"/>
      <c r="WY44" s="92"/>
      <c r="WZ44" s="92"/>
      <c r="XA44" s="92"/>
      <c r="XB44" s="92"/>
      <c r="XC44" s="92"/>
      <c r="XD44" s="92"/>
      <c r="XE44" s="92"/>
      <c r="XF44" s="92"/>
      <c r="XG44" s="92"/>
      <c r="XH44" s="92"/>
      <c r="XI44" s="92"/>
      <c r="XJ44" s="92"/>
      <c r="XK44" s="92"/>
    </row>
    <row r="45" spans="1:2462" s="92" customFormat="1" ht="15" x14ac:dyDescent="0.2">
      <c r="A45" s="91"/>
      <c r="B45" s="169" t="s">
        <v>835</v>
      </c>
      <c r="C45" s="169" t="s">
        <v>636</v>
      </c>
      <c r="D45" s="169" t="s">
        <v>14</v>
      </c>
      <c r="E45" s="169" t="s">
        <v>15</v>
      </c>
      <c r="F45" s="170" t="s">
        <v>637</v>
      </c>
      <c r="G45" s="190" t="s">
        <v>15</v>
      </c>
      <c r="H45" s="171" t="s">
        <v>720</v>
      </c>
      <c r="I45" s="172" t="s">
        <v>692</v>
      </c>
      <c r="J45" s="173" t="s">
        <v>25</v>
      </c>
      <c r="K45" s="172" t="s">
        <v>693</v>
      </c>
      <c r="L45" s="173" t="s">
        <v>680</v>
      </c>
      <c r="M45" s="172">
        <v>0.74652777777777779</v>
      </c>
      <c r="N45" s="293" t="s">
        <v>1081</v>
      </c>
      <c r="O45" s="174">
        <v>0.1</v>
      </c>
      <c r="P45" s="174"/>
      <c r="Q45" s="174"/>
      <c r="R45" s="174">
        <v>0.7</v>
      </c>
      <c r="S45" s="174" t="s">
        <v>2001</v>
      </c>
      <c r="T45" s="174"/>
      <c r="U45" s="175" t="s">
        <v>23</v>
      </c>
      <c r="V45" s="223" t="s">
        <v>1027</v>
      </c>
      <c r="W45" s="223" t="s">
        <v>1023</v>
      </c>
      <c r="X45" s="223" t="s">
        <v>1027</v>
      </c>
      <c r="Y45" s="223" t="s">
        <v>1023</v>
      </c>
    </row>
    <row r="46" spans="1:2462" s="92" customFormat="1" ht="25.5" x14ac:dyDescent="0.2">
      <c r="A46" s="91"/>
      <c r="B46" s="169" t="s">
        <v>835</v>
      </c>
      <c r="C46" s="169" t="s">
        <v>34</v>
      </c>
      <c r="D46" s="169" t="s">
        <v>14</v>
      </c>
      <c r="E46" s="169" t="s">
        <v>15</v>
      </c>
      <c r="F46" s="170" t="s">
        <v>35</v>
      </c>
      <c r="G46" s="190" t="s">
        <v>15</v>
      </c>
      <c r="H46" s="171" t="s">
        <v>17</v>
      </c>
      <c r="I46" s="172" t="s">
        <v>624</v>
      </c>
      <c r="J46" s="173" t="s">
        <v>1096</v>
      </c>
      <c r="K46" s="172" t="s">
        <v>625</v>
      </c>
      <c r="L46" s="173" t="s">
        <v>1099</v>
      </c>
      <c r="M46" s="172">
        <v>0.74652777777777779</v>
      </c>
      <c r="N46" s="419" t="s">
        <v>1081</v>
      </c>
      <c r="O46" s="174">
        <v>0.1</v>
      </c>
      <c r="P46" s="174">
        <v>0.05</v>
      </c>
      <c r="Q46" s="174">
        <v>0.1</v>
      </c>
      <c r="R46" s="174">
        <v>0.7</v>
      </c>
      <c r="S46" s="182" t="s">
        <v>2000</v>
      </c>
      <c r="T46" s="174" t="s">
        <v>701</v>
      </c>
      <c r="U46" s="175" t="s">
        <v>23</v>
      </c>
      <c r="V46" s="223" t="s">
        <v>1027</v>
      </c>
      <c r="W46" s="223" t="s">
        <v>1023</v>
      </c>
      <c r="X46" s="223" t="s">
        <v>1027</v>
      </c>
      <c r="Y46" s="223" t="s">
        <v>1023</v>
      </c>
      <c r="XL46" s="91"/>
      <c r="XM46" s="91"/>
      <c r="XN46" s="91"/>
      <c r="XO46" s="91"/>
      <c r="XP46" s="91"/>
      <c r="XQ46" s="91"/>
      <c r="XR46" s="91"/>
      <c r="XS46" s="91"/>
      <c r="XT46" s="91"/>
      <c r="XU46" s="91"/>
      <c r="XV46" s="91"/>
      <c r="XW46" s="91"/>
      <c r="XX46" s="91"/>
      <c r="XY46" s="91"/>
      <c r="XZ46" s="91"/>
      <c r="YA46" s="91"/>
      <c r="YB46" s="91"/>
      <c r="YC46" s="91"/>
      <c r="YD46" s="91"/>
      <c r="YE46" s="91"/>
      <c r="YF46" s="91"/>
      <c r="YG46" s="91"/>
      <c r="YH46" s="91"/>
      <c r="YI46" s="91"/>
      <c r="YJ46" s="91"/>
      <c r="YK46" s="91"/>
      <c r="YL46" s="91"/>
      <c r="YM46" s="91"/>
      <c r="YN46" s="91"/>
      <c r="YO46" s="91"/>
      <c r="YP46" s="91"/>
      <c r="YQ46" s="91"/>
      <c r="YR46" s="91"/>
      <c r="YS46" s="91"/>
      <c r="YT46" s="91"/>
      <c r="YU46" s="91"/>
      <c r="YV46" s="91"/>
      <c r="YW46" s="91"/>
      <c r="YX46" s="91"/>
      <c r="YY46" s="91"/>
      <c r="YZ46" s="91"/>
      <c r="ZA46" s="91"/>
      <c r="ZB46" s="91"/>
      <c r="ZC46" s="91"/>
      <c r="ZD46" s="91"/>
      <c r="ZE46" s="91"/>
      <c r="ZF46" s="91"/>
      <c r="ZG46" s="91"/>
      <c r="ZH46" s="91"/>
      <c r="ZI46" s="91"/>
      <c r="ZJ46" s="91"/>
      <c r="ZK46" s="91"/>
      <c r="ZL46" s="91"/>
      <c r="ZM46" s="91"/>
      <c r="ZN46" s="91"/>
      <c r="ZO46" s="91"/>
      <c r="ZP46" s="91"/>
      <c r="ZQ46" s="91"/>
      <c r="ZR46" s="91"/>
      <c r="ZS46" s="91"/>
      <c r="ZT46" s="91"/>
      <c r="ZU46" s="91"/>
      <c r="ZV46" s="91"/>
      <c r="ZW46" s="91"/>
      <c r="ZX46" s="91"/>
      <c r="ZY46" s="91"/>
      <c r="ZZ46" s="91"/>
      <c r="AAA46" s="91"/>
      <c r="AAB46" s="91"/>
      <c r="AAC46" s="91"/>
      <c r="AAD46" s="91"/>
      <c r="AAE46" s="91"/>
      <c r="AAF46" s="91"/>
      <c r="AAG46" s="91"/>
      <c r="AAH46" s="91"/>
      <c r="AAI46" s="91"/>
      <c r="AAJ46" s="91"/>
      <c r="AAK46" s="91"/>
      <c r="AAL46" s="91"/>
      <c r="AAM46" s="91"/>
      <c r="AAN46" s="91"/>
      <c r="AAO46" s="91"/>
      <c r="AAP46" s="91"/>
      <c r="AAQ46" s="91"/>
      <c r="AAR46" s="91"/>
      <c r="AAS46" s="91"/>
      <c r="AAT46" s="91"/>
      <c r="AAU46" s="91"/>
      <c r="AAV46" s="91"/>
      <c r="AAW46" s="91"/>
      <c r="AAX46" s="91"/>
      <c r="AAY46" s="91"/>
      <c r="AAZ46" s="91"/>
      <c r="ABA46" s="91"/>
      <c r="ABB46" s="91"/>
      <c r="ABC46" s="91"/>
      <c r="ABD46" s="91"/>
      <c r="ABE46" s="91"/>
      <c r="ABF46" s="91"/>
      <c r="ABG46" s="91"/>
      <c r="ABH46" s="91"/>
      <c r="ABI46" s="91"/>
      <c r="ABJ46" s="91"/>
      <c r="ABK46" s="91"/>
      <c r="ABL46" s="91"/>
      <c r="ABM46" s="91"/>
      <c r="ABN46" s="91"/>
      <c r="ABO46" s="91"/>
      <c r="ABP46" s="91"/>
      <c r="ABQ46" s="91"/>
      <c r="ABR46" s="91"/>
      <c r="ABS46" s="91"/>
      <c r="ABT46" s="91"/>
      <c r="ABU46" s="91"/>
      <c r="ABV46" s="91"/>
      <c r="ABW46" s="91"/>
      <c r="ABX46" s="91"/>
      <c r="ABY46" s="91"/>
      <c r="ABZ46" s="91"/>
      <c r="ACA46" s="91"/>
      <c r="ACB46" s="91"/>
      <c r="ACC46" s="91"/>
      <c r="ACD46" s="91"/>
      <c r="ACE46" s="91"/>
      <c r="ACF46" s="91"/>
      <c r="ACG46" s="91"/>
      <c r="ACH46" s="91"/>
      <c r="ACI46" s="91"/>
      <c r="ACJ46" s="91"/>
      <c r="ACK46" s="91"/>
      <c r="ACL46" s="91"/>
      <c r="ACM46" s="91"/>
      <c r="ACN46" s="91"/>
      <c r="ACO46" s="91"/>
      <c r="ACP46" s="91"/>
      <c r="ACQ46" s="91"/>
      <c r="ACR46" s="91"/>
      <c r="ACS46" s="91"/>
      <c r="ACT46" s="91"/>
      <c r="ACU46" s="91"/>
      <c r="ACV46" s="91"/>
      <c r="ACW46" s="91"/>
      <c r="ACX46" s="91"/>
      <c r="ACY46" s="91"/>
      <c r="ACZ46" s="91"/>
      <c r="ADA46" s="91"/>
      <c r="ADB46" s="91"/>
      <c r="ADC46" s="91"/>
      <c r="ADD46" s="91"/>
      <c r="ADE46" s="91"/>
      <c r="ADF46" s="91"/>
      <c r="ADG46" s="91"/>
      <c r="ADH46" s="91"/>
      <c r="ADI46" s="91"/>
      <c r="ADJ46" s="91"/>
      <c r="ADK46" s="91"/>
      <c r="ADL46" s="91"/>
      <c r="ADM46" s="91"/>
      <c r="ADN46" s="91"/>
      <c r="ADO46" s="91"/>
      <c r="ADP46" s="91"/>
      <c r="ADQ46" s="91"/>
      <c r="ADR46" s="91"/>
      <c r="ADS46" s="91"/>
      <c r="ADT46" s="91"/>
      <c r="ADU46" s="91"/>
      <c r="ADV46" s="91"/>
      <c r="ADW46" s="91"/>
      <c r="ADX46" s="91"/>
      <c r="ADY46" s="91"/>
      <c r="ADZ46" s="91"/>
      <c r="AEA46" s="91"/>
      <c r="AEB46" s="91"/>
      <c r="AEC46" s="91"/>
      <c r="AED46" s="91"/>
      <c r="AEE46" s="91"/>
      <c r="AEF46" s="91"/>
      <c r="AEG46" s="91"/>
      <c r="AEH46" s="91"/>
      <c r="AEI46" s="91"/>
      <c r="AEJ46" s="91"/>
      <c r="AEK46" s="91"/>
      <c r="AEL46" s="91"/>
      <c r="AEM46" s="91"/>
      <c r="AEN46" s="91"/>
      <c r="AEO46" s="91"/>
      <c r="AEP46" s="91"/>
      <c r="AEQ46" s="91"/>
      <c r="AER46" s="91"/>
      <c r="AES46" s="91"/>
      <c r="AET46" s="91"/>
      <c r="AEU46" s="91"/>
      <c r="AEV46" s="91"/>
      <c r="AEW46" s="91"/>
      <c r="AEX46" s="91"/>
      <c r="AEY46" s="91"/>
      <c r="AEZ46" s="91"/>
      <c r="AFA46" s="91"/>
      <c r="AFB46" s="91"/>
      <c r="AFC46" s="91"/>
      <c r="AFD46" s="91"/>
      <c r="AFE46" s="91"/>
      <c r="AFF46" s="91"/>
      <c r="AFG46" s="91"/>
      <c r="AFH46" s="91"/>
      <c r="AFI46" s="91"/>
      <c r="AFJ46" s="91"/>
      <c r="AFK46" s="91"/>
      <c r="AFL46" s="91"/>
      <c r="AFM46" s="91"/>
      <c r="AFN46" s="91"/>
      <c r="AFO46" s="91"/>
      <c r="AFP46" s="91"/>
      <c r="AFQ46" s="91"/>
      <c r="AFR46" s="91"/>
      <c r="AFS46" s="91"/>
      <c r="AFT46" s="91"/>
      <c r="AFU46" s="91"/>
      <c r="AFV46" s="91"/>
      <c r="AFW46" s="91"/>
      <c r="AFX46" s="91"/>
      <c r="AFY46" s="91"/>
      <c r="AFZ46" s="91"/>
      <c r="AGA46" s="91"/>
      <c r="AGB46" s="91"/>
      <c r="AGC46" s="91"/>
      <c r="AGD46" s="91"/>
      <c r="AGE46" s="91"/>
      <c r="AGF46" s="91"/>
      <c r="AGG46" s="91"/>
      <c r="AGH46" s="91"/>
      <c r="AGI46" s="91"/>
      <c r="AGJ46" s="91"/>
      <c r="AGK46" s="91"/>
      <c r="AGL46" s="91"/>
      <c r="AGM46" s="91"/>
      <c r="AGN46" s="91"/>
      <c r="AGO46" s="91"/>
      <c r="AGP46" s="91"/>
      <c r="AGQ46" s="91"/>
      <c r="AGR46" s="91"/>
      <c r="AGS46" s="91"/>
      <c r="AGT46" s="91"/>
      <c r="AGU46" s="91"/>
      <c r="AGV46" s="91"/>
      <c r="AGW46" s="91"/>
      <c r="AGX46" s="91"/>
      <c r="AGY46" s="91"/>
      <c r="AGZ46" s="91"/>
      <c r="AHA46" s="91"/>
      <c r="AHB46" s="91"/>
      <c r="AHC46" s="91"/>
      <c r="AHD46" s="91"/>
      <c r="AHE46" s="91"/>
      <c r="AHF46" s="91"/>
      <c r="AHG46" s="91"/>
      <c r="AHH46" s="91"/>
      <c r="AHI46" s="91"/>
      <c r="AHJ46" s="91"/>
      <c r="AHK46" s="91"/>
      <c r="AHL46" s="91"/>
      <c r="AHM46" s="91"/>
      <c r="AHN46" s="91"/>
      <c r="AHO46" s="91"/>
      <c r="AHP46" s="91"/>
      <c r="AHQ46" s="91"/>
      <c r="AHR46" s="91"/>
      <c r="AHS46" s="91"/>
      <c r="AHT46" s="91"/>
      <c r="AHU46" s="91"/>
      <c r="AHV46" s="91"/>
      <c r="AHW46" s="91"/>
      <c r="AHX46" s="91"/>
      <c r="AHY46" s="91"/>
      <c r="AHZ46" s="91"/>
      <c r="AIA46" s="91"/>
      <c r="AIB46" s="91"/>
      <c r="AIC46" s="91"/>
      <c r="AID46" s="91"/>
      <c r="AIE46" s="91"/>
      <c r="AIF46" s="91"/>
      <c r="AIG46" s="91"/>
      <c r="AIH46" s="91"/>
      <c r="AII46" s="91"/>
      <c r="AIJ46" s="91"/>
      <c r="AIK46" s="91"/>
      <c r="AIL46" s="91"/>
      <c r="AIM46" s="91"/>
      <c r="AIN46" s="91"/>
      <c r="AIO46" s="91"/>
      <c r="AIP46" s="91"/>
      <c r="AIQ46" s="91"/>
      <c r="AIR46" s="91"/>
      <c r="AIS46" s="91"/>
      <c r="AIT46" s="91"/>
      <c r="AIU46" s="91"/>
      <c r="AIV46" s="91"/>
      <c r="AIW46" s="91"/>
      <c r="AIX46" s="91"/>
      <c r="AIY46" s="91"/>
      <c r="AIZ46" s="91"/>
      <c r="AJA46" s="91"/>
      <c r="AJB46" s="91"/>
      <c r="AJC46" s="91"/>
      <c r="AJD46" s="91"/>
      <c r="AJE46" s="91"/>
      <c r="AJF46" s="91"/>
      <c r="AJG46" s="91"/>
      <c r="AJH46" s="91"/>
      <c r="AJI46" s="91"/>
      <c r="AJJ46" s="91"/>
      <c r="AJK46" s="91"/>
      <c r="AJL46" s="91"/>
      <c r="AJM46" s="91"/>
      <c r="AJN46" s="91"/>
      <c r="AJO46" s="91"/>
      <c r="AJP46" s="91"/>
      <c r="AJQ46" s="91"/>
      <c r="AJR46" s="91"/>
      <c r="AJS46" s="91"/>
      <c r="AJT46" s="91"/>
      <c r="AJU46" s="91"/>
      <c r="AJV46" s="91"/>
      <c r="AJW46" s="91"/>
      <c r="AJX46" s="91"/>
      <c r="AJY46" s="91"/>
      <c r="AJZ46" s="91"/>
      <c r="AKA46" s="91"/>
      <c r="AKB46" s="91"/>
      <c r="AKC46" s="91"/>
      <c r="AKD46" s="91"/>
      <c r="AKE46" s="91"/>
      <c r="AKF46" s="91"/>
      <c r="AKG46" s="91"/>
      <c r="AKH46" s="91"/>
      <c r="AKI46" s="91"/>
      <c r="AKJ46" s="91"/>
      <c r="AKK46" s="91"/>
      <c r="AKL46" s="91"/>
      <c r="AKM46" s="91"/>
      <c r="AKN46" s="91"/>
      <c r="AKO46" s="91"/>
      <c r="AKP46" s="91"/>
      <c r="AKQ46" s="91"/>
      <c r="AKR46" s="91"/>
      <c r="AKS46" s="91"/>
      <c r="AKT46" s="91"/>
      <c r="AKU46" s="91"/>
      <c r="AKV46" s="91"/>
      <c r="AKW46" s="91"/>
      <c r="AKX46" s="91"/>
      <c r="AKY46" s="91"/>
      <c r="AKZ46" s="91"/>
      <c r="ALA46" s="91"/>
      <c r="ALB46" s="91"/>
      <c r="ALC46" s="91"/>
      <c r="ALD46" s="91"/>
      <c r="ALE46" s="91"/>
      <c r="ALF46" s="91"/>
      <c r="ALG46" s="91"/>
      <c r="ALH46" s="91"/>
      <c r="ALI46" s="91"/>
      <c r="ALJ46" s="91"/>
      <c r="ALK46" s="91"/>
      <c r="ALL46" s="91"/>
      <c r="ALM46" s="91"/>
      <c r="ALN46" s="91"/>
      <c r="ALO46" s="91"/>
      <c r="ALP46" s="91"/>
      <c r="ALQ46" s="91"/>
      <c r="ALR46" s="91"/>
      <c r="ALS46" s="91"/>
      <c r="ALT46" s="91"/>
      <c r="ALU46" s="91"/>
      <c r="ALV46" s="91"/>
      <c r="ALW46" s="91"/>
      <c r="ALX46" s="91"/>
      <c r="ALY46" s="91"/>
      <c r="ALZ46" s="91"/>
      <c r="AMA46" s="91"/>
      <c r="AMB46" s="91"/>
      <c r="AMC46" s="91"/>
      <c r="AMD46" s="91"/>
      <c r="AME46" s="91"/>
      <c r="AMF46" s="91"/>
      <c r="AMG46" s="91"/>
      <c r="AMH46" s="91"/>
      <c r="AMI46" s="91"/>
      <c r="AMJ46" s="91"/>
      <c r="AMK46" s="91"/>
      <c r="AML46" s="91"/>
      <c r="AMM46" s="91"/>
      <c r="AMN46" s="91"/>
      <c r="AMO46" s="91"/>
      <c r="AMP46" s="91"/>
      <c r="AMQ46" s="91"/>
      <c r="AMR46" s="91"/>
      <c r="AMS46" s="91"/>
      <c r="AMT46" s="91"/>
      <c r="AMU46" s="91"/>
      <c r="AMV46" s="91"/>
      <c r="AMW46" s="91"/>
      <c r="AMX46" s="91"/>
      <c r="AMY46" s="91"/>
      <c r="AMZ46" s="91"/>
      <c r="ANA46" s="91"/>
      <c r="ANB46" s="91"/>
      <c r="ANC46" s="91"/>
      <c r="AND46" s="91"/>
      <c r="ANE46" s="91"/>
      <c r="ANF46" s="91"/>
      <c r="ANG46" s="91"/>
      <c r="ANH46" s="91"/>
      <c r="ANI46" s="91"/>
      <c r="ANJ46" s="91"/>
      <c r="ANK46" s="91"/>
      <c r="ANL46" s="91"/>
      <c r="ANM46" s="91"/>
      <c r="ANN46" s="91"/>
      <c r="ANO46" s="91"/>
      <c r="ANP46" s="91"/>
      <c r="ANQ46" s="91"/>
      <c r="ANR46" s="91"/>
      <c r="ANS46" s="91"/>
      <c r="ANT46" s="91"/>
      <c r="ANU46" s="91"/>
      <c r="ANV46" s="91"/>
      <c r="ANW46" s="91"/>
      <c r="ANX46" s="91"/>
      <c r="ANY46" s="91"/>
      <c r="ANZ46" s="91"/>
      <c r="AOA46" s="91"/>
      <c r="AOB46" s="91"/>
      <c r="AOC46" s="91"/>
      <c r="AOD46" s="91"/>
      <c r="AOE46" s="91"/>
      <c r="AOF46" s="91"/>
      <c r="AOG46" s="91"/>
      <c r="AOH46" s="91"/>
      <c r="AOI46" s="91"/>
      <c r="AOJ46" s="91"/>
      <c r="AOK46" s="91"/>
      <c r="AOL46" s="91"/>
      <c r="AOM46" s="91"/>
      <c r="AON46" s="91"/>
      <c r="AOO46" s="91"/>
      <c r="AOP46" s="91"/>
      <c r="AOQ46" s="91"/>
      <c r="AOR46" s="91"/>
      <c r="AOS46" s="91"/>
      <c r="AOT46" s="91"/>
      <c r="AOU46" s="91"/>
      <c r="AOV46" s="91"/>
      <c r="AOW46" s="91"/>
      <c r="AOX46" s="91"/>
      <c r="AOY46" s="91"/>
      <c r="AOZ46" s="91"/>
      <c r="APA46" s="91"/>
      <c r="APB46" s="91"/>
      <c r="APC46" s="91"/>
      <c r="APD46" s="91"/>
      <c r="APE46" s="91"/>
      <c r="APF46" s="91"/>
      <c r="APG46" s="91"/>
      <c r="APH46" s="91"/>
      <c r="API46" s="91"/>
      <c r="APJ46" s="91"/>
      <c r="APK46" s="91"/>
      <c r="APL46" s="91"/>
      <c r="APM46" s="91"/>
      <c r="APN46" s="91"/>
      <c r="APO46" s="91"/>
      <c r="APP46" s="91"/>
      <c r="APQ46" s="91"/>
      <c r="APR46" s="91"/>
      <c r="APS46" s="91"/>
      <c r="APT46" s="91"/>
      <c r="APU46" s="91"/>
      <c r="APV46" s="91"/>
      <c r="APW46" s="91"/>
      <c r="APX46" s="91"/>
      <c r="APY46" s="91"/>
      <c r="APZ46" s="91"/>
      <c r="AQA46" s="91"/>
      <c r="AQB46" s="91"/>
      <c r="AQC46" s="91"/>
      <c r="AQD46" s="91"/>
      <c r="AQE46" s="91"/>
      <c r="AQF46" s="91"/>
      <c r="AQG46" s="91"/>
      <c r="AQH46" s="91"/>
      <c r="AQI46" s="91"/>
      <c r="AQJ46" s="91"/>
      <c r="AQK46" s="91"/>
      <c r="AQL46" s="91"/>
      <c r="AQM46" s="91"/>
      <c r="AQN46" s="91"/>
      <c r="AQO46" s="91"/>
      <c r="AQP46" s="91"/>
      <c r="AQQ46" s="91"/>
      <c r="AQR46" s="91"/>
      <c r="AQS46" s="91"/>
      <c r="AQT46" s="91"/>
      <c r="AQU46" s="91"/>
      <c r="AQV46" s="91"/>
      <c r="AQW46" s="91"/>
      <c r="AQX46" s="91"/>
      <c r="AQY46" s="91"/>
      <c r="AQZ46" s="91"/>
      <c r="ARA46" s="91"/>
      <c r="ARB46" s="91"/>
      <c r="ARC46" s="91"/>
      <c r="ARD46" s="91"/>
      <c r="ARE46" s="91"/>
      <c r="ARF46" s="91"/>
      <c r="ARG46" s="91"/>
      <c r="ARH46" s="91"/>
      <c r="ARI46" s="91"/>
      <c r="ARJ46" s="91"/>
      <c r="ARK46" s="91"/>
      <c r="ARL46" s="91"/>
      <c r="ARM46" s="91"/>
      <c r="ARN46" s="91"/>
      <c r="ARO46" s="91"/>
      <c r="ARP46" s="91"/>
      <c r="ARQ46" s="91"/>
      <c r="ARR46" s="91"/>
      <c r="ARS46" s="91"/>
      <c r="ART46" s="91"/>
      <c r="ARU46" s="91"/>
      <c r="ARV46" s="91"/>
      <c r="ARW46" s="91"/>
      <c r="ARX46" s="91"/>
      <c r="ARY46" s="91"/>
      <c r="ARZ46" s="91"/>
      <c r="ASA46" s="91"/>
      <c r="ASB46" s="91"/>
      <c r="ASC46" s="91"/>
      <c r="ASD46" s="91"/>
      <c r="ASE46" s="91"/>
      <c r="ASF46" s="91"/>
      <c r="ASG46" s="91"/>
      <c r="ASH46" s="91"/>
      <c r="ASI46" s="91"/>
      <c r="ASJ46" s="91"/>
      <c r="ASK46" s="91"/>
      <c r="ASL46" s="91"/>
      <c r="ASM46" s="91"/>
      <c r="ASN46" s="91"/>
      <c r="ASO46" s="91"/>
      <c r="ASP46" s="91"/>
      <c r="ASQ46" s="91"/>
      <c r="ASR46" s="91"/>
      <c r="ASS46" s="91"/>
      <c r="AST46" s="91"/>
      <c r="ASU46" s="91"/>
      <c r="ASV46" s="91"/>
      <c r="ASW46" s="91"/>
      <c r="ASX46" s="91"/>
      <c r="ASY46" s="91"/>
      <c r="ASZ46" s="91"/>
      <c r="ATA46" s="91"/>
      <c r="ATB46" s="91"/>
      <c r="ATC46" s="91"/>
      <c r="ATD46" s="91"/>
      <c r="ATE46" s="91"/>
      <c r="ATF46" s="91"/>
      <c r="ATG46" s="91"/>
      <c r="ATH46" s="91"/>
      <c r="ATI46" s="91"/>
      <c r="ATJ46" s="91"/>
      <c r="ATK46" s="91"/>
      <c r="ATL46" s="91"/>
      <c r="ATM46" s="91"/>
      <c r="ATN46" s="91"/>
      <c r="ATO46" s="91"/>
      <c r="ATP46" s="91"/>
      <c r="ATQ46" s="91"/>
      <c r="ATR46" s="91"/>
      <c r="ATS46" s="91"/>
      <c r="ATT46" s="91"/>
      <c r="ATU46" s="91"/>
      <c r="ATV46" s="91"/>
      <c r="ATW46" s="91"/>
      <c r="ATX46" s="91"/>
      <c r="ATY46" s="91"/>
      <c r="ATZ46" s="91"/>
      <c r="AUA46" s="91"/>
      <c r="AUB46" s="91"/>
      <c r="AUC46" s="91"/>
      <c r="AUD46" s="91"/>
      <c r="AUE46" s="91"/>
      <c r="AUF46" s="91"/>
      <c r="AUG46" s="91"/>
      <c r="AUH46" s="91"/>
      <c r="AUI46" s="91"/>
      <c r="AUJ46" s="91"/>
      <c r="AUK46" s="91"/>
      <c r="AUL46" s="91"/>
      <c r="AUM46" s="91"/>
      <c r="AUN46" s="91"/>
      <c r="AUO46" s="91"/>
      <c r="AUP46" s="91"/>
      <c r="AUQ46" s="91"/>
      <c r="AUR46" s="91"/>
      <c r="AUS46" s="91"/>
      <c r="AUT46" s="91"/>
      <c r="AUU46" s="91"/>
      <c r="AUV46" s="91"/>
      <c r="AUW46" s="91"/>
      <c r="AUX46" s="91"/>
      <c r="AUY46" s="91"/>
      <c r="AUZ46" s="91"/>
      <c r="AVA46" s="91"/>
      <c r="AVB46" s="91"/>
      <c r="AVC46" s="91"/>
      <c r="AVD46" s="91"/>
      <c r="AVE46" s="91"/>
      <c r="AVF46" s="91"/>
      <c r="AVG46" s="91"/>
      <c r="AVH46" s="91"/>
      <c r="AVI46" s="91"/>
      <c r="AVJ46" s="91"/>
      <c r="AVK46" s="91"/>
      <c r="AVL46" s="91"/>
      <c r="AVM46" s="91"/>
      <c r="AVN46" s="91"/>
      <c r="AVO46" s="91"/>
      <c r="AVP46" s="91"/>
      <c r="AVQ46" s="91"/>
      <c r="AVR46" s="91"/>
      <c r="AVS46" s="91"/>
      <c r="AVT46" s="91"/>
      <c r="AVU46" s="91"/>
      <c r="AVV46" s="91"/>
      <c r="AVW46" s="91"/>
      <c r="AVX46" s="91"/>
      <c r="AVY46" s="91"/>
      <c r="AVZ46" s="91"/>
      <c r="AWA46" s="91"/>
      <c r="AWB46" s="91"/>
      <c r="AWC46" s="91"/>
      <c r="AWD46" s="91"/>
      <c r="AWE46" s="91"/>
      <c r="AWF46" s="91"/>
      <c r="AWG46" s="91"/>
      <c r="AWH46" s="91"/>
      <c r="AWI46" s="91"/>
      <c r="AWJ46" s="91"/>
      <c r="AWK46" s="91"/>
      <c r="AWL46" s="91"/>
      <c r="AWM46" s="91"/>
      <c r="AWN46" s="91"/>
      <c r="AWO46" s="91"/>
      <c r="AWP46" s="91"/>
      <c r="AWQ46" s="91"/>
      <c r="AWR46" s="91"/>
      <c r="AWS46" s="91"/>
      <c r="AWT46" s="91"/>
      <c r="AWU46" s="91"/>
      <c r="AWV46" s="91"/>
      <c r="AWW46" s="91"/>
      <c r="AWX46" s="91"/>
      <c r="AWY46" s="91"/>
      <c r="AWZ46" s="91"/>
      <c r="AXA46" s="91"/>
      <c r="AXB46" s="91"/>
      <c r="AXC46" s="91"/>
      <c r="AXD46" s="91"/>
      <c r="AXE46" s="91"/>
      <c r="AXF46" s="91"/>
      <c r="AXG46" s="91"/>
      <c r="AXH46" s="91"/>
      <c r="AXI46" s="91"/>
      <c r="AXJ46" s="91"/>
      <c r="AXK46" s="91"/>
      <c r="AXL46" s="91"/>
      <c r="AXM46" s="91"/>
      <c r="AXN46" s="91"/>
      <c r="AXO46" s="91"/>
      <c r="AXP46" s="91"/>
      <c r="AXQ46" s="91"/>
      <c r="AXR46" s="91"/>
      <c r="AXS46" s="91"/>
      <c r="AXT46" s="91"/>
      <c r="AXU46" s="91"/>
      <c r="AXV46" s="91"/>
      <c r="AXW46" s="91"/>
      <c r="AXX46" s="91"/>
      <c r="AXY46" s="91"/>
      <c r="AXZ46" s="91"/>
      <c r="AYA46" s="91"/>
      <c r="AYB46" s="91"/>
      <c r="AYC46" s="91"/>
      <c r="AYD46" s="91"/>
      <c r="AYE46" s="91"/>
      <c r="AYF46" s="91"/>
      <c r="AYG46" s="91"/>
      <c r="AYH46" s="91"/>
      <c r="AYI46" s="91"/>
      <c r="AYJ46" s="91"/>
      <c r="AYK46" s="91"/>
      <c r="AYL46" s="91"/>
      <c r="AYM46" s="91"/>
      <c r="AYN46" s="91"/>
      <c r="AYO46" s="91"/>
      <c r="AYP46" s="91"/>
      <c r="AYQ46" s="91"/>
      <c r="AYR46" s="91"/>
      <c r="AYS46" s="91"/>
      <c r="AYT46" s="91"/>
      <c r="AYU46" s="91"/>
      <c r="AYV46" s="91"/>
      <c r="AYW46" s="91"/>
      <c r="AYX46" s="91"/>
      <c r="AYY46" s="91"/>
      <c r="AYZ46" s="91"/>
      <c r="AZA46" s="91"/>
      <c r="AZB46" s="91"/>
      <c r="AZC46" s="91"/>
      <c r="AZD46" s="91"/>
      <c r="AZE46" s="91"/>
      <c r="AZF46" s="91"/>
      <c r="AZG46" s="91"/>
      <c r="AZH46" s="91"/>
      <c r="AZI46" s="91"/>
      <c r="AZJ46" s="91"/>
      <c r="AZK46" s="91"/>
      <c r="AZL46" s="91"/>
      <c r="AZM46" s="91"/>
      <c r="AZN46" s="91"/>
      <c r="AZO46" s="91"/>
      <c r="AZP46" s="91"/>
      <c r="AZQ46" s="91"/>
      <c r="AZR46" s="91"/>
      <c r="AZS46" s="91"/>
      <c r="AZT46" s="91"/>
      <c r="AZU46" s="91"/>
      <c r="AZV46" s="91"/>
      <c r="AZW46" s="91"/>
      <c r="AZX46" s="91"/>
      <c r="AZY46" s="91"/>
      <c r="AZZ46" s="91"/>
      <c r="BAA46" s="91"/>
      <c r="BAB46" s="91"/>
      <c r="BAC46" s="91"/>
      <c r="BAD46" s="91"/>
      <c r="BAE46" s="91"/>
      <c r="BAF46" s="91"/>
      <c r="BAG46" s="91"/>
      <c r="BAH46" s="91"/>
      <c r="BAI46" s="91"/>
      <c r="BAJ46" s="91"/>
      <c r="BAK46" s="91"/>
      <c r="BAL46" s="91"/>
      <c r="BAM46" s="91"/>
      <c r="BAN46" s="91"/>
      <c r="BAO46" s="91"/>
      <c r="BAP46" s="91"/>
      <c r="BAQ46" s="91"/>
      <c r="BAR46" s="91"/>
      <c r="BAS46" s="91"/>
      <c r="BAT46" s="91"/>
      <c r="BAU46" s="91"/>
      <c r="BAV46" s="91"/>
      <c r="BAW46" s="91"/>
      <c r="BAX46" s="91"/>
      <c r="BAY46" s="91"/>
      <c r="BAZ46" s="91"/>
      <c r="BBA46" s="91"/>
      <c r="BBB46" s="91"/>
      <c r="BBC46" s="91"/>
      <c r="BBD46" s="91"/>
      <c r="BBE46" s="91"/>
      <c r="BBF46" s="91"/>
      <c r="BBG46" s="91"/>
      <c r="BBH46" s="91"/>
      <c r="BBI46" s="91"/>
      <c r="BBJ46" s="91"/>
      <c r="BBK46" s="91"/>
      <c r="BBL46" s="91"/>
      <c r="BBM46" s="91"/>
      <c r="BBN46" s="91"/>
      <c r="BBO46" s="91"/>
      <c r="BBP46" s="91"/>
      <c r="BBQ46" s="91"/>
      <c r="BBR46" s="91"/>
      <c r="BBS46" s="91"/>
      <c r="BBT46" s="91"/>
      <c r="BBU46" s="91"/>
      <c r="BBV46" s="91"/>
      <c r="BBW46" s="91"/>
      <c r="BBX46" s="91"/>
      <c r="BBY46" s="91"/>
      <c r="BBZ46" s="91"/>
      <c r="BCA46" s="91"/>
      <c r="BCB46" s="91"/>
      <c r="BCC46" s="91"/>
      <c r="BCD46" s="91"/>
      <c r="BCE46" s="91"/>
      <c r="BCF46" s="91"/>
      <c r="BCG46" s="91"/>
      <c r="BCH46" s="91"/>
      <c r="BCI46" s="91"/>
      <c r="BCJ46" s="91"/>
      <c r="BCK46" s="91"/>
      <c r="BCL46" s="91"/>
      <c r="BCM46" s="91"/>
      <c r="BCN46" s="91"/>
      <c r="BCO46" s="91"/>
      <c r="BCP46" s="91"/>
      <c r="BCQ46" s="91"/>
      <c r="BCR46" s="91"/>
      <c r="BCS46" s="91"/>
      <c r="BCT46" s="91"/>
      <c r="BCU46" s="91"/>
      <c r="BCV46" s="91"/>
      <c r="BCW46" s="91"/>
      <c r="BCX46" s="91"/>
      <c r="BCY46" s="91"/>
      <c r="BCZ46" s="91"/>
      <c r="BDA46" s="91"/>
      <c r="BDB46" s="91"/>
      <c r="BDC46" s="91"/>
      <c r="BDD46" s="91"/>
      <c r="BDE46" s="91"/>
      <c r="BDF46" s="91"/>
      <c r="BDG46" s="91"/>
      <c r="BDH46" s="91"/>
      <c r="BDI46" s="91"/>
      <c r="BDJ46" s="91"/>
      <c r="BDK46" s="91"/>
      <c r="BDL46" s="91"/>
      <c r="BDM46" s="91"/>
      <c r="BDN46" s="91"/>
      <c r="BDO46" s="91"/>
      <c r="BDP46" s="91"/>
      <c r="BDQ46" s="91"/>
      <c r="BDR46" s="91"/>
      <c r="BDS46" s="91"/>
      <c r="BDT46" s="91"/>
      <c r="BDU46" s="91"/>
      <c r="BDV46" s="91"/>
      <c r="BDW46" s="91"/>
      <c r="BDX46" s="91"/>
      <c r="BDY46" s="91"/>
      <c r="BDZ46" s="91"/>
      <c r="BEA46" s="91"/>
      <c r="BEB46" s="91"/>
      <c r="BEC46" s="91"/>
      <c r="BED46" s="91"/>
      <c r="BEE46" s="91"/>
      <c r="BEF46" s="91"/>
      <c r="BEG46" s="91"/>
      <c r="BEH46" s="91"/>
      <c r="BEI46" s="91"/>
      <c r="BEJ46" s="91"/>
      <c r="BEK46" s="91"/>
      <c r="BEL46" s="91"/>
      <c r="BEM46" s="91"/>
      <c r="BEN46" s="91"/>
      <c r="BEO46" s="91"/>
      <c r="BEP46" s="91"/>
      <c r="BEQ46" s="91"/>
      <c r="BER46" s="91"/>
      <c r="BES46" s="91"/>
      <c r="BET46" s="91"/>
      <c r="BEU46" s="91"/>
      <c r="BEV46" s="91"/>
      <c r="BEW46" s="91"/>
      <c r="BEX46" s="91"/>
      <c r="BEY46" s="91"/>
      <c r="BEZ46" s="91"/>
      <c r="BFA46" s="91"/>
      <c r="BFB46" s="91"/>
      <c r="BFC46" s="91"/>
      <c r="BFD46" s="91"/>
      <c r="BFE46" s="91"/>
      <c r="BFF46" s="91"/>
      <c r="BFG46" s="91"/>
      <c r="BFH46" s="91"/>
      <c r="BFI46" s="91"/>
      <c r="BFJ46" s="91"/>
      <c r="BFK46" s="91"/>
      <c r="BFL46" s="91"/>
      <c r="BFM46" s="91"/>
      <c r="BFN46" s="91"/>
      <c r="BFO46" s="91"/>
      <c r="BFP46" s="91"/>
      <c r="BFQ46" s="91"/>
      <c r="BFR46" s="91"/>
      <c r="BFS46" s="91"/>
      <c r="BFT46" s="91"/>
      <c r="BFU46" s="91"/>
      <c r="BFV46" s="91"/>
      <c r="BFW46" s="91"/>
      <c r="BFX46" s="91"/>
      <c r="BFY46" s="91"/>
      <c r="BFZ46" s="91"/>
      <c r="BGA46" s="91"/>
      <c r="BGB46" s="91"/>
      <c r="BGC46" s="91"/>
      <c r="BGD46" s="91"/>
      <c r="BGE46" s="91"/>
      <c r="BGF46" s="91"/>
      <c r="BGG46" s="91"/>
      <c r="BGH46" s="91"/>
      <c r="BGI46" s="91"/>
      <c r="BGJ46" s="91"/>
      <c r="BGK46" s="91"/>
      <c r="BGL46" s="91"/>
      <c r="BGM46" s="91"/>
      <c r="BGN46" s="91"/>
      <c r="BGO46" s="91"/>
      <c r="BGP46" s="91"/>
      <c r="BGQ46" s="91"/>
      <c r="BGR46" s="91"/>
      <c r="BGS46" s="91"/>
      <c r="BGT46" s="91"/>
      <c r="BGU46" s="91"/>
      <c r="BGV46" s="91"/>
      <c r="BGW46" s="91"/>
      <c r="BGX46" s="91"/>
      <c r="BGY46" s="91"/>
      <c r="BGZ46" s="91"/>
      <c r="BHA46" s="91"/>
      <c r="BHB46" s="91"/>
      <c r="BHC46" s="91"/>
      <c r="BHD46" s="91"/>
      <c r="BHE46" s="91"/>
      <c r="BHF46" s="91"/>
      <c r="BHG46" s="91"/>
      <c r="BHH46" s="91"/>
      <c r="BHI46" s="91"/>
      <c r="BHJ46" s="91"/>
      <c r="BHK46" s="91"/>
      <c r="BHL46" s="91"/>
      <c r="BHM46" s="91"/>
      <c r="BHN46" s="91"/>
      <c r="BHO46" s="91"/>
      <c r="BHP46" s="91"/>
      <c r="BHQ46" s="91"/>
      <c r="BHR46" s="91"/>
      <c r="BHS46" s="91"/>
      <c r="BHT46" s="91"/>
      <c r="BHU46" s="91"/>
      <c r="BHV46" s="91"/>
      <c r="BHW46" s="91"/>
      <c r="BHX46" s="91"/>
      <c r="BHY46" s="91"/>
      <c r="BHZ46" s="91"/>
      <c r="BIA46" s="91"/>
      <c r="BIB46" s="91"/>
      <c r="BIC46" s="91"/>
      <c r="BID46" s="91"/>
      <c r="BIE46" s="91"/>
      <c r="BIF46" s="91"/>
      <c r="BIG46" s="91"/>
      <c r="BIH46" s="91"/>
      <c r="BII46" s="91"/>
      <c r="BIJ46" s="91"/>
      <c r="BIK46" s="91"/>
      <c r="BIL46" s="91"/>
      <c r="BIM46" s="91"/>
      <c r="BIN46" s="91"/>
      <c r="BIO46" s="91"/>
      <c r="BIP46" s="91"/>
      <c r="BIQ46" s="91"/>
      <c r="BIR46" s="91"/>
      <c r="BIS46" s="91"/>
      <c r="BIT46" s="91"/>
      <c r="BIU46" s="91"/>
      <c r="BIV46" s="91"/>
      <c r="BIW46" s="91"/>
      <c r="BIX46" s="91"/>
      <c r="BIY46" s="91"/>
      <c r="BIZ46" s="91"/>
      <c r="BJA46" s="91"/>
      <c r="BJB46" s="91"/>
      <c r="BJC46" s="91"/>
      <c r="BJD46" s="91"/>
      <c r="BJE46" s="91"/>
      <c r="BJF46" s="91"/>
      <c r="BJG46" s="91"/>
      <c r="BJH46" s="91"/>
      <c r="BJI46" s="91"/>
      <c r="BJJ46" s="91"/>
      <c r="BJK46" s="91"/>
      <c r="BJL46" s="91"/>
      <c r="BJM46" s="91"/>
      <c r="BJN46" s="91"/>
      <c r="BJO46" s="91"/>
      <c r="BJP46" s="91"/>
      <c r="BJQ46" s="91"/>
      <c r="BJR46" s="91"/>
      <c r="BJS46" s="91"/>
      <c r="BJT46" s="91"/>
      <c r="BJU46" s="91"/>
      <c r="BJV46" s="91"/>
      <c r="BJW46" s="91"/>
      <c r="BJX46" s="91"/>
      <c r="BJY46" s="91"/>
      <c r="BJZ46" s="91"/>
      <c r="BKA46" s="91"/>
      <c r="BKB46" s="91"/>
      <c r="BKC46" s="91"/>
      <c r="BKD46" s="91"/>
      <c r="BKE46" s="91"/>
      <c r="BKF46" s="91"/>
      <c r="BKG46" s="91"/>
      <c r="BKH46" s="91"/>
      <c r="BKI46" s="91"/>
      <c r="BKJ46" s="91"/>
      <c r="BKK46" s="91"/>
      <c r="BKL46" s="91"/>
      <c r="BKM46" s="91"/>
      <c r="BKN46" s="91"/>
      <c r="BKO46" s="91"/>
      <c r="BKP46" s="91"/>
      <c r="BKQ46" s="91"/>
      <c r="BKR46" s="91"/>
      <c r="BKS46" s="91"/>
      <c r="BKT46" s="91"/>
      <c r="BKU46" s="91"/>
      <c r="BKV46" s="91"/>
      <c r="BKW46" s="91"/>
      <c r="BKX46" s="91"/>
      <c r="BKY46" s="91"/>
      <c r="BKZ46" s="91"/>
      <c r="BLA46" s="91"/>
      <c r="BLB46" s="91"/>
      <c r="BLC46" s="91"/>
      <c r="BLD46" s="91"/>
      <c r="BLE46" s="91"/>
      <c r="BLF46" s="91"/>
      <c r="BLG46" s="91"/>
      <c r="BLH46" s="91"/>
      <c r="BLI46" s="91"/>
      <c r="BLJ46" s="91"/>
      <c r="BLK46" s="91"/>
      <c r="BLL46" s="91"/>
      <c r="BLM46" s="91"/>
      <c r="BLN46" s="91"/>
      <c r="BLO46" s="91"/>
      <c r="BLP46" s="91"/>
      <c r="BLQ46" s="91"/>
      <c r="BLR46" s="91"/>
      <c r="BLS46" s="91"/>
      <c r="BLT46" s="91"/>
      <c r="BLU46" s="91"/>
      <c r="BLV46" s="91"/>
      <c r="BLW46" s="91"/>
      <c r="BLX46" s="91"/>
      <c r="BLY46" s="91"/>
      <c r="BLZ46" s="91"/>
      <c r="BMA46" s="91"/>
      <c r="BMB46" s="91"/>
      <c r="BMC46" s="91"/>
      <c r="BMD46" s="91"/>
      <c r="BME46" s="91"/>
      <c r="BMF46" s="91"/>
      <c r="BMG46" s="91"/>
      <c r="BMH46" s="91"/>
      <c r="BMI46" s="91"/>
      <c r="BMJ46" s="91"/>
      <c r="BMK46" s="91"/>
      <c r="BML46" s="91"/>
      <c r="BMM46" s="91"/>
      <c r="BMN46" s="91"/>
      <c r="BMO46" s="91"/>
      <c r="BMP46" s="91"/>
      <c r="BMQ46" s="91"/>
      <c r="BMR46" s="91"/>
      <c r="BMS46" s="91"/>
      <c r="BMT46" s="91"/>
      <c r="BMU46" s="91"/>
      <c r="BMV46" s="91"/>
      <c r="BMW46" s="91"/>
      <c r="BMX46" s="91"/>
      <c r="BMY46" s="91"/>
      <c r="BMZ46" s="91"/>
      <c r="BNA46" s="91"/>
      <c r="BNB46" s="91"/>
      <c r="BNC46" s="91"/>
      <c r="BND46" s="91"/>
      <c r="BNE46" s="91"/>
      <c r="BNF46" s="91"/>
      <c r="BNG46" s="91"/>
      <c r="BNH46" s="91"/>
      <c r="BNI46" s="91"/>
      <c r="BNJ46" s="91"/>
      <c r="BNK46" s="91"/>
      <c r="BNL46" s="91"/>
      <c r="BNM46" s="91"/>
      <c r="BNN46" s="91"/>
      <c r="BNO46" s="91"/>
      <c r="BNP46" s="91"/>
      <c r="BNQ46" s="91"/>
      <c r="BNR46" s="91"/>
      <c r="BNS46" s="91"/>
      <c r="BNT46" s="91"/>
      <c r="BNU46" s="91"/>
      <c r="BNV46" s="91"/>
      <c r="BNW46" s="91"/>
      <c r="BNX46" s="91"/>
      <c r="BNY46" s="91"/>
      <c r="BNZ46" s="91"/>
      <c r="BOA46" s="91"/>
      <c r="BOB46" s="91"/>
      <c r="BOC46" s="91"/>
      <c r="BOD46" s="91"/>
      <c r="BOE46" s="91"/>
      <c r="BOF46" s="91"/>
      <c r="BOG46" s="91"/>
      <c r="BOH46" s="91"/>
      <c r="BOI46" s="91"/>
      <c r="BOJ46" s="91"/>
      <c r="BOK46" s="91"/>
      <c r="BOL46" s="91"/>
      <c r="BOM46" s="91"/>
      <c r="BON46" s="91"/>
      <c r="BOO46" s="91"/>
      <c r="BOP46" s="91"/>
      <c r="BOQ46" s="91"/>
      <c r="BOR46" s="91"/>
      <c r="BOS46" s="91"/>
      <c r="BOT46" s="91"/>
      <c r="BOU46" s="91"/>
      <c r="BOV46" s="91"/>
      <c r="BOW46" s="91"/>
      <c r="BOX46" s="91"/>
      <c r="BOY46" s="91"/>
      <c r="BOZ46" s="91"/>
      <c r="BPA46" s="91"/>
      <c r="BPB46" s="91"/>
      <c r="BPC46" s="91"/>
      <c r="BPD46" s="91"/>
      <c r="BPE46" s="91"/>
      <c r="BPF46" s="91"/>
      <c r="BPG46" s="91"/>
      <c r="BPH46" s="91"/>
      <c r="BPI46" s="91"/>
      <c r="BPJ46" s="91"/>
      <c r="BPK46" s="91"/>
      <c r="BPL46" s="91"/>
      <c r="BPM46" s="91"/>
      <c r="BPN46" s="91"/>
      <c r="BPO46" s="91"/>
      <c r="BPP46" s="91"/>
      <c r="BPQ46" s="91"/>
      <c r="BPR46" s="91"/>
      <c r="BPS46" s="91"/>
      <c r="BPT46" s="91"/>
      <c r="BPU46" s="91"/>
      <c r="BPV46" s="91"/>
      <c r="BPW46" s="91"/>
      <c r="BPX46" s="91"/>
      <c r="BPY46" s="91"/>
      <c r="BPZ46" s="91"/>
      <c r="BQA46" s="91"/>
      <c r="BQB46" s="91"/>
      <c r="BQC46" s="91"/>
      <c r="BQD46" s="91"/>
      <c r="BQE46" s="91"/>
      <c r="BQF46" s="91"/>
      <c r="BQG46" s="91"/>
      <c r="BQH46" s="91"/>
      <c r="BQI46" s="91"/>
      <c r="BQJ46" s="91"/>
      <c r="BQK46" s="91"/>
      <c r="BQL46" s="91"/>
      <c r="BQM46" s="91"/>
      <c r="BQN46" s="91"/>
      <c r="BQO46" s="91"/>
      <c r="BQP46" s="91"/>
      <c r="BQQ46" s="91"/>
      <c r="BQR46" s="91"/>
      <c r="BQS46" s="91"/>
      <c r="BQT46" s="91"/>
      <c r="BQU46" s="91"/>
      <c r="BQV46" s="91"/>
      <c r="BQW46" s="91"/>
      <c r="BQX46" s="91"/>
      <c r="BQY46" s="91"/>
      <c r="BQZ46" s="91"/>
      <c r="BRA46" s="91"/>
      <c r="BRB46" s="91"/>
      <c r="BRC46" s="91"/>
      <c r="BRD46" s="91"/>
      <c r="BRE46" s="91"/>
      <c r="BRF46" s="91"/>
      <c r="BRG46" s="91"/>
      <c r="BRH46" s="91"/>
      <c r="BRI46" s="91"/>
      <c r="BRJ46" s="91"/>
      <c r="BRK46" s="91"/>
      <c r="BRL46" s="91"/>
      <c r="BRM46" s="91"/>
      <c r="BRN46" s="91"/>
      <c r="BRO46" s="91"/>
      <c r="BRP46" s="91"/>
      <c r="BRQ46" s="91"/>
      <c r="BRR46" s="91"/>
      <c r="BRS46" s="91"/>
      <c r="BRT46" s="91"/>
      <c r="BRU46" s="91"/>
      <c r="BRV46" s="91"/>
      <c r="BRW46" s="91"/>
      <c r="BRX46" s="91"/>
      <c r="BRY46" s="91"/>
      <c r="BRZ46" s="91"/>
      <c r="BSA46" s="91"/>
      <c r="BSB46" s="91"/>
      <c r="BSC46" s="91"/>
      <c r="BSD46" s="91"/>
      <c r="BSE46" s="91"/>
      <c r="BSF46" s="91"/>
      <c r="BSG46" s="91"/>
      <c r="BSH46" s="91"/>
      <c r="BSI46" s="91"/>
      <c r="BSJ46" s="91"/>
      <c r="BSK46" s="91"/>
      <c r="BSL46" s="91"/>
      <c r="BSM46" s="91"/>
      <c r="BSN46" s="91"/>
      <c r="BSO46" s="91"/>
      <c r="BSP46" s="91"/>
      <c r="BSQ46" s="91"/>
      <c r="BSR46" s="91"/>
      <c r="BSS46" s="91"/>
      <c r="BST46" s="91"/>
      <c r="BSU46" s="91"/>
      <c r="BSV46" s="91"/>
      <c r="BSW46" s="91"/>
      <c r="BSX46" s="91"/>
      <c r="BSY46" s="91"/>
      <c r="BSZ46" s="91"/>
      <c r="BTA46" s="91"/>
      <c r="BTB46" s="91"/>
      <c r="BTC46" s="91"/>
      <c r="BTD46" s="91"/>
      <c r="BTE46" s="91"/>
      <c r="BTF46" s="91"/>
      <c r="BTG46" s="91"/>
      <c r="BTH46" s="91"/>
      <c r="BTI46" s="91"/>
      <c r="BTJ46" s="91"/>
      <c r="BTK46" s="91"/>
      <c r="BTL46" s="91"/>
      <c r="BTM46" s="91"/>
      <c r="BTN46" s="91"/>
      <c r="BTO46" s="91"/>
      <c r="BTP46" s="91"/>
      <c r="BTQ46" s="91"/>
      <c r="BTR46" s="91"/>
      <c r="BTS46" s="91"/>
      <c r="BTT46" s="91"/>
      <c r="BTU46" s="91"/>
      <c r="BTV46" s="91"/>
      <c r="BTW46" s="91"/>
      <c r="BTX46" s="91"/>
      <c r="BTY46" s="91"/>
      <c r="BTZ46" s="91"/>
      <c r="BUA46" s="91"/>
      <c r="BUB46" s="91"/>
      <c r="BUC46" s="91"/>
      <c r="BUD46" s="91"/>
      <c r="BUE46" s="91"/>
      <c r="BUF46" s="91"/>
      <c r="BUG46" s="91"/>
      <c r="BUH46" s="91"/>
      <c r="BUI46" s="91"/>
      <c r="BUJ46" s="91"/>
      <c r="BUK46" s="91"/>
      <c r="BUL46" s="91"/>
      <c r="BUM46" s="91"/>
      <c r="BUN46" s="91"/>
      <c r="BUO46" s="91"/>
      <c r="BUP46" s="91"/>
      <c r="BUQ46" s="91"/>
      <c r="BUR46" s="91"/>
      <c r="BUS46" s="91"/>
      <c r="BUT46" s="91"/>
      <c r="BUU46" s="91"/>
      <c r="BUV46" s="91"/>
      <c r="BUW46" s="91"/>
      <c r="BUX46" s="91"/>
      <c r="BUY46" s="91"/>
      <c r="BUZ46" s="91"/>
      <c r="BVA46" s="91"/>
      <c r="BVB46" s="91"/>
      <c r="BVC46" s="91"/>
      <c r="BVD46" s="91"/>
      <c r="BVE46" s="91"/>
      <c r="BVF46" s="91"/>
      <c r="BVG46" s="91"/>
      <c r="BVH46" s="91"/>
      <c r="BVI46" s="91"/>
      <c r="BVJ46" s="91"/>
      <c r="BVK46" s="91"/>
      <c r="BVL46" s="91"/>
      <c r="BVM46" s="91"/>
      <c r="BVN46" s="91"/>
      <c r="BVO46" s="91"/>
      <c r="BVP46" s="91"/>
      <c r="BVQ46" s="91"/>
      <c r="BVR46" s="91"/>
      <c r="BVS46" s="91"/>
      <c r="BVT46" s="91"/>
      <c r="BVU46" s="91"/>
      <c r="BVV46" s="91"/>
      <c r="BVW46" s="91"/>
      <c r="BVX46" s="91"/>
      <c r="BVY46" s="91"/>
      <c r="BVZ46" s="91"/>
      <c r="BWA46" s="91"/>
      <c r="BWB46" s="91"/>
      <c r="BWC46" s="91"/>
      <c r="BWD46" s="91"/>
      <c r="BWE46" s="91"/>
      <c r="BWF46" s="91"/>
      <c r="BWG46" s="91"/>
      <c r="BWH46" s="91"/>
      <c r="BWI46" s="91"/>
      <c r="BWJ46" s="91"/>
      <c r="BWK46" s="91"/>
      <c r="BWL46" s="91"/>
      <c r="BWM46" s="91"/>
      <c r="BWN46" s="91"/>
      <c r="BWO46" s="91"/>
      <c r="BWP46" s="91"/>
      <c r="BWQ46" s="91"/>
      <c r="BWR46" s="91"/>
      <c r="BWS46" s="91"/>
      <c r="BWT46" s="91"/>
      <c r="BWU46" s="91"/>
      <c r="BWV46" s="91"/>
      <c r="BWW46" s="91"/>
      <c r="BWX46" s="91"/>
      <c r="BWY46" s="91"/>
      <c r="BWZ46" s="91"/>
      <c r="BXA46" s="91"/>
      <c r="BXB46" s="91"/>
      <c r="BXC46" s="91"/>
      <c r="BXD46" s="91"/>
      <c r="BXE46" s="91"/>
      <c r="BXF46" s="91"/>
      <c r="BXG46" s="91"/>
      <c r="BXH46" s="91"/>
      <c r="BXI46" s="91"/>
      <c r="BXJ46" s="91"/>
      <c r="BXK46" s="91"/>
      <c r="BXL46" s="91"/>
      <c r="BXM46" s="91"/>
      <c r="BXN46" s="91"/>
      <c r="BXO46" s="91"/>
      <c r="BXP46" s="91"/>
      <c r="BXQ46" s="91"/>
      <c r="BXR46" s="91"/>
      <c r="BXS46" s="91"/>
      <c r="BXT46" s="91"/>
      <c r="BXU46" s="91"/>
      <c r="BXV46" s="91"/>
      <c r="BXW46" s="91"/>
      <c r="BXX46" s="91"/>
      <c r="BXY46" s="91"/>
      <c r="BXZ46" s="91"/>
      <c r="BYA46" s="91"/>
      <c r="BYB46" s="91"/>
      <c r="BYC46" s="91"/>
      <c r="BYD46" s="91"/>
      <c r="BYE46" s="91"/>
      <c r="BYF46" s="91"/>
      <c r="BYG46" s="91"/>
      <c r="BYH46" s="91"/>
      <c r="BYI46" s="91"/>
      <c r="BYJ46" s="91"/>
      <c r="BYK46" s="91"/>
      <c r="BYL46" s="91"/>
      <c r="BYM46" s="91"/>
      <c r="BYN46" s="91"/>
      <c r="BYO46" s="91"/>
      <c r="BYP46" s="91"/>
      <c r="BYQ46" s="91"/>
      <c r="BYR46" s="91"/>
      <c r="BYS46" s="91"/>
      <c r="BYT46" s="91"/>
      <c r="BYU46" s="91"/>
      <c r="BYV46" s="91"/>
      <c r="BYW46" s="91"/>
      <c r="BYX46" s="91"/>
      <c r="BYY46" s="91"/>
      <c r="BYZ46" s="91"/>
      <c r="BZA46" s="91"/>
      <c r="BZB46" s="91"/>
      <c r="BZC46" s="91"/>
      <c r="BZD46" s="91"/>
      <c r="BZE46" s="91"/>
      <c r="BZF46" s="91"/>
      <c r="BZG46" s="91"/>
      <c r="BZH46" s="91"/>
      <c r="BZI46" s="91"/>
      <c r="BZJ46" s="91"/>
      <c r="BZK46" s="91"/>
      <c r="BZL46" s="91"/>
      <c r="BZM46" s="91"/>
      <c r="BZN46" s="91"/>
      <c r="BZO46" s="91"/>
      <c r="BZP46" s="91"/>
      <c r="BZQ46" s="91"/>
      <c r="BZR46" s="91"/>
      <c r="BZS46" s="91"/>
      <c r="BZT46" s="91"/>
      <c r="BZU46" s="91"/>
      <c r="BZV46" s="91"/>
      <c r="BZW46" s="91"/>
      <c r="BZX46" s="91"/>
      <c r="BZY46" s="91"/>
      <c r="BZZ46" s="91"/>
      <c r="CAA46" s="91"/>
      <c r="CAB46" s="91"/>
      <c r="CAC46" s="91"/>
      <c r="CAD46" s="91"/>
      <c r="CAE46" s="91"/>
      <c r="CAF46" s="91"/>
      <c r="CAG46" s="91"/>
      <c r="CAH46" s="91"/>
      <c r="CAI46" s="91"/>
      <c r="CAJ46" s="91"/>
      <c r="CAK46" s="91"/>
      <c r="CAL46" s="91"/>
      <c r="CAM46" s="91"/>
      <c r="CAN46" s="91"/>
      <c r="CAO46" s="91"/>
      <c r="CAP46" s="91"/>
      <c r="CAQ46" s="91"/>
      <c r="CAR46" s="91"/>
      <c r="CAS46" s="91"/>
      <c r="CAT46" s="91"/>
      <c r="CAU46" s="91"/>
      <c r="CAV46" s="91"/>
      <c r="CAW46" s="91"/>
      <c r="CAX46" s="91"/>
      <c r="CAY46" s="91"/>
      <c r="CAZ46" s="91"/>
      <c r="CBA46" s="91"/>
      <c r="CBB46" s="91"/>
      <c r="CBC46" s="91"/>
      <c r="CBD46" s="91"/>
      <c r="CBE46" s="91"/>
      <c r="CBF46" s="91"/>
      <c r="CBG46" s="91"/>
      <c r="CBH46" s="91"/>
      <c r="CBI46" s="91"/>
      <c r="CBJ46" s="91"/>
      <c r="CBK46" s="91"/>
      <c r="CBL46" s="91"/>
      <c r="CBM46" s="91"/>
      <c r="CBN46" s="91"/>
      <c r="CBO46" s="91"/>
      <c r="CBP46" s="91"/>
      <c r="CBQ46" s="91"/>
      <c r="CBR46" s="91"/>
      <c r="CBS46" s="91"/>
      <c r="CBT46" s="91"/>
      <c r="CBU46" s="91"/>
      <c r="CBV46" s="91"/>
      <c r="CBW46" s="91"/>
      <c r="CBX46" s="91"/>
      <c r="CBY46" s="91"/>
      <c r="CBZ46" s="91"/>
      <c r="CCA46" s="91"/>
      <c r="CCB46" s="91"/>
      <c r="CCC46" s="91"/>
      <c r="CCD46" s="91"/>
      <c r="CCE46" s="91"/>
      <c r="CCF46" s="91"/>
      <c r="CCG46" s="91"/>
      <c r="CCH46" s="91"/>
      <c r="CCI46" s="91"/>
      <c r="CCJ46" s="91"/>
      <c r="CCK46" s="91"/>
      <c r="CCL46" s="91"/>
      <c r="CCM46" s="91"/>
      <c r="CCN46" s="91"/>
      <c r="CCO46" s="91"/>
      <c r="CCP46" s="91"/>
      <c r="CCQ46" s="91"/>
      <c r="CCR46" s="91"/>
      <c r="CCS46" s="91"/>
      <c r="CCT46" s="91"/>
      <c r="CCU46" s="91"/>
      <c r="CCV46" s="91"/>
      <c r="CCW46" s="91"/>
      <c r="CCX46" s="91"/>
      <c r="CCY46" s="91"/>
      <c r="CCZ46" s="91"/>
      <c r="CDA46" s="91"/>
      <c r="CDB46" s="91"/>
      <c r="CDC46" s="91"/>
      <c r="CDD46" s="91"/>
      <c r="CDE46" s="91"/>
      <c r="CDF46" s="91"/>
      <c r="CDG46" s="91"/>
      <c r="CDH46" s="91"/>
      <c r="CDI46" s="91"/>
      <c r="CDJ46" s="91"/>
      <c r="CDK46" s="91"/>
      <c r="CDL46" s="91"/>
      <c r="CDM46" s="91"/>
      <c r="CDN46" s="91"/>
      <c r="CDO46" s="91"/>
      <c r="CDP46" s="91"/>
      <c r="CDQ46" s="91"/>
      <c r="CDR46" s="91"/>
      <c r="CDS46" s="91"/>
      <c r="CDT46" s="91"/>
      <c r="CDU46" s="91"/>
      <c r="CDV46" s="91"/>
      <c r="CDW46" s="91"/>
      <c r="CDX46" s="91"/>
      <c r="CDY46" s="91"/>
      <c r="CDZ46" s="91"/>
      <c r="CEA46" s="91"/>
      <c r="CEB46" s="91"/>
      <c r="CEC46" s="91"/>
      <c r="CED46" s="91"/>
      <c r="CEE46" s="91"/>
      <c r="CEF46" s="91"/>
      <c r="CEG46" s="91"/>
      <c r="CEH46" s="91"/>
      <c r="CEI46" s="91"/>
      <c r="CEJ46" s="91"/>
      <c r="CEK46" s="91"/>
      <c r="CEL46" s="91"/>
      <c r="CEM46" s="91"/>
      <c r="CEN46" s="91"/>
      <c r="CEO46" s="91"/>
      <c r="CEP46" s="91"/>
      <c r="CEQ46" s="91"/>
      <c r="CER46" s="91"/>
      <c r="CES46" s="91"/>
      <c r="CET46" s="91"/>
      <c r="CEU46" s="91"/>
      <c r="CEV46" s="91"/>
      <c r="CEW46" s="91"/>
      <c r="CEX46" s="91"/>
      <c r="CEY46" s="91"/>
      <c r="CEZ46" s="91"/>
      <c r="CFA46" s="91"/>
      <c r="CFB46" s="91"/>
      <c r="CFC46" s="91"/>
      <c r="CFD46" s="91"/>
      <c r="CFE46" s="91"/>
      <c r="CFF46" s="91"/>
      <c r="CFG46" s="91"/>
      <c r="CFH46" s="91"/>
      <c r="CFI46" s="91"/>
      <c r="CFJ46" s="91"/>
      <c r="CFK46" s="91"/>
      <c r="CFL46" s="91"/>
      <c r="CFM46" s="91"/>
      <c r="CFN46" s="91"/>
      <c r="CFO46" s="91"/>
      <c r="CFP46" s="91"/>
      <c r="CFQ46" s="91"/>
      <c r="CFR46" s="91"/>
      <c r="CFS46" s="91"/>
      <c r="CFT46" s="91"/>
      <c r="CFU46" s="91"/>
      <c r="CFV46" s="91"/>
      <c r="CFW46" s="91"/>
      <c r="CFX46" s="91"/>
      <c r="CFY46" s="91"/>
      <c r="CFZ46" s="91"/>
      <c r="CGA46" s="91"/>
      <c r="CGB46" s="91"/>
      <c r="CGC46" s="91"/>
      <c r="CGD46" s="91"/>
      <c r="CGE46" s="91"/>
      <c r="CGF46" s="91"/>
      <c r="CGG46" s="91"/>
      <c r="CGH46" s="91"/>
      <c r="CGI46" s="91"/>
      <c r="CGJ46" s="91"/>
      <c r="CGK46" s="91"/>
      <c r="CGL46" s="91"/>
      <c r="CGM46" s="91"/>
      <c r="CGN46" s="91"/>
      <c r="CGO46" s="91"/>
      <c r="CGP46" s="91"/>
      <c r="CGQ46" s="91"/>
      <c r="CGR46" s="91"/>
      <c r="CGS46" s="91"/>
      <c r="CGT46" s="91"/>
      <c r="CGU46" s="91"/>
      <c r="CGV46" s="91"/>
      <c r="CGW46" s="91"/>
      <c r="CGX46" s="91"/>
      <c r="CGY46" s="91"/>
      <c r="CGZ46" s="91"/>
      <c r="CHA46" s="91"/>
      <c r="CHB46" s="91"/>
      <c r="CHC46" s="91"/>
      <c r="CHD46" s="91"/>
      <c r="CHE46" s="91"/>
      <c r="CHF46" s="91"/>
      <c r="CHG46" s="91"/>
      <c r="CHH46" s="91"/>
      <c r="CHI46" s="91"/>
      <c r="CHJ46" s="91"/>
      <c r="CHK46" s="91"/>
      <c r="CHL46" s="91"/>
      <c r="CHM46" s="91"/>
      <c r="CHN46" s="91"/>
      <c r="CHO46" s="91"/>
      <c r="CHP46" s="91"/>
      <c r="CHQ46" s="91"/>
      <c r="CHR46" s="91"/>
      <c r="CHS46" s="91"/>
      <c r="CHT46" s="91"/>
      <c r="CHU46" s="91"/>
      <c r="CHV46" s="91"/>
      <c r="CHW46" s="91"/>
      <c r="CHX46" s="91"/>
      <c r="CHY46" s="91"/>
      <c r="CHZ46" s="91"/>
      <c r="CIA46" s="91"/>
      <c r="CIB46" s="91"/>
      <c r="CIC46" s="91"/>
      <c r="CID46" s="91"/>
      <c r="CIE46" s="91"/>
      <c r="CIF46" s="91"/>
      <c r="CIG46" s="91"/>
      <c r="CIH46" s="91"/>
      <c r="CII46" s="91"/>
      <c r="CIJ46" s="91"/>
      <c r="CIK46" s="91"/>
      <c r="CIL46" s="91"/>
      <c r="CIM46" s="91"/>
      <c r="CIN46" s="91"/>
      <c r="CIO46" s="91"/>
      <c r="CIP46" s="91"/>
      <c r="CIQ46" s="91"/>
      <c r="CIR46" s="91"/>
      <c r="CIS46" s="91"/>
      <c r="CIT46" s="91"/>
      <c r="CIU46" s="91"/>
      <c r="CIV46" s="91"/>
      <c r="CIW46" s="91"/>
      <c r="CIX46" s="91"/>
      <c r="CIY46" s="91"/>
      <c r="CIZ46" s="91"/>
      <c r="CJA46" s="91"/>
      <c r="CJB46" s="91"/>
      <c r="CJC46" s="91"/>
      <c r="CJD46" s="91"/>
      <c r="CJE46" s="91"/>
      <c r="CJF46" s="91"/>
      <c r="CJG46" s="91"/>
      <c r="CJH46" s="91"/>
      <c r="CJI46" s="91"/>
      <c r="CJJ46" s="91"/>
      <c r="CJK46" s="91"/>
      <c r="CJL46" s="91"/>
      <c r="CJM46" s="91"/>
      <c r="CJN46" s="91"/>
      <c r="CJO46" s="91"/>
      <c r="CJP46" s="91"/>
      <c r="CJQ46" s="91"/>
      <c r="CJR46" s="91"/>
      <c r="CJS46" s="91"/>
      <c r="CJT46" s="91"/>
      <c r="CJU46" s="91"/>
      <c r="CJV46" s="91"/>
      <c r="CJW46" s="91"/>
      <c r="CJX46" s="91"/>
      <c r="CJY46" s="91"/>
      <c r="CJZ46" s="91"/>
      <c r="CKA46" s="91"/>
      <c r="CKB46" s="91"/>
      <c r="CKC46" s="91"/>
      <c r="CKD46" s="91"/>
      <c r="CKE46" s="91"/>
      <c r="CKF46" s="91"/>
      <c r="CKG46" s="91"/>
      <c r="CKH46" s="91"/>
      <c r="CKI46" s="91"/>
      <c r="CKJ46" s="91"/>
      <c r="CKK46" s="91"/>
      <c r="CKL46" s="91"/>
      <c r="CKM46" s="91"/>
      <c r="CKN46" s="91"/>
      <c r="CKO46" s="91"/>
      <c r="CKP46" s="91"/>
      <c r="CKQ46" s="91"/>
      <c r="CKR46" s="91"/>
      <c r="CKS46" s="91"/>
      <c r="CKT46" s="91"/>
      <c r="CKU46" s="91"/>
      <c r="CKV46" s="91"/>
      <c r="CKW46" s="91"/>
      <c r="CKX46" s="91"/>
      <c r="CKY46" s="91"/>
      <c r="CKZ46" s="91"/>
      <c r="CLA46" s="91"/>
      <c r="CLB46" s="91"/>
      <c r="CLC46" s="91"/>
      <c r="CLD46" s="91"/>
      <c r="CLE46" s="91"/>
      <c r="CLF46" s="91"/>
      <c r="CLG46" s="91"/>
      <c r="CLH46" s="91"/>
      <c r="CLI46" s="91"/>
      <c r="CLJ46" s="91"/>
      <c r="CLK46" s="91"/>
      <c r="CLL46" s="91"/>
      <c r="CLM46" s="91"/>
      <c r="CLN46" s="91"/>
      <c r="CLO46" s="91"/>
      <c r="CLP46" s="91"/>
      <c r="CLQ46" s="91"/>
      <c r="CLR46" s="91"/>
      <c r="CLS46" s="91"/>
      <c r="CLT46" s="91"/>
      <c r="CLU46" s="91"/>
      <c r="CLV46" s="91"/>
      <c r="CLW46" s="91"/>
      <c r="CLX46" s="91"/>
      <c r="CLY46" s="91"/>
      <c r="CLZ46" s="91"/>
      <c r="CMA46" s="91"/>
      <c r="CMB46" s="91"/>
      <c r="CMC46" s="91"/>
      <c r="CMD46" s="91"/>
      <c r="CME46" s="91"/>
      <c r="CMF46" s="91"/>
      <c r="CMG46" s="91"/>
      <c r="CMH46" s="91"/>
      <c r="CMI46" s="91"/>
      <c r="CMJ46" s="91"/>
      <c r="CMK46" s="91"/>
      <c r="CML46" s="91"/>
      <c r="CMM46" s="91"/>
      <c r="CMN46" s="91"/>
      <c r="CMO46" s="91"/>
      <c r="CMP46" s="91"/>
      <c r="CMQ46" s="91"/>
      <c r="CMR46" s="91"/>
      <c r="CMS46" s="91"/>
      <c r="CMT46" s="91"/>
      <c r="CMU46" s="91"/>
      <c r="CMV46" s="91"/>
      <c r="CMW46" s="91"/>
      <c r="CMX46" s="91"/>
      <c r="CMY46" s="91"/>
      <c r="CMZ46" s="91"/>
      <c r="CNA46" s="91"/>
      <c r="CNB46" s="91"/>
      <c r="CNC46" s="91"/>
      <c r="CND46" s="91"/>
      <c r="CNE46" s="91"/>
      <c r="CNF46" s="91"/>
      <c r="CNG46" s="91"/>
      <c r="CNH46" s="91"/>
      <c r="CNI46" s="91"/>
      <c r="CNJ46" s="91"/>
      <c r="CNK46" s="91"/>
      <c r="CNL46" s="91"/>
      <c r="CNM46" s="91"/>
      <c r="CNN46" s="91"/>
      <c r="CNO46" s="91"/>
      <c r="CNP46" s="91"/>
      <c r="CNQ46" s="91"/>
      <c r="CNR46" s="91"/>
      <c r="CNS46" s="91"/>
      <c r="CNT46" s="91"/>
      <c r="CNU46" s="91"/>
      <c r="CNV46" s="91"/>
      <c r="CNW46" s="91"/>
      <c r="CNX46" s="91"/>
      <c r="CNY46" s="91"/>
      <c r="CNZ46" s="91"/>
      <c r="COA46" s="91"/>
      <c r="COB46" s="91"/>
      <c r="COC46" s="91"/>
      <c r="COD46" s="91"/>
      <c r="COE46" s="91"/>
      <c r="COF46" s="91"/>
      <c r="COG46" s="91"/>
      <c r="COH46" s="91"/>
      <c r="COI46" s="91"/>
      <c r="COJ46" s="91"/>
      <c r="COK46" s="91"/>
      <c r="COL46" s="91"/>
      <c r="COM46" s="91"/>
      <c r="CON46" s="91"/>
      <c r="COO46" s="91"/>
      <c r="COP46" s="91"/>
      <c r="COQ46" s="91"/>
      <c r="COR46" s="91"/>
      <c r="COS46" s="91"/>
      <c r="COT46" s="91"/>
      <c r="COU46" s="91"/>
      <c r="COV46" s="91"/>
      <c r="COW46" s="91"/>
      <c r="COX46" s="91"/>
      <c r="COY46" s="91"/>
      <c r="COZ46" s="91"/>
      <c r="CPA46" s="91"/>
      <c r="CPB46" s="91"/>
      <c r="CPC46" s="91"/>
      <c r="CPD46" s="91"/>
      <c r="CPE46" s="91"/>
      <c r="CPF46" s="91"/>
      <c r="CPG46" s="91"/>
      <c r="CPH46" s="91"/>
      <c r="CPI46" s="91"/>
      <c r="CPJ46" s="91"/>
      <c r="CPK46" s="91"/>
      <c r="CPL46" s="91"/>
      <c r="CPM46" s="91"/>
      <c r="CPN46" s="91"/>
      <c r="CPO46" s="91"/>
      <c r="CPP46" s="91"/>
      <c r="CPQ46" s="91"/>
      <c r="CPR46" s="91"/>
    </row>
    <row r="47" spans="1:2462" s="92" customFormat="1" ht="15" x14ac:dyDescent="0.2">
      <c r="A47" s="91"/>
      <c r="B47" s="169" t="s">
        <v>834</v>
      </c>
      <c r="C47" s="169" t="s">
        <v>708</v>
      </c>
      <c r="D47" s="169" t="s">
        <v>14</v>
      </c>
      <c r="E47" s="169" t="s">
        <v>15</v>
      </c>
      <c r="F47" s="170" t="s">
        <v>710</v>
      </c>
      <c r="G47" s="190" t="s">
        <v>15</v>
      </c>
      <c r="H47" s="171" t="s">
        <v>720</v>
      </c>
      <c r="I47" s="172" t="s">
        <v>692</v>
      </c>
      <c r="J47" s="173" t="s">
        <v>25</v>
      </c>
      <c r="K47" s="172" t="s">
        <v>693</v>
      </c>
      <c r="L47" s="309" t="s">
        <v>680</v>
      </c>
      <c r="M47" s="172">
        <v>0.74652777777777779</v>
      </c>
      <c r="N47" s="293" t="s">
        <v>1081</v>
      </c>
      <c r="O47" s="182">
        <v>0.1</v>
      </c>
      <c r="P47" s="182"/>
      <c r="Q47" s="174"/>
      <c r="R47" s="174">
        <v>0.7</v>
      </c>
      <c r="S47" s="174" t="s">
        <v>2001</v>
      </c>
      <c r="T47" s="174"/>
      <c r="U47" s="175" t="s">
        <v>23</v>
      </c>
      <c r="V47" s="223" t="s">
        <v>1027</v>
      </c>
      <c r="W47" s="223" t="s">
        <v>1023</v>
      </c>
      <c r="X47" s="223" t="s">
        <v>1027</v>
      </c>
      <c r="Y47" s="223" t="s">
        <v>1023</v>
      </c>
    </row>
    <row r="48" spans="1:2462" s="92" customFormat="1" ht="15" x14ac:dyDescent="0.2">
      <c r="A48" s="91"/>
      <c r="B48" s="169" t="s">
        <v>835</v>
      </c>
      <c r="C48" s="169" t="s">
        <v>36</v>
      </c>
      <c r="D48" s="169" t="s">
        <v>14</v>
      </c>
      <c r="E48" s="169" t="s">
        <v>15</v>
      </c>
      <c r="F48" s="170" t="s">
        <v>35</v>
      </c>
      <c r="G48" s="190" t="s">
        <v>15</v>
      </c>
      <c r="H48" s="171" t="s">
        <v>720</v>
      </c>
      <c r="I48" s="172" t="s">
        <v>692</v>
      </c>
      <c r="J48" s="173" t="s">
        <v>25</v>
      </c>
      <c r="K48" s="172" t="s">
        <v>693</v>
      </c>
      <c r="L48" s="309" t="s">
        <v>680</v>
      </c>
      <c r="M48" s="172">
        <v>0.74652777777777779</v>
      </c>
      <c r="N48" s="293" t="s">
        <v>1081</v>
      </c>
      <c r="O48" s="182">
        <v>0.1</v>
      </c>
      <c r="P48" s="182"/>
      <c r="Q48" s="174"/>
      <c r="R48" s="174">
        <v>0.7</v>
      </c>
      <c r="S48" s="174" t="s">
        <v>2001</v>
      </c>
      <c r="T48" s="174"/>
      <c r="U48" s="175"/>
      <c r="V48" s="223" t="s">
        <v>1027</v>
      </c>
      <c r="W48" s="223" t="s">
        <v>1023</v>
      </c>
      <c r="X48" s="223" t="s">
        <v>1027</v>
      </c>
      <c r="Y48" s="223" t="s">
        <v>1023</v>
      </c>
    </row>
    <row r="49" spans="1:2462" s="92" customFormat="1" ht="25.5" x14ac:dyDescent="0.2">
      <c r="A49" s="91"/>
      <c r="B49" s="169" t="s">
        <v>835</v>
      </c>
      <c r="C49" s="169" t="s">
        <v>37</v>
      </c>
      <c r="D49" s="169" t="s">
        <v>14</v>
      </c>
      <c r="E49" s="169" t="s">
        <v>15</v>
      </c>
      <c r="F49" s="170" t="s">
        <v>38</v>
      </c>
      <c r="G49" s="190" t="s">
        <v>15</v>
      </c>
      <c r="H49" s="171" t="s">
        <v>17</v>
      </c>
      <c r="I49" s="172" t="s">
        <v>624</v>
      </c>
      <c r="J49" s="173" t="s">
        <v>1096</v>
      </c>
      <c r="K49" s="172" t="s">
        <v>625</v>
      </c>
      <c r="L49" s="309" t="s">
        <v>1099</v>
      </c>
      <c r="M49" s="172">
        <v>0.74652777777777779</v>
      </c>
      <c r="N49" s="293" t="s">
        <v>1081</v>
      </c>
      <c r="O49" s="182">
        <v>0.1</v>
      </c>
      <c r="P49" s="182">
        <v>0.1</v>
      </c>
      <c r="Q49" s="174"/>
      <c r="R49" s="174">
        <v>0.7</v>
      </c>
      <c r="S49" s="174" t="s">
        <v>2001</v>
      </c>
      <c r="T49" s="174" t="s">
        <v>701</v>
      </c>
      <c r="U49" s="175" t="s">
        <v>23</v>
      </c>
      <c r="V49" s="223" t="s">
        <v>1027</v>
      </c>
      <c r="W49" s="223" t="s">
        <v>1023</v>
      </c>
      <c r="X49" s="223" t="s">
        <v>1027</v>
      </c>
      <c r="Y49" s="223" t="s">
        <v>1023</v>
      </c>
    </row>
    <row r="50" spans="1:2462" s="92" customFormat="1" ht="15" x14ac:dyDescent="0.2">
      <c r="A50" s="91"/>
      <c r="B50" s="169" t="s">
        <v>835</v>
      </c>
      <c r="C50" s="169" t="s">
        <v>39</v>
      </c>
      <c r="D50" s="169" t="s">
        <v>14</v>
      </c>
      <c r="E50" s="169" t="s">
        <v>15</v>
      </c>
      <c r="F50" s="170" t="s">
        <v>40</v>
      </c>
      <c r="G50" s="190" t="s">
        <v>15</v>
      </c>
      <c r="H50" s="171" t="s">
        <v>720</v>
      </c>
      <c r="I50" s="172" t="s">
        <v>692</v>
      </c>
      <c r="J50" s="173" t="s">
        <v>25</v>
      </c>
      <c r="K50" s="172" t="s">
        <v>693</v>
      </c>
      <c r="L50" s="173" t="s">
        <v>680</v>
      </c>
      <c r="M50" s="172">
        <v>0.74652777777777779</v>
      </c>
      <c r="N50" s="293" t="s">
        <v>1081</v>
      </c>
      <c r="O50" s="174">
        <v>0.1</v>
      </c>
      <c r="P50" s="174"/>
      <c r="Q50" s="174"/>
      <c r="R50" s="174">
        <v>0.7</v>
      </c>
      <c r="S50" s="182" t="s">
        <v>2001</v>
      </c>
      <c r="T50" s="174"/>
      <c r="U50" s="175"/>
      <c r="V50" s="223" t="s">
        <v>1027</v>
      </c>
      <c r="W50" s="223" t="s">
        <v>1023</v>
      </c>
      <c r="X50" s="223" t="s">
        <v>1027</v>
      </c>
      <c r="Y50" s="223" t="s">
        <v>1023</v>
      </c>
    </row>
    <row r="51" spans="1:2462" s="92" customFormat="1" ht="25.5" x14ac:dyDescent="0.2">
      <c r="A51" s="91"/>
      <c r="B51" s="169" t="s">
        <v>835</v>
      </c>
      <c r="C51" s="169" t="s">
        <v>41</v>
      </c>
      <c r="D51" s="169" t="s">
        <v>14</v>
      </c>
      <c r="E51" s="169" t="s">
        <v>15</v>
      </c>
      <c r="F51" s="170" t="s">
        <v>42</v>
      </c>
      <c r="G51" s="190" t="s">
        <v>15</v>
      </c>
      <c r="H51" s="171" t="s">
        <v>17</v>
      </c>
      <c r="I51" s="172" t="s">
        <v>624</v>
      </c>
      <c r="J51" s="173" t="s">
        <v>1096</v>
      </c>
      <c r="K51" s="172" t="s">
        <v>625</v>
      </c>
      <c r="L51" s="173" t="s">
        <v>1099</v>
      </c>
      <c r="M51" s="172">
        <v>0.74652777777777779</v>
      </c>
      <c r="N51" s="293" t="s">
        <v>1081</v>
      </c>
      <c r="O51" s="174">
        <v>0.1</v>
      </c>
      <c r="P51" s="174">
        <v>0.1</v>
      </c>
      <c r="Q51" s="174"/>
      <c r="R51" s="174">
        <v>0.7</v>
      </c>
      <c r="S51" s="174" t="s">
        <v>2001</v>
      </c>
      <c r="T51" s="174" t="s">
        <v>701</v>
      </c>
      <c r="U51" s="175" t="s">
        <v>23</v>
      </c>
      <c r="V51" s="223" t="s">
        <v>1027</v>
      </c>
      <c r="W51" s="223" t="s">
        <v>1023</v>
      </c>
      <c r="X51" s="223" t="s">
        <v>1027</v>
      </c>
      <c r="Y51" s="223" t="s">
        <v>1023</v>
      </c>
    </row>
    <row r="52" spans="1:2462" s="92" customFormat="1" ht="15" x14ac:dyDescent="0.2">
      <c r="A52" s="91"/>
      <c r="B52" s="169" t="s">
        <v>835</v>
      </c>
      <c r="C52" s="169" t="s">
        <v>43</v>
      </c>
      <c r="D52" s="169" t="s">
        <v>14</v>
      </c>
      <c r="E52" s="169" t="s">
        <v>15</v>
      </c>
      <c r="F52" s="170" t="s">
        <v>44</v>
      </c>
      <c r="G52" s="190" t="s">
        <v>15</v>
      </c>
      <c r="H52" s="171" t="s">
        <v>720</v>
      </c>
      <c r="I52" s="172" t="s">
        <v>692</v>
      </c>
      <c r="J52" s="173" t="s">
        <v>25</v>
      </c>
      <c r="K52" s="172" t="s">
        <v>693</v>
      </c>
      <c r="L52" s="309" t="s">
        <v>680</v>
      </c>
      <c r="M52" s="172">
        <v>0.74652777777777779</v>
      </c>
      <c r="N52" s="293" t="s">
        <v>1081</v>
      </c>
      <c r="O52" s="174">
        <v>0.1</v>
      </c>
      <c r="P52" s="174"/>
      <c r="Q52" s="174"/>
      <c r="R52" s="174">
        <v>0.7</v>
      </c>
      <c r="S52" s="174" t="s">
        <v>2001</v>
      </c>
      <c r="T52" s="174"/>
      <c r="U52" s="175"/>
      <c r="V52" s="223" t="s">
        <v>1027</v>
      </c>
      <c r="W52" s="223" t="s">
        <v>1023</v>
      </c>
      <c r="X52" s="223" t="s">
        <v>1027</v>
      </c>
      <c r="Y52" s="223" t="s">
        <v>1023</v>
      </c>
    </row>
    <row r="53" spans="1:2462" s="92" customFormat="1" ht="15" x14ac:dyDescent="0.2">
      <c r="A53" s="91"/>
      <c r="B53" s="169" t="s">
        <v>834</v>
      </c>
      <c r="C53" s="169" t="s">
        <v>607</v>
      </c>
      <c r="D53" s="169" t="s">
        <v>14</v>
      </c>
      <c r="E53" s="170" t="s">
        <v>15</v>
      </c>
      <c r="F53" s="170" t="s">
        <v>672</v>
      </c>
      <c r="G53" s="190" t="s">
        <v>15</v>
      </c>
      <c r="H53" s="171" t="s">
        <v>720</v>
      </c>
      <c r="I53" s="172" t="s">
        <v>692</v>
      </c>
      <c r="J53" s="173" t="s">
        <v>25</v>
      </c>
      <c r="K53" s="172" t="s">
        <v>693</v>
      </c>
      <c r="L53" s="309" t="s">
        <v>680</v>
      </c>
      <c r="M53" s="172">
        <v>0.74652777777777779</v>
      </c>
      <c r="N53" s="293" t="s">
        <v>1081</v>
      </c>
      <c r="O53" s="174">
        <v>0.2</v>
      </c>
      <c r="P53" s="174"/>
      <c r="Q53" s="174"/>
      <c r="R53" s="174">
        <v>0.7</v>
      </c>
      <c r="S53" s="182" t="s">
        <v>2001</v>
      </c>
      <c r="T53" s="174"/>
      <c r="U53" s="175"/>
      <c r="V53" s="223" t="s">
        <v>1027</v>
      </c>
      <c r="W53" s="223" t="s">
        <v>1023</v>
      </c>
      <c r="X53" s="223" t="s">
        <v>1027</v>
      </c>
      <c r="Y53" s="223" t="s">
        <v>1023</v>
      </c>
    </row>
    <row r="54" spans="1:2462" s="92" customFormat="1" ht="15" x14ac:dyDescent="0.2">
      <c r="A54" s="91"/>
      <c r="B54" s="169" t="s">
        <v>834</v>
      </c>
      <c r="C54" s="169" t="s">
        <v>608</v>
      </c>
      <c r="D54" s="169" t="s">
        <v>14</v>
      </c>
      <c r="E54" s="170" t="s">
        <v>15</v>
      </c>
      <c r="F54" s="170" t="s">
        <v>673</v>
      </c>
      <c r="G54" s="190" t="s">
        <v>15</v>
      </c>
      <c r="H54" s="171" t="s">
        <v>720</v>
      </c>
      <c r="I54" s="172" t="s">
        <v>692</v>
      </c>
      <c r="J54" s="173" t="s">
        <v>25</v>
      </c>
      <c r="K54" s="172" t="s">
        <v>693</v>
      </c>
      <c r="L54" s="173" t="s">
        <v>680</v>
      </c>
      <c r="M54" s="172">
        <v>0.74652777777777779</v>
      </c>
      <c r="N54" s="293" t="s">
        <v>1081</v>
      </c>
      <c r="O54" s="174">
        <v>1.2</v>
      </c>
      <c r="P54" s="174"/>
      <c r="Q54" s="174"/>
      <c r="R54" s="174">
        <v>0.7</v>
      </c>
      <c r="S54" s="171" t="s">
        <v>2001</v>
      </c>
      <c r="T54" s="174"/>
      <c r="U54" s="175"/>
      <c r="V54" s="223" t="s">
        <v>1027</v>
      </c>
      <c r="W54" s="223" t="s">
        <v>1023</v>
      </c>
      <c r="X54" s="223" t="s">
        <v>1027</v>
      </c>
      <c r="Y54" s="223" t="s">
        <v>1023</v>
      </c>
    </row>
    <row r="55" spans="1:2462" s="92" customFormat="1" ht="25.5" x14ac:dyDescent="0.2">
      <c r="A55" s="91"/>
      <c r="B55" s="169" t="s">
        <v>835</v>
      </c>
      <c r="C55" s="169" t="s">
        <v>647</v>
      </c>
      <c r="D55" s="169" t="s">
        <v>14</v>
      </c>
      <c r="E55" s="169" t="s">
        <v>15</v>
      </c>
      <c r="F55" s="170" t="s">
        <v>657</v>
      </c>
      <c r="G55" s="190" t="s">
        <v>15</v>
      </c>
      <c r="H55" s="171" t="s">
        <v>17</v>
      </c>
      <c r="I55" s="172" t="s">
        <v>624</v>
      </c>
      <c r="J55" s="173" t="s">
        <v>1096</v>
      </c>
      <c r="K55" s="172" t="s">
        <v>625</v>
      </c>
      <c r="L55" s="173" t="s">
        <v>1099</v>
      </c>
      <c r="M55" s="172">
        <v>0.74652777777777779</v>
      </c>
      <c r="N55" s="293" t="s">
        <v>1081</v>
      </c>
      <c r="O55" s="174">
        <v>0.1</v>
      </c>
      <c r="P55" s="174">
        <v>0.05</v>
      </c>
      <c r="Q55" s="174">
        <v>0.1</v>
      </c>
      <c r="R55" s="174">
        <v>0.7</v>
      </c>
      <c r="S55" s="174" t="s">
        <v>2000</v>
      </c>
      <c r="T55" s="174" t="s">
        <v>701</v>
      </c>
      <c r="U55" s="175" t="s">
        <v>20</v>
      </c>
      <c r="V55" s="223" t="s">
        <v>1026</v>
      </c>
      <c r="W55" s="223" t="s">
        <v>1027</v>
      </c>
      <c r="X55" s="223" t="s">
        <v>1026</v>
      </c>
      <c r="Y55" s="223" t="s">
        <v>1027</v>
      </c>
    </row>
    <row r="56" spans="1:2462" s="92" customFormat="1" ht="15" x14ac:dyDescent="0.2">
      <c r="A56" s="91"/>
      <c r="B56" s="169" t="s">
        <v>835</v>
      </c>
      <c r="C56" s="169" t="s">
        <v>648</v>
      </c>
      <c r="D56" s="169" t="s">
        <v>14</v>
      </c>
      <c r="E56" s="169" t="s">
        <v>15</v>
      </c>
      <c r="F56" s="170" t="s">
        <v>658</v>
      </c>
      <c r="G56" s="190" t="s">
        <v>15</v>
      </c>
      <c r="H56" s="171" t="s">
        <v>720</v>
      </c>
      <c r="I56" s="172" t="s">
        <v>692</v>
      </c>
      <c r="J56" s="173" t="s">
        <v>25</v>
      </c>
      <c r="K56" s="172" t="s">
        <v>693</v>
      </c>
      <c r="L56" s="173" t="s">
        <v>680</v>
      </c>
      <c r="M56" s="172">
        <v>0.74652777777777779</v>
      </c>
      <c r="N56" s="293" t="s">
        <v>1081</v>
      </c>
      <c r="O56" s="174">
        <v>0.1</v>
      </c>
      <c r="P56" s="174"/>
      <c r="Q56" s="174"/>
      <c r="R56" s="174">
        <v>0.7</v>
      </c>
      <c r="S56" s="174" t="s">
        <v>2001</v>
      </c>
      <c r="T56" s="174"/>
      <c r="U56" s="175"/>
      <c r="V56" s="223" t="s">
        <v>1027</v>
      </c>
      <c r="W56" s="223" t="s">
        <v>1023</v>
      </c>
      <c r="X56" s="223" t="s">
        <v>1027</v>
      </c>
      <c r="Y56" s="223" t="s">
        <v>1023</v>
      </c>
    </row>
    <row r="57" spans="1:2462" s="92" customFormat="1" ht="25.5" x14ac:dyDescent="0.2">
      <c r="A57" s="91"/>
      <c r="B57" s="169" t="s">
        <v>835</v>
      </c>
      <c r="C57" s="169" t="s">
        <v>1850</v>
      </c>
      <c r="D57" s="169" t="s">
        <v>14</v>
      </c>
      <c r="E57" s="169" t="s">
        <v>15</v>
      </c>
      <c r="F57" s="170" t="s">
        <v>1879</v>
      </c>
      <c r="G57" s="190" t="s">
        <v>15</v>
      </c>
      <c r="H57" s="171" t="s">
        <v>17</v>
      </c>
      <c r="I57" s="172" t="s">
        <v>624</v>
      </c>
      <c r="J57" s="173" t="s">
        <v>1096</v>
      </c>
      <c r="K57" s="172" t="s">
        <v>625</v>
      </c>
      <c r="L57" s="173" t="s">
        <v>1099</v>
      </c>
      <c r="M57" s="172">
        <v>0.74652777777777779</v>
      </c>
      <c r="N57" s="293" t="s">
        <v>1081</v>
      </c>
      <c r="O57" s="174">
        <v>0.1</v>
      </c>
      <c r="P57" s="174">
        <v>0.05</v>
      </c>
      <c r="Q57" s="174">
        <v>0.1</v>
      </c>
      <c r="R57" s="174">
        <v>0.7</v>
      </c>
      <c r="S57" s="174" t="s">
        <v>2000</v>
      </c>
      <c r="T57" s="174" t="s">
        <v>701</v>
      </c>
      <c r="U57" s="175" t="s">
        <v>20</v>
      </c>
      <c r="V57" s="223" t="s">
        <v>1026</v>
      </c>
      <c r="W57" s="223" t="s">
        <v>1027</v>
      </c>
      <c r="X57" s="223" t="s">
        <v>1026</v>
      </c>
      <c r="Y57" s="223" t="s">
        <v>1027</v>
      </c>
    </row>
    <row r="58" spans="1:2462" s="92" customFormat="1" ht="25.5" x14ac:dyDescent="0.2">
      <c r="A58" s="91"/>
      <c r="B58" s="169" t="s">
        <v>835</v>
      </c>
      <c r="C58" s="169" t="s">
        <v>1851</v>
      </c>
      <c r="D58" s="169" t="s">
        <v>14</v>
      </c>
      <c r="E58" s="169" t="s">
        <v>15</v>
      </c>
      <c r="F58" s="170" t="s">
        <v>1880</v>
      </c>
      <c r="G58" s="190" t="s">
        <v>15</v>
      </c>
      <c r="H58" s="171" t="s">
        <v>17</v>
      </c>
      <c r="I58" s="172" t="s">
        <v>624</v>
      </c>
      <c r="J58" s="173" t="s">
        <v>1096</v>
      </c>
      <c r="K58" s="172" t="s">
        <v>625</v>
      </c>
      <c r="L58" s="173" t="s">
        <v>1099</v>
      </c>
      <c r="M58" s="172">
        <v>0.74652777777777779</v>
      </c>
      <c r="N58" s="293" t="s">
        <v>1081</v>
      </c>
      <c r="O58" s="174">
        <v>0.1</v>
      </c>
      <c r="P58" s="174">
        <v>0.1</v>
      </c>
      <c r="Q58" s="174"/>
      <c r="R58" s="174">
        <v>0.7</v>
      </c>
      <c r="S58" s="174" t="s">
        <v>2001</v>
      </c>
      <c r="T58" s="174" t="s">
        <v>701</v>
      </c>
      <c r="U58" s="175" t="s">
        <v>23</v>
      </c>
      <c r="V58" s="223" t="s">
        <v>1027</v>
      </c>
      <c r="W58" s="223" t="s">
        <v>1023</v>
      </c>
      <c r="X58" s="223" t="s">
        <v>1027</v>
      </c>
      <c r="Y58" s="223" t="s">
        <v>1023</v>
      </c>
    </row>
    <row r="59" spans="1:2462" s="115" customFormat="1" ht="15" x14ac:dyDescent="0.2">
      <c r="A59" s="91"/>
      <c r="B59" s="169" t="s">
        <v>835</v>
      </c>
      <c r="C59" s="169" t="s">
        <v>1852</v>
      </c>
      <c r="D59" s="169" t="s">
        <v>14</v>
      </c>
      <c r="E59" s="169" t="s">
        <v>15</v>
      </c>
      <c r="F59" s="170" t="s">
        <v>1880</v>
      </c>
      <c r="G59" s="190" t="s">
        <v>15</v>
      </c>
      <c r="H59" s="171" t="s">
        <v>720</v>
      </c>
      <c r="I59" s="172" t="s">
        <v>692</v>
      </c>
      <c r="J59" s="173" t="s">
        <v>25</v>
      </c>
      <c r="K59" s="172" t="s">
        <v>693</v>
      </c>
      <c r="L59" s="173" t="s">
        <v>680</v>
      </c>
      <c r="M59" s="172">
        <v>0.74652777777777779</v>
      </c>
      <c r="N59" s="293" t="s">
        <v>1081</v>
      </c>
      <c r="O59" s="174">
        <v>0.1</v>
      </c>
      <c r="P59" s="174"/>
      <c r="Q59" s="174"/>
      <c r="R59" s="174">
        <v>0.7</v>
      </c>
      <c r="S59" s="174" t="s">
        <v>2001</v>
      </c>
      <c r="T59" s="174"/>
      <c r="U59" s="175" t="s">
        <v>23</v>
      </c>
      <c r="V59" s="223" t="s">
        <v>1027</v>
      </c>
      <c r="W59" s="223" t="s">
        <v>1023</v>
      </c>
      <c r="X59" s="223" t="s">
        <v>1027</v>
      </c>
      <c r="Y59" s="223" t="s">
        <v>1023</v>
      </c>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92"/>
      <c r="BH59" s="92"/>
      <c r="BI59" s="92"/>
      <c r="BJ59" s="92"/>
      <c r="BK59" s="92"/>
      <c r="BL59" s="92"/>
      <c r="BM59" s="92"/>
      <c r="BN59" s="92"/>
      <c r="BO59" s="92"/>
      <c r="BP59" s="92"/>
      <c r="BQ59" s="92"/>
      <c r="BR59" s="92"/>
      <c r="BS59" s="92"/>
      <c r="BT59" s="92"/>
      <c r="BU59" s="92"/>
      <c r="BV59" s="92"/>
      <c r="BW59" s="92"/>
      <c r="BX59" s="92"/>
      <c r="BY59" s="92"/>
      <c r="BZ59" s="92"/>
      <c r="CA59" s="92"/>
      <c r="CB59" s="92"/>
      <c r="CC59" s="92"/>
      <c r="CD59" s="92"/>
      <c r="CE59" s="92"/>
      <c r="CF59" s="92"/>
      <c r="CG59" s="92"/>
      <c r="CH59" s="92"/>
      <c r="CI59" s="92"/>
      <c r="CJ59" s="92"/>
      <c r="CK59" s="92"/>
      <c r="CL59" s="92"/>
      <c r="CM59" s="92"/>
      <c r="CN59" s="92"/>
      <c r="CO59" s="92"/>
      <c r="CP59" s="92"/>
      <c r="CQ59" s="92"/>
      <c r="CR59" s="92"/>
      <c r="CS59" s="92"/>
      <c r="CT59" s="92"/>
      <c r="CU59" s="92"/>
      <c r="CV59" s="92"/>
      <c r="CW59" s="92"/>
      <c r="CX59" s="92"/>
      <c r="CY59" s="92"/>
      <c r="CZ59" s="92"/>
      <c r="DA59" s="92"/>
      <c r="DB59" s="92"/>
      <c r="DC59" s="92"/>
      <c r="DD59" s="92"/>
      <c r="DE59" s="92"/>
      <c r="DF59" s="92"/>
      <c r="DG59" s="92"/>
      <c r="DH59" s="92"/>
      <c r="DI59" s="92"/>
      <c r="DJ59" s="92"/>
      <c r="DK59" s="92"/>
      <c r="DL59" s="92"/>
      <c r="DM59" s="92"/>
      <c r="DN59" s="92"/>
      <c r="DO59" s="92"/>
      <c r="DP59" s="92"/>
      <c r="DQ59" s="92"/>
      <c r="DR59" s="92"/>
      <c r="DS59" s="92"/>
      <c r="DT59" s="92"/>
      <c r="DU59" s="92"/>
      <c r="DV59" s="92"/>
      <c r="DW59" s="92"/>
      <c r="DX59" s="92"/>
      <c r="DY59" s="92"/>
      <c r="DZ59" s="92"/>
      <c r="EA59" s="92"/>
      <c r="EB59" s="92"/>
      <c r="EC59" s="92"/>
      <c r="ED59" s="92"/>
      <c r="EE59" s="92"/>
      <c r="EF59" s="92"/>
      <c r="EG59" s="92"/>
      <c r="EH59" s="92"/>
      <c r="EI59" s="92"/>
      <c r="EJ59" s="92"/>
      <c r="EK59" s="92"/>
      <c r="EL59" s="92"/>
      <c r="EM59" s="92"/>
      <c r="EN59" s="92"/>
      <c r="EO59" s="92"/>
      <c r="EP59" s="92"/>
      <c r="EQ59" s="92"/>
      <c r="ER59" s="92"/>
      <c r="ES59" s="92"/>
      <c r="ET59" s="92"/>
      <c r="EU59" s="92"/>
      <c r="EV59" s="92"/>
      <c r="EW59" s="92"/>
      <c r="EX59" s="92"/>
      <c r="EY59" s="92"/>
      <c r="EZ59" s="92"/>
      <c r="FA59" s="92"/>
      <c r="FB59" s="92"/>
      <c r="FC59" s="92"/>
      <c r="FD59" s="92"/>
      <c r="FE59" s="92"/>
      <c r="FF59" s="92"/>
      <c r="FG59" s="92"/>
      <c r="FH59" s="92"/>
      <c r="FI59" s="92"/>
      <c r="FJ59" s="92"/>
      <c r="FK59" s="92"/>
      <c r="FL59" s="92"/>
      <c r="FM59" s="92"/>
      <c r="FN59" s="92"/>
      <c r="FO59" s="92"/>
      <c r="FP59" s="92"/>
      <c r="FQ59" s="92"/>
      <c r="FR59" s="92"/>
      <c r="FS59" s="92"/>
      <c r="FT59" s="92"/>
      <c r="FU59" s="92"/>
      <c r="FV59" s="92"/>
      <c r="FW59" s="92"/>
      <c r="FX59" s="92"/>
      <c r="FY59" s="92"/>
      <c r="FZ59" s="92"/>
      <c r="GA59" s="92"/>
      <c r="GB59" s="92"/>
      <c r="GC59" s="92"/>
      <c r="GD59" s="92"/>
      <c r="GE59" s="92"/>
      <c r="GF59" s="92"/>
      <c r="GG59" s="92"/>
      <c r="GH59" s="92"/>
      <c r="GI59" s="92"/>
      <c r="GJ59" s="92"/>
      <c r="GK59" s="92"/>
      <c r="GL59" s="92"/>
      <c r="GM59" s="92"/>
      <c r="GN59" s="92"/>
      <c r="GO59" s="92"/>
      <c r="GP59" s="92"/>
      <c r="GQ59" s="92"/>
      <c r="GR59" s="92"/>
      <c r="GS59" s="92"/>
      <c r="GT59" s="92"/>
      <c r="GU59" s="92"/>
      <c r="GV59" s="92"/>
      <c r="GW59" s="92"/>
      <c r="GX59" s="92"/>
      <c r="GY59" s="92"/>
      <c r="GZ59" s="92"/>
      <c r="HA59" s="92"/>
      <c r="HB59" s="92"/>
      <c r="HC59" s="92"/>
      <c r="HD59" s="92"/>
      <c r="HE59" s="92"/>
      <c r="HF59" s="92"/>
      <c r="HG59" s="92"/>
      <c r="HH59" s="92"/>
      <c r="HI59" s="92"/>
      <c r="HJ59" s="92"/>
      <c r="HK59" s="92"/>
      <c r="HL59" s="92"/>
      <c r="HM59" s="92"/>
      <c r="HN59" s="92"/>
      <c r="HO59" s="92"/>
      <c r="HP59" s="92"/>
      <c r="HQ59" s="92"/>
      <c r="HR59" s="92"/>
      <c r="HS59" s="92"/>
      <c r="HT59" s="92"/>
      <c r="HU59" s="92"/>
      <c r="HV59" s="92"/>
      <c r="HW59" s="92"/>
      <c r="HX59" s="92"/>
      <c r="HY59" s="92"/>
      <c r="HZ59" s="92"/>
      <c r="IA59" s="92"/>
      <c r="IB59" s="92"/>
      <c r="IC59" s="92"/>
      <c r="ID59" s="92"/>
      <c r="IE59" s="92"/>
      <c r="IF59" s="92"/>
      <c r="IG59" s="92"/>
      <c r="IH59" s="92"/>
      <c r="II59" s="92"/>
      <c r="IJ59" s="92"/>
      <c r="IK59" s="92"/>
      <c r="IL59" s="92"/>
      <c r="IM59" s="92"/>
      <c r="IN59" s="92"/>
      <c r="IO59" s="92"/>
      <c r="IP59" s="92"/>
      <c r="IQ59" s="92"/>
      <c r="IR59" s="92"/>
      <c r="IS59" s="92"/>
      <c r="IT59" s="92"/>
      <c r="IU59" s="92"/>
      <c r="IV59" s="92"/>
      <c r="IW59" s="92"/>
      <c r="IX59" s="92"/>
      <c r="IY59" s="92"/>
      <c r="IZ59" s="92"/>
      <c r="JA59" s="92"/>
      <c r="JB59" s="92"/>
      <c r="JC59" s="92"/>
      <c r="JD59" s="92"/>
      <c r="JE59" s="92"/>
      <c r="JF59" s="92"/>
      <c r="JG59" s="92"/>
      <c r="JH59" s="92"/>
      <c r="JI59" s="92"/>
      <c r="JJ59" s="92"/>
      <c r="JK59" s="92"/>
      <c r="JL59" s="92"/>
      <c r="JM59" s="92"/>
      <c r="JN59" s="92"/>
      <c r="JO59" s="92"/>
      <c r="JP59" s="92"/>
      <c r="JQ59" s="92"/>
      <c r="JR59" s="92"/>
      <c r="JS59" s="92"/>
      <c r="JT59" s="92"/>
      <c r="JU59" s="92"/>
      <c r="JV59" s="92"/>
      <c r="JW59" s="92"/>
      <c r="JX59" s="92"/>
      <c r="JY59" s="92"/>
      <c r="JZ59" s="92"/>
      <c r="KA59" s="92"/>
      <c r="KB59" s="92"/>
      <c r="KC59" s="92"/>
      <c r="KD59" s="92"/>
      <c r="KE59" s="92"/>
      <c r="KF59" s="92"/>
      <c r="KG59" s="92"/>
      <c r="KH59" s="92"/>
      <c r="KI59" s="92"/>
      <c r="KJ59" s="92"/>
      <c r="KK59" s="92"/>
      <c r="KL59" s="92"/>
      <c r="KM59" s="92"/>
      <c r="KN59" s="92"/>
      <c r="KO59" s="92"/>
      <c r="KP59" s="92"/>
      <c r="KQ59" s="92"/>
      <c r="KR59" s="92"/>
      <c r="KS59" s="92"/>
      <c r="KT59" s="92"/>
      <c r="KU59" s="92"/>
      <c r="KV59" s="92"/>
      <c r="KW59" s="92"/>
      <c r="KX59" s="92"/>
      <c r="KY59" s="92"/>
      <c r="KZ59" s="92"/>
      <c r="LA59" s="92"/>
      <c r="LB59" s="92"/>
      <c r="LC59" s="92"/>
      <c r="LD59" s="92"/>
      <c r="LE59" s="92"/>
      <c r="LF59" s="92"/>
      <c r="LG59" s="92"/>
      <c r="LH59" s="92"/>
      <c r="LI59" s="92"/>
      <c r="LJ59" s="92"/>
      <c r="LK59" s="92"/>
      <c r="LL59" s="92"/>
      <c r="LM59" s="92"/>
      <c r="LN59" s="92"/>
      <c r="LO59" s="92"/>
      <c r="LP59" s="92"/>
      <c r="LQ59" s="92"/>
      <c r="LR59" s="92"/>
      <c r="LS59" s="92"/>
      <c r="LT59" s="92"/>
      <c r="LU59" s="92"/>
      <c r="LV59" s="92"/>
      <c r="LW59" s="92"/>
      <c r="LX59" s="92"/>
      <c r="LY59" s="92"/>
      <c r="LZ59" s="92"/>
      <c r="MA59" s="92"/>
      <c r="MB59" s="92"/>
      <c r="MC59" s="92"/>
      <c r="MD59" s="92"/>
      <c r="ME59" s="92"/>
      <c r="MF59" s="92"/>
      <c r="MG59" s="92"/>
      <c r="MH59" s="92"/>
      <c r="MI59" s="92"/>
      <c r="MJ59" s="92"/>
      <c r="MK59" s="92"/>
      <c r="ML59" s="92"/>
      <c r="MM59" s="92"/>
      <c r="MN59" s="92"/>
      <c r="MO59" s="92"/>
      <c r="MP59" s="92"/>
      <c r="MQ59" s="92"/>
      <c r="MR59" s="92"/>
      <c r="MS59" s="92"/>
      <c r="MT59" s="92"/>
      <c r="MU59" s="92"/>
      <c r="MV59" s="92"/>
      <c r="MW59" s="92"/>
      <c r="MX59" s="92"/>
      <c r="MY59" s="92"/>
      <c r="MZ59" s="92"/>
      <c r="NA59" s="92"/>
      <c r="NB59" s="92"/>
      <c r="NC59" s="92"/>
      <c r="ND59" s="92"/>
      <c r="NE59" s="92"/>
      <c r="NF59" s="92"/>
      <c r="NG59" s="92"/>
      <c r="NH59" s="92"/>
      <c r="NI59" s="92"/>
      <c r="NJ59" s="92"/>
      <c r="NK59" s="92"/>
      <c r="NL59" s="92"/>
      <c r="NM59" s="92"/>
      <c r="NN59" s="92"/>
      <c r="NO59" s="92"/>
      <c r="NP59" s="92"/>
      <c r="NQ59" s="92"/>
      <c r="NR59" s="92"/>
      <c r="NS59" s="92"/>
      <c r="NT59" s="92"/>
      <c r="NU59" s="92"/>
      <c r="NV59" s="92"/>
      <c r="NW59" s="92"/>
      <c r="NX59" s="92"/>
      <c r="NY59" s="92"/>
      <c r="NZ59" s="92"/>
      <c r="OA59" s="92"/>
      <c r="OB59" s="92"/>
      <c r="OC59" s="92"/>
      <c r="OD59" s="92"/>
      <c r="OE59" s="92"/>
      <c r="OF59" s="92"/>
      <c r="OG59" s="92"/>
      <c r="OH59" s="92"/>
      <c r="OI59" s="92"/>
      <c r="OJ59" s="92"/>
      <c r="OK59" s="92"/>
      <c r="OL59" s="92"/>
      <c r="OM59" s="92"/>
      <c r="ON59" s="92"/>
      <c r="OO59" s="92"/>
      <c r="OP59" s="92"/>
      <c r="OQ59" s="92"/>
      <c r="OR59" s="92"/>
      <c r="OS59" s="92"/>
      <c r="OT59" s="92"/>
      <c r="OU59" s="92"/>
      <c r="OV59" s="92"/>
      <c r="OW59" s="92"/>
      <c r="OX59" s="92"/>
      <c r="OY59" s="92"/>
      <c r="OZ59" s="92"/>
      <c r="PA59" s="92"/>
      <c r="PB59" s="92"/>
      <c r="PC59" s="92"/>
      <c r="PD59" s="92"/>
      <c r="PE59" s="92"/>
      <c r="PF59" s="92"/>
      <c r="PG59" s="92"/>
      <c r="PH59" s="92"/>
      <c r="PI59" s="92"/>
      <c r="PJ59" s="92"/>
      <c r="PK59" s="92"/>
      <c r="PL59" s="92"/>
      <c r="PM59" s="92"/>
      <c r="PN59" s="92"/>
      <c r="PO59" s="92"/>
      <c r="PP59" s="92"/>
      <c r="PQ59" s="92"/>
      <c r="PR59" s="92"/>
      <c r="PS59" s="92"/>
      <c r="PT59" s="92"/>
      <c r="PU59" s="92"/>
      <c r="PV59" s="92"/>
      <c r="PW59" s="92"/>
      <c r="PX59" s="92"/>
      <c r="PY59" s="92"/>
      <c r="PZ59" s="92"/>
      <c r="QA59" s="92"/>
      <c r="QB59" s="92"/>
      <c r="QC59" s="92"/>
      <c r="QD59" s="92"/>
      <c r="QE59" s="92"/>
      <c r="QF59" s="92"/>
      <c r="QG59" s="92"/>
      <c r="QH59" s="92"/>
      <c r="QI59" s="92"/>
      <c r="QJ59" s="92"/>
      <c r="QK59" s="92"/>
      <c r="QL59" s="92"/>
      <c r="QM59" s="92"/>
      <c r="QN59" s="92"/>
      <c r="QO59" s="92"/>
      <c r="QP59" s="92"/>
      <c r="QQ59" s="92"/>
      <c r="QR59" s="92"/>
      <c r="QS59" s="92"/>
      <c r="QT59" s="92"/>
      <c r="QU59" s="92"/>
      <c r="QV59" s="92"/>
      <c r="QW59" s="92"/>
      <c r="QX59" s="92"/>
      <c r="QY59" s="92"/>
      <c r="QZ59" s="92"/>
      <c r="RA59" s="92"/>
      <c r="RB59" s="92"/>
      <c r="RC59" s="92"/>
      <c r="RD59" s="92"/>
      <c r="RE59" s="92"/>
      <c r="RF59" s="92"/>
      <c r="RG59" s="92"/>
      <c r="RH59" s="92"/>
      <c r="RI59" s="92"/>
      <c r="RJ59" s="92"/>
      <c r="RK59" s="92"/>
      <c r="RL59" s="92"/>
      <c r="RM59" s="92"/>
      <c r="RN59" s="92"/>
      <c r="RO59" s="92"/>
      <c r="RP59" s="92"/>
      <c r="RQ59" s="92"/>
      <c r="RR59" s="92"/>
      <c r="RS59" s="92"/>
      <c r="RT59" s="92"/>
      <c r="RU59" s="92"/>
      <c r="RV59" s="92"/>
      <c r="RW59" s="92"/>
      <c r="RX59" s="92"/>
      <c r="RY59" s="92"/>
      <c r="RZ59" s="92"/>
      <c r="SA59" s="92"/>
      <c r="SB59" s="92"/>
      <c r="SC59" s="92"/>
      <c r="SD59" s="92"/>
      <c r="SE59" s="92"/>
      <c r="SF59" s="92"/>
      <c r="SG59" s="92"/>
      <c r="SH59" s="92"/>
      <c r="SI59" s="92"/>
      <c r="SJ59" s="92"/>
      <c r="SK59" s="92"/>
      <c r="SL59" s="92"/>
      <c r="SM59" s="92"/>
      <c r="SN59" s="92"/>
      <c r="SO59" s="92"/>
      <c r="SP59" s="92"/>
      <c r="SQ59" s="92"/>
      <c r="SR59" s="92"/>
      <c r="SS59" s="92"/>
      <c r="ST59" s="92"/>
      <c r="SU59" s="92"/>
      <c r="SV59" s="92"/>
      <c r="SW59" s="92"/>
      <c r="SX59" s="92"/>
      <c r="SY59" s="92"/>
      <c r="SZ59" s="92"/>
      <c r="TA59" s="92"/>
      <c r="TB59" s="92"/>
      <c r="TC59" s="92"/>
      <c r="TD59" s="92"/>
      <c r="TE59" s="92"/>
      <c r="TF59" s="92"/>
      <c r="TG59" s="92"/>
      <c r="TH59" s="92"/>
      <c r="TI59" s="92"/>
      <c r="TJ59" s="92"/>
      <c r="TK59" s="92"/>
      <c r="TL59" s="92"/>
      <c r="TM59" s="92"/>
      <c r="TN59" s="92"/>
      <c r="TO59" s="92"/>
      <c r="TP59" s="92"/>
      <c r="TQ59" s="92"/>
      <c r="TR59" s="92"/>
      <c r="TS59" s="92"/>
      <c r="TT59" s="92"/>
      <c r="TU59" s="92"/>
      <c r="TV59" s="92"/>
      <c r="TW59" s="92"/>
      <c r="TX59" s="92"/>
      <c r="TY59" s="92"/>
      <c r="TZ59" s="92"/>
      <c r="UA59" s="92"/>
      <c r="UB59" s="92"/>
      <c r="UC59" s="92"/>
      <c r="UD59" s="92"/>
      <c r="UE59" s="92"/>
      <c r="UF59" s="92"/>
      <c r="UG59" s="92"/>
      <c r="UH59" s="92"/>
      <c r="UI59" s="92"/>
      <c r="UJ59" s="92"/>
      <c r="UK59" s="92"/>
      <c r="UL59" s="92"/>
      <c r="UM59" s="92"/>
      <c r="UN59" s="92"/>
      <c r="UO59" s="92"/>
      <c r="UP59" s="92"/>
      <c r="UQ59" s="92"/>
      <c r="UR59" s="92"/>
      <c r="US59" s="92"/>
      <c r="UT59" s="92"/>
      <c r="UU59" s="92"/>
      <c r="UV59" s="92"/>
      <c r="UW59" s="92"/>
      <c r="UX59" s="92"/>
      <c r="UY59" s="92"/>
      <c r="UZ59" s="92"/>
      <c r="VA59" s="92"/>
      <c r="VB59" s="92"/>
      <c r="VC59" s="92"/>
      <c r="VD59" s="92"/>
      <c r="VE59" s="92"/>
      <c r="VF59" s="92"/>
      <c r="VG59" s="92"/>
      <c r="VH59" s="92"/>
      <c r="VI59" s="92"/>
      <c r="VJ59" s="92"/>
      <c r="VK59" s="92"/>
      <c r="VL59" s="92"/>
      <c r="VM59" s="92"/>
      <c r="VN59" s="92"/>
      <c r="VO59" s="92"/>
      <c r="VP59" s="92"/>
      <c r="VQ59" s="92"/>
      <c r="VR59" s="92"/>
      <c r="VS59" s="92"/>
      <c r="VT59" s="92"/>
      <c r="VU59" s="92"/>
      <c r="VV59" s="92"/>
      <c r="VW59" s="92"/>
      <c r="VX59" s="92"/>
      <c r="VY59" s="92"/>
      <c r="VZ59" s="92"/>
      <c r="WA59" s="92"/>
      <c r="WB59" s="92"/>
      <c r="WC59" s="92"/>
      <c r="WD59" s="92"/>
      <c r="WE59" s="92"/>
      <c r="WF59" s="92"/>
      <c r="WG59" s="92"/>
      <c r="WH59" s="92"/>
      <c r="WI59" s="92"/>
      <c r="WJ59" s="92"/>
      <c r="WK59" s="92"/>
      <c r="WL59" s="92"/>
      <c r="WM59" s="92"/>
      <c r="WN59" s="92"/>
      <c r="WO59" s="92"/>
      <c r="WP59" s="92"/>
      <c r="WQ59" s="92"/>
      <c r="WR59" s="92"/>
      <c r="WS59" s="92"/>
      <c r="WT59" s="92"/>
      <c r="WU59" s="92"/>
      <c r="WV59" s="92"/>
      <c r="WW59" s="92"/>
      <c r="WX59" s="92"/>
      <c r="WY59" s="92"/>
      <c r="WZ59" s="92"/>
      <c r="XA59" s="92"/>
      <c r="XB59" s="92"/>
      <c r="XC59" s="92"/>
      <c r="XD59" s="92"/>
      <c r="XE59" s="92"/>
      <c r="XF59" s="92"/>
      <c r="XG59" s="92"/>
      <c r="XH59" s="92"/>
      <c r="XI59" s="92"/>
      <c r="XJ59" s="92"/>
      <c r="XK59" s="92"/>
      <c r="XL59" s="92"/>
      <c r="XM59" s="92"/>
      <c r="XN59" s="92"/>
      <c r="XO59" s="92"/>
      <c r="XP59" s="92"/>
      <c r="XQ59" s="92"/>
      <c r="XR59" s="92"/>
      <c r="XS59" s="92"/>
      <c r="XT59" s="92"/>
      <c r="XU59" s="92"/>
      <c r="XV59" s="92"/>
      <c r="XW59" s="92"/>
      <c r="XX59" s="92"/>
      <c r="XY59" s="92"/>
      <c r="XZ59" s="92"/>
      <c r="YA59" s="92"/>
      <c r="YB59" s="92"/>
      <c r="YC59" s="92"/>
      <c r="YD59" s="92"/>
      <c r="YE59" s="92"/>
      <c r="YF59" s="92"/>
      <c r="YG59" s="92"/>
      <c r="YH59" s="92"/>
      <c r="YI59" s="92"/>
      <c r="YJ59" s="92"/>
      <c r="YK59" s="92"/>
      <c r="YL59" s="92"/>
      <c r="YM59" s="92"/>
      <c r="YN59" s="92"/>
      <c r="YO59" s="92"/>
      <c r="YP59" s="92"/>
      <c r="YQ59" s="92"/>
      <c r="YR59" s="92"/>
      <c r="YS59" s="92"/>
      <c r="YT59" s="92"/>
      <c r="YU59" s="92"/>
      <c r="YV59" s="92"/>
      <c r="YW59" s="92"/>
      <c r="YX59" s="92"/>
      <c r="YY59" s="92"/>
      <c r="YZ59" s="92"/>
      <c r="ZA59" s="92"/>
      <c r="ZB59" s="92"/>
      <c r="ZC59" s="92"/>
      <c r="ZD59" s="92"/>
      <c r="ZE59" s="92"/>
      <c r="ZF59" s="92"/>
      <c r="ZG59" s="92"/>
      <c r="ZH59" s="92"/>
      <c r="ZI59" s="92"/>
      <c r="ZJ59" s="92"/>
      <c r="ZK59" s="92"/>
      <c r="ZL59" s="92"/>
      <c r="ZM59" s="92"/>
      <c r="ZN59" s="92"/>
      <c r="ZO59" s="92"/>
      <c r="ZP59" s="92"/>
      <c r="ZQ59" s="92"/>
      <c r="ZR59" s="92"/>
      <c r="ZS59" s="92"/>
      <c r="ZT59" s="92"/>
      <c r="ZU59" s="92"/>
      <c r="ZV59" s="92"/>
      <c r="ZW59" s="92"/>
      <c r="ZX59" s="92"/>
      <c r="ZY59" s="92"/>
      <c r="ZZ59" s="92"/>
      <c r="AAA59" s="92"/>
      <c r="AAB59" s="92"/>
      <c r="AAC59" s="92"/>
      <c r="AAD59" s="92"/>
      <c r="AAE59" s="92"/>
      <c r="AAF59" s="92"/>
      <c r="AAG59" s="92"/>
      <c r="AAH59" s="92"/>
      <c r="AAI59" s="92"/>
      <c r="AAJ59" s="92"/>
      <c r="AAK59" s="92"/>
      <c r="AAL59" s="92"/>
      <c r="AAM59" s="92"/>
      <c r="AAN59" s="92"/>
      <c r="AAO59" s="92"/>
      <c r="AAP59" s="92"/>
      <c r="AAQ59" s="92"/>
      <c r="AAR59" s="92"/>
      <c r="AAS59" s="92"/>
      <c r="AAT59" s="92"/>
      <c r="AAU59" s="92"/>
      <c r="AAV59" s="92"/>
      <c r="AAW59" s="92"/>
      <c r="AAX59" s="92"/>
      <c r="AAY59" s="92"/>
      <c r="AAZ59" s="92"/>
      <c r="ABA59" s="92"/>
      <c r="ABB59" s="92"/>
      <c r="ABC59" s="92"/>
      <c r="ABD59" s="92"/>
      <c r="ABE59" s="92"/>
      <c r="ABF59" s="92"/>
      <c r="ABG59" s="92"/>
      <c r="ABH59" s="92"/>
      <c r="ABI59" s="92"/>
      <c r="ABJ59" s="92"/>
      <c r="ABK59" s="92"/>
      <c r="ABL59" s="92"/>
      <c r="ABM59" s="92"/>
      <c r="ABN59" s="92"/>
      <c r="ABO59" s="92"/>
      <c r="ABP59" s="92"/>
      <c r="ABQ59" s="92"/>
      <c r="ABR59" s="92"/>
      <c r="ABS59" s="92"/>
      <c r="ABT59" s="92"/>
      <c r="ABU59" s="92"/>
      <c r="ABV59" s="92"/>
      <c r="ABW59" s="92"/>
      <c r="ABX59" s="92"/>
      <c r="ABY59" s="92"/>
      <c r="ABZ59" s="92"/>
      <c r="ACA59" s="92"/>
      <c r="ACB59" s="92"/>
      <c r="ACC59" s="92"/>
      <c r="ACD59" s="92"/>
      <c r="ACE59" s="92"/>
      <c r="ACF59" s="92"/>
      <c r="ACG59" s="92"/>
      <c r="ACH59" s="92"/>
      <c r="ACI59" s="92"/>
      <c r="ACJ59" s="92"/>
      <c r="ACK59" s="92"/>
      <c r="ACL59" s="92"/>
      <c r="ACM59" s="92"/>
      <c r="ACN59" s="92"/>
      <c r="ACO59" s="92"/>
      <c r="ACP59" s="92"/>
      <c r="ACQ59" s="92"/>
      <c r="ACR59" s="92"/>
      <c r="ACS59" s="92"/>
      <c r="ACT59" s="92"/>
      <c r="ACU59" s="92"/>
      <c r="ACV59" s="92"/>
      <c r="ACW59" s="92"/>
      <c r="ACX59" s="92"/>
      <c r="ACY59" s="92"/>
      <c r="ACZ59" s="92"/>
      <c r="ADA59" s="92"/>
      <c r="ADB59" s="92"/>
      <c r="ADC59" s="92"/>
      <c r="ADD59" s="92"/>
      <c r="ADE59" s="92"/>
      <c r="ADF59" s="92"/>
      <c r="ADG59" s="92"/>
      <c r="ADH59" s="92"/>
      <c r="ADI59" s="92"/>
      <c r="ADJ59" s="92"/>
      <c r="ADK59" s="92"/>
      <c r="ADL59" s="92"/>
      <c r="ADM59" s="92"/>
      <c r="ADN59" s="92"/>
      <c r="ADO59" s="92"/>
      <c r="ADP59" s="92"/>
      <c r="ADQ59" s="92"/>
      <c r="ADR59" s="92"/>
      <c r="ADS59" s="92"/>
      <c r="ADT59" s="92"/>
      <c r="ADU59" s="92"/>
      <c r="ADV59" s="92"/>
      <c r="ADW59" s="92"/>
      <c r="ADX59" s="92"/>
      <c r="ADY59" s="92"/>
      <c r="ADZ59" s="92"/>
      <c r="AEA59" s="92"/>
      <c r="AEB59" s="92"/>
      <c r="AEC59" s="92"/>
      <c r="AED59" s="92"/>
      <c r="AEE59" s="92"/>
      <c r="AEF59" s="92"/>
      <c r="AEG59" s="92"/>
      <c r="AEH59" s="92"/>
      <c r="AEI59" s="92"/>
      <c r="AEJ59" s="92"/>
      <c r="AEK59" s="92"/>
      <c r="AEL59" s="92"/>
      <c r="AEM59" s="92"/>
      <c r="AEN59" s="92"/>
      <c r="AEO59" s="92"/>
      <c r="AEP59" s="92"/>
      <c r="AEQ59" s="92"/>
      <c r="AER59" s="92"/>
      <c r="AES59" s="92"/>
      <c r="AET59" s="92"/>
      <c r="AEU59" s="92"/>
      <c r="AEV59" s="92"/>
      <c r="AEW59" s="92"/>
      <c r="AEX59" s="92"/>
      <c r="AEY59" s="92"/>
      <c r="AEZ59" s="92"/>
      <c r="AFA59" s="92"/>
      <c r="AFB59" s="92"/>
      <c r="AFC59" s="92"/>
      <c r="AFD59" s="92"/>
      <c r="AFE59" s="92"/>
      <c r="AFF59" s="92"/>
      <c r="AFG59" s="92"/>
      <c r="AFH59" s="92"/>
      <c r="AFI59" s="92"/>
      <c r="AFJ59" s="92"/>
      <c r="AFK59" s="92"/>
      <c r="AFL59" s="92"/>
      <c r="AFM59" s="92"/>
      <c r="AFN59" s="92"/>
      <c r="AFO59" s="92"/>
      <c r="AFP59" s="92"/>
      <c r="AFQ59" s="92"/>
      <c r="AFR59" s="92"/>
      <c r="AFS59" s="92"/>
      <c r="AFT59" s="92"/>
      <c r="AFU59" s="92"/>
      <c r="AFV59" s="92"/>
      <c r="AFW59" s="92"/>
      <c r="AFX59" s="92"/>
      <c r="AFY59" s="92"/>
      <c r="AFZ59" s="92"/>
      <c r="AGA59" s="92"/>
      <c r="AGB59" s="92"/>
      <c r="AGC59" s="92"/>
      <c r="AGD59" s="92"/>
      <c r="AGE59" s="92"/>
      <c r="AGF59" s="92"/>
      <c r="AGG59" s="92"/>
      <c r="AGH59" s="92"/>
      <c r="AGI59" s="92"/>
      <c r="AGJ59" s="92"/>
      <c r="AGK59" s="92"/>
      <c r="AGL59" s="92"/>
      <c r="AGM59" s="92"/>
      <c r="AGN59" s="92"/>
      <c r="AGO59" s="92"/>
      <c r="AGP59" s="92"/>
      <c r="AGQ59" s="92"/>
      <c r="AGR59" s="92"/>
      <c r="AGS59" s="92"/>
      <c r="AGT59" s="92"/>
      <c r="AGU59" s="92"/>
      <c r="AGV59" s="92"/>
      <c r="AGW59" s="92"/>
      <c r="AGX59" s="92"/>
      <c r="AGY59" s="92"/>
      <c r="AGZ59" s="92"/>
      <c r="AHA59" s="92"/>
      <c r="AHB59" s="92"/>
      <c r="AHC59" s="92"/>
      <c r="AHD59" s="92"/>
      <c r="AHE59" s="92"/>
      <c r="AHF59" s="92"/>
      <c r="AHG59" s="92"/>
      <c r="AHH59" s="92"/>
      <c r="AHI59" s="92"/>
      <c r="AHJ59" s="92"/>
      <c r="AHK59" s="92"/>
      <c r="AHL59" s="92"/>
      <c r="AHM59" s="92"/>
      <c r="AHN59" s="92"/>
      <c r="AHO59" s="92"/>
      <c r="AHP59" s="92"/>
      <c r="AHQ59" s="92"/>
      <c r="AHR59" s="92"/>
      <c r="AHS59" s="92"/>
      <c r="AHT59" s="92"/>
      <c r="AHU59" s="92"/>
      <c r="AHV59" s="92"/>
      <c r="AHW59" s="92"/>
      <c r="AHX59" s="92"/>
      <c r="AHY59" s="92"/>
      <c r="AHZ59" s="92"/>
      <c r="AIA59" s="92"/>
      <c r="AIB59" s="92"/>
      <c r="AIC59" s="92"/>
      <c r="AID59" s="92"/>
      <c r="AIE59" s="92"/>
      <c r="AIF59" s="92"/>
      <c r="AIG59" s="92"/>
      <c r="AIH59" s="92"/>
      <c r="AII59" s="92"/>
      <c r="AIJ59" s="92"/>
      <c r="AIK59" s="92"/>
      <c r="AIL59" s="92"/>
      <c r="AIM59" s="92"/>
      <c r="AIN59" s="92"/>
      <c r="AIO59" s="92"/>
      <c r="AIP59" s="92"/>
      <c r="AIQ59" s="92"/>
      <c r="AIR59" s="92"/>
      <c r="AIS59" s="92"/>
      <c r="AIT59" s="92"/>
      <c r="AIU59" s="92"/>
      <c r="AIV59" s="92"/>
      <c r="AIW59" s="92"/>
      <c r="AIX59" s="92"/>
      <c r="AIY59" s="92"/>
      <c r="AIZ59" s="92"/>
      <c r="AJA59" s="92"/>
      <c r="AJB59" s="92"/>
      <c r="AJC59" s="92"/>
      <c r="AJD59" s="92"/>
      <c r="AJE59" s="92"/>
      <c r="AJF59" s="92"/>
      <c r="AJG59" s="92"/>
      <c r="AJH59" s="92"/>
      <c r="AJI59" s="92"/>
      <c r="AJJ59" s="92"/>
      <c r="AJK59" s="92"/>
      <c r="AJL59" s="92"/>
      <c r="AJM59" s="92"/>
      <c r="AJN59" s="92"/>
      <c r="AJO59" s="92"/>
      <c r="AJP59" s="92"/>
      <c r="AJQ59" s="92"/>
      <c r="AJR59" s="92"/>
      <c r="AJS59" s="92"/>
      <c r="AJT59" s="92"/>
      <c r="AJU59" s="92"/>
      <c r="AJV59" s="92"/>
      <c r="AJW59" s="92"/>
      <c r="AJX59" s="92"/>
      <c r="AJY59" s="92"/>
      <c r="AJZ59" s="92"/>
      <c r="AKA59" s="92"/>
      <c r="AKB59" s="92"/>
      <c r="AKC59" s="92"/>
      <c r="AKD59" s="92"/>
      <c r="AKE59" s="92"/>
      <c r="AKF59" s="92"/>
      <c r="AKG59" s="92"/>
      <c r="AKH59" s="92"/>
      <c r="AKI59" s="92"/>
      <c r="AKJ59" s="92"/>
      <c r="AKK59" s="92"/>
      <c r="AKL59" s="92"/>
      <c r="AKM59" s="92"/>
      <c r="AKN59" s="92"/>
      <c r="AKO59" s="92"/>
      <c r="AKP59" s="92"/>
      <c r="AKQ59" s="92"/>
      <c r="AKR59" s="92"/>
      <c r="AKS59" s="92"/>
      <c r="AKT59" s="92"/>
      <c r="AKU59" s="92"/>
      <c r="AKV59" s="92"/>
      <c r="AKW59" s="92"/>
      <c r="AKX59" s="92"/>
      <c r="AKY59" s="92"/>
      <c r="AKZ59" s="92"/>
      <c r="ALA59" s="92"/>
      <c r="ALB59" s="92"/>
      <c r="ALC59" s="92"/>
      <c r="ALD59" s="92"/>
      <c r="ALE59" s="92"/>
      <c r="ALF59" s="92"/>
      <c r="ALG59" s="92"/>
      <c r="ALH59" s="92"/>
      <c r="ALI59" s="92"/>
      <c r="ALJ59" s="92"/>
      <c r="ALK59" s="92"/>
      <c r="ALL59" s="92"/>
      <c r="ALM59" s="92"/>
      <c r="ALN59" s="92"/>
      <c r="ALO59" s="92"/>
      <c r="ALP59" s="92"/>
      <c r="ALQ59" s="92"/>
      <c r="ALR59" s="92"/>
      <c r="ALS59" s="92"/>
      <c r="ALT59" s="92"/>
      <c r="ALU59" s="92"/>
      <c r="ALV59" s="92"/>
      <c r="ALW59" s="92"/>
      <c r="ALX59" s="92"/>
      <c r="ALY59" s="92"/>
      <c r="ALZ59" s="92"/>
      <c r="AMA59" s="92"/>
      <c r="AMB59" s="92"/>
      <c r="AMC59" s="92"/>
      <c r="AMD59" s="92"/>
      <c r="AME59" s="92"/>
      <c r="AMF59" s="92"/>
      <c r="AMG59" s="92"/>
      <c r="AMH59" s="92"/>
      <c r="AMI59" s="92"/>
      <c r="AMJ59" s="92"/>
      <c r="AMK59" s="92"/>
      <c r="AML59" s="92"/>
      <c r="AMM59" s="92"/>
      <c r="AMN59" s="92"/>
      <c r="AMO59" s="92"/>
      <c r="AMP59" s="92"/>
      <c r="AMQ59" s="92"/>
      <c r="AMR59" s="92"/>
      <c r="AMS59" s="92"/>
      <c r="AMT59" s="92"/>
      <c r="AMU59" s="92"/>
      <c r="AMV59" s="92"/>
      <c r="AMW59" s="92"/>
      <c r="AMX59" s="92"/>
      <c r="AMY59" s="92"/>
      <c r="AMZ59" s="92"/>
      <c r="ANA59" s="92"/>
      <c r="ANB59" s="92"/>
      <c r="ANC59" s="92"/>
      <c r="AND59" s="92"/>
      <c r="ANE59" s="92"/>
      <c r="ANF59" s="92"/>
      <c r="ANG59" s="92"/>
      <c r="ANH59" s="92"/>
      <c r="ANI59" s="92"/>
      <c r="ANJ59" s="92"/>
      <c r="ANK59" s="92"/>
      <c r="ANL59" s="92"/>
      <c r="ANM59" s="92"/>
      <c r="ANN59" s="92"/>
      <c r="ANO59" s="92"/>
      <c r="ANP59" s="92"/>
      <c r="ANQ59" s="92"/>
      <c r="ANR59" s="92"/>
      <c r="ANS59" s="92"/>
      <c r="ANT59" s="92"/>
      <c r="ANU59" s="92"/>
      <c r="ANV59" s="92"/>
      <c r="ANW59" s="92"/>
      <c r="ANX59" s="92"/>
      <c r="ANY59" s="92"/>
      <c r="ANZ59" s="92"/>
      <c r="AOA59" s="92"/>
      <c r="AOB59" s="92"/>
      <c r="AOC59" s="92"/>
      <c r="AOD59" s="92"/>
      <c r="AOE59" s="92"/>
      <c r="AOF59" s="92"/>
      <c r="AOG59" s="92"/>
      <c r="AOH59" s="92"/>
      <c r="AOI59" s="92"/>
      <c r="AOJ59" s="92"/>
      <c r="AOK59" s="92"/>
      <c r="AOL59" s="92"/>
      <c r="AOM59" s="92"/>
      <c r="AON59" s="92"/>
      <c r="AOO59" s="92"/>
      <c r="AOP59" s="92"/>
      <c r="AOQ59" s="92"/>
      <c r="AOR59" s="92"/>
      <c r="AOS59" s="92"/>
      <c r="AOT59" s="92"/>
      <c r="AOU59" s="92"/>
      <c r="AOV59" s="92"/>
      <c r="AOW59" s="92"/>
      <c r="AOX59" s="92"/>
      <c r="AOY59" s="92"/>
      <c r="AOZ59" s="92"/>
      <c r="APA59" s="92"/>
      <c r="APB59" s="92"/>
      <c r="APC59" s="92"/>
      <c r="APD59" s="92"/>
      <c r="APE59" s="92"/>
      <c r="APF59" s="92"/>
      <c r="APG59" s="92"/>
      <c r="APH59" s="92"/>
      <c r="API59" s="92"/>
      <c r="APJ59" s="92"/>
      <c r="APK59" s="92"/>
      <c r="APL59" s="92"/>
      <c r="APM59" s="92"/>
      <c r="APN59" s="92"/>
      <c r="APO59" s="92"/>
      <c r="APP59" s="92"/>
      <c r="APQ59" s="92"/>
      <c r="APR59" s="92"/>
      <c r="APS59" s="92"/>
      <c r="APT59" s="92"/>
      <c r="APU59" s="92"/>
      <c r="APV59" s="92"/>
      <c r="APW59" s="92"/>
      <c r="APX59" s="92"/>
      <c r="APY59" s="92"/>
      <c r="APZ59" s="92"/>
      <c r="AQA59" s="92"/>
      <c r="AQB59" s="92"/>
      <c r="AQC59" s="92"/>
      <c r="AQD59" s="92"/>
      <c r="AQE59" s="92"/>
      <c r="AQF59" s="92"/>
      <c r="AQG59" s="92"/>
      <c r="AQH59" s="92"/>
      <c r="AQI59" s="92"/>
      <c r="AQJ59" s="92"/>
      <c r="AQK59" s="92"/>
      <c r="AQL59" s="92"/>
      <c r="AQM59" s="92"/>
      <c r="AQN59" s="92"/>
      <c r="AQO59" s="92"/>
      <c r="AQP59" s="92"/>
      <c r="AQQ59" s="92"/>
      <c r="AQR59" s="92"/>
      <c r="AQS59" s="92"/>
      <c r="AQT59" s="92"/>
      <c r="AQU59" s="92"/>
      <c r="AQV59" s="92"/>
      <c r="AQW59" s="92"/>
      <c r="AQX59" s="92"/>
      <c r="AQY59" s="92"/>
      <c r="AQZ59" s="92"/>
      <c r="ARA59" s="92"/>
      <c r="ARB59" s="92"/>
      <c r="ARC59" s="92"/>
      <c r="ARD59" s="92"/>
      <c r="ARE59" s="92"/>
      <c r="ARF59" s="92"/>
      <c r="ARG59" s="92"/>
      <c r="ARH59" s="92"/>
      <c r="ARI59" s="92"/>
      <c r="ARJ59" s="92"/>
      <c r="ARK59" s="92"/>
      <c r="ARL59" s="92"/>
      <c r="ARM59" s="92"/>
      <c r="ARN59" s="92"/>
      <c r="ARO59" s="92"/>
      <c r="ARP59" s="92"/>
      <c r="ARQ59" s="92"/>
      <c r="ARR59" s="92"/>
      <c r="ARS59" s="92"/>
      <c r="ART59" s="92"/>
      <c r="ARU59" s="92"/>
      <c r="ARV59" s="92"/>
      <c r="ARW59" s="92"/>
      <c r="ARX59" s="92"/>
      <c r="ARY59" s="92"/>
      <c r="ARZ59" s="92"/>
      <c r="ASA59" s="92"/>
      <c r="ASB59" s="92"/>
      <c r="ASC59" s="92"/>
      <c r="ASD59" s="92"/>
      <c r="ASE59" s="92"/>
      <c r="ASF59" s="92"/>
      <c r="ASG59" s="92"/>
      <c r="ASH59" s="92"/>
      <c r="ASI59" s="92"/>
      <c r="ASJ59" s="92"/>
      <c r="ASK59" s="92"/>
      <c r="ASL59" s="92"/>
      <c r="ASM59" s="92"/>
      <c r="ASN59" s="92"/>
      <c r="ASO59" s="92"/>
      <c r="ASP59" s="92"/>
      <c r="ASQ59" s="92"/>
      <c r="ASR59" s="92"/>
      <c r="ASS59" s="92"/>
      <c r="AST59" s="92"/>
      <c r="ASU59" s="92"/>
      <c r="ASV59" s="92"/>
      <c r="ASW59" s="92"/>
      <c r="ASX59" s="92"/>
      <c r="ASY59" s="92"/>
      <c r="ASZ59" s="92"/>
      <c r="ATA59" s="92"/>
      <c r="ATB59" s="92"/>
      <c r="ATC59" s="92"/>
      <c r="ATD59" s="92"/>
      <c r="ATE59" s="92"/>
      <c r="ATF59" s="92"/>
      <c r="ATG59" s="92"/>
      <c r="ATH59" s="92"/>
      <c r="ATI59" s="92"/>
      <c r="ATJ59" s="92"/>
      <c r="ATK59" s="92"/>
      <c r="ATL59" s="92"/>
      <c r="ATM59" s="92"/>
      <c r="ATN59" s="92"/>
      <c r="ATO59" s="92"/>
      <c r="ATP59" s="92"/>
      <c r="ATQ59" s="92"/>
      <c r="ATR59" s="92"/>
      <c r="ATS59" s="92"/>
      <c r="ATT59" s="92"/>
      <c r="ATU59" s="92"/>
      <c r="ATV59" s="92"/>
      <c r="ATW59" s="92"/>
      <c r="ATX59" s="92"/>
      <c r="ATY59" s="92"/>
      <c r="ATZ59" s="92"/>
      <c r="AUA59" s="92"/>
      <c r="AUB59" s="92"/>
      <c r="AUC59" s="92"/>
      <c r="AUD59" s="92"/>
      <c r="AUE59" s="92"/>
      <c r="AUF59" s="92"/>
      <c r="AUG59" s="92"/>
      <c r="AUH59" s="92"/>
      <c r="AUI59" s="92"/>
      <c r="AUJ59" s="92"/>
      <c r="AUK59" s="92"/>
      <c r="AUL59" s="92"/>
      <c r="AUM59" s="92"/>
      <c r="AUN59" s="92"/>
      <c r="AUO59" s="92"/>
      <c r="AUP59" s="92"/>
      <c r="AUQ59" s="92"/>
      <c r="AUR59" s="92"/>
      <c r="AUS59" s="92"/>
      <c r="AUT59" s="92"/>
      <c r="AUU59" s="92"/>
      <c r="AUV59" s="92"/>
      <c r="AUW59" s="92"/>
      <c r="AUX59" s="92"/>
      <c r="AUY59" s="92"/>
      <c r="AUZ59" s="92"/>
      <c r="AVA59" s="92"/>
      <c r="AVB59" s="92"/>
      <c r="AVC59" s="92"/>
      <c r="AVD59" s="92"/>
      <c r="AVE59" s="92"/>
      <c r="AVF59" s="92"/>
      <c r="AVG59" s="92"/>
      <c r="AVH59" s="92"/>
      <c r="AVI59" s="92"/>
      <c r="AVJ59" s="92"/>
      <c r="AVK59" s="92"/>
      <c r="AVL59" s="92"/>
      <c r="AVM59" s="92"/>
      <c r="AVN59" s="92"/>
      <c r="AVO59" s="92"/>
      <c r="AVP59" s="92"/>
      <c r="AVQ59" s="92"/>
      <c r="AVR59" s="92"/>
      <c r="AVS59" s="92"/>
      <c r="AVT59" s="92"/>
      <c r="AVU59" s="92"/>
      <c r="AVV59" s="92"/>
      <c r="AVW59" s="92"/>
      <c r="AVX59" s="92"/>
      <c r="AVY59" s="92"/>
      <c r="AVZ59" s="92"/>
      <c r="AWA59" s="92"/>
      <c r="AWB59" s="92"/>
      <c r="AWC59" s="92"/>
      <c r="AWD59" s="92"/>
      <c r="AWE59" s="92"/>
      <c r="AWF59" s="92"/>
      <c r="AWG59" s="92"/>
      <c r="AWH59" s="92"/>
      <c r="AWI59" s="92"/>
      <c r="AWJ59" s="92"/>
      <c r="AWK59" s="92"/>
      <c r="AWL59" s="92"/>
      <c r="AWM59" s="92"/>
      <c r="AWN59" s="92"/>
      <c r="AWO59" s="92"/>
      <c r="AWP59" s="92"/>
      <c r="AWQ59" s="92"/>
      <c r="AWR59" s="92"/>
      <c r="AWS59" s="92"/>
      <c r="AWT59" s="92"/>
      <c r="AWU59" s="92"/>
      <c r="AWV59" s="92"/>
      <c r="AWW59" s="92"/>
      <c r="AWX59" s="92"/>
      <c r="AWY59" s="92"/>
      <c r="AWZ59" s="92"/>
      <c r="AXA59" s="92"/>
      <c r="AXB59" s="92"/>
      <c r="AXC59" s="92"/>
      <c r="AXD59" s="92"/>
      <c r="AXE59" s="92"/>
      <c r="AXF59" s="92"/>
      <c r="AXG59" s="92"/>
      <c r="AXH59" s="92"/>
      <c r="AXI59" s="92"/>
      <c r="AXJ59" s="92"/>
      <c r="AXK59" s="92"/>
      <c r="AXL59" s="92"/>
      <c r="AXM59" s="92"/>
      <c r="AXN59" s="92"/>
      <c r="AXO59" s="92"/>
      <c r="AXP59" s="92"/>
      <c r="AXQ59" s="92"/>
      <c r="AXR59" s="92"/>
      <c r="AXS59" s="92"/>
      <c r="AXT59" s="92"/>
      <c r="AXU59" s="92"/>
      <c r="AXV59" s="92"/>
      <c r="AXW59" s="92"/>
      <c r="AXX59" s="92"/>
      <c r="AXY59" s="92"/>
      <c r="AXZ59" s="92"/>
      <c r="AYA59" s="92"/>
      <c r="AYB59" s="92"/>
      <c r="AYC59" s="92"/>
      <c r="AYD59" s="92"/>
      <c r="AYE59" s="92"/>
      <c r="AYF59" s="92"/>
      <c r="AYG59" s="92"/>
      <c r="AYH59" s="92"/>
      <c r="AYI59" s="92"/>
      <c r="AYJ59" s="92"/>
      <c r="AYK59" s="92"/>
      <c r="AYL59" s="92"/>
      <c r="AYM59" s="92"/>
      <c r="AYN59" s="92"/>
      <c r="AYO59" s="92"/>
      <c r="AYP59" s="92"/>
      <c r="AYQ59" s="92"/>
      <c r="AYR59" s="92"/>
      <c r="AYS59" s="92"/>
      <c r="AYT59" s="92"/>
      <c r="AYU59" s="92"/>
      <c r="AYV59" s="92"/>
      <c r="AYW59" s="92"/>
      <c r="AYX59" s="92"/>
      <c r="AYY59" s="92"/>
      <c r="AYZ59" s="92"/>
      <c r="AZA59" s="92"/>
      <c r="AZB59" s="92"/>
      <c r="AZC59" s="92"/>
      <c r="AZD59" s="92"/>
      <c r="AZE59" s="92"/>
      <c r="AZF59" s="92"/>
      <c r="AZG59" s="92"/>
      <c r="AZH59" s="92"/>
      <c r="AZI59" s="92"/>
      <c r="AZJ59" s="92"/>
      <c r="AZK59" s="92"/>
      <c r="AZL59" s="92"/>
      <c r="AZM59" s="92"/>
      <c r="AZN59" s="92"/>
      <c r="AZO59" s="92"/>
      <c r="AZP59" s="92"/>
      <c r="AZQ59" s="92"/>
      <c r="AZR59" s="92"/>
      <c r="AZS59" s="92"/>
      <c r="AZT59" s="92"/>
      <c r="AZU59" s="92"/>
      <c r="AZV59" s="92"/>
      <c r="AZW59" s="92"/>
      <c r="AZX59" s="92"/>
      <c r="AZY59" s="92"/>
      <c r="AZZ59" s="92"/>
      <c r="BAA59" s="92"/>
      <c r="BAB59" s="92"/>
      <c r="BAC59" s="92"/>
      <c r="BAD59" s="92"/>
      <c r="BAE59" s="92"/>
      <c r="BAF59" s="92"/>
      <c r="BAG59" s="92"/>
      <c r="BAH59" s="92"/>
      <c r="BAI59" s="92"/>
      <c r="BAJ59" s="92"/>
      <c r="BAK59" s="92"/>
      <c r="BAL59" s="92"/>
      <c r="BAM59" s="92"/>
      <c r="BAN59" s="92"/>
      <c r="BAO59" s="92"/>
      <c r="BAP59" s="92"/>
      <c r="BAQ59" s="92"/>
      <c r="BAR59" s="92"/>
      <c r="BAS59" s="92"/>
      <c r="BAT59" s="92"/>
      <c r="BAU59" s="92"/>
      <c r="BAV59" s="92"/>
      <c r="BAW59" s="92"/>
      <c r="BAX59" s="92"/>
      <c r="BAY59" s="92"/>
      <c r="BAZ59" s="92"/>
      <c r="BBA59" s="92"/>
      <c r="BBB59" s="92"/>
      <c r="BBC59" s="92"/>
      <c r="BBD59" s="92"/>
      <c r="BBE59" s="92"/>
      <c r="BBF59" s="92"/>
      <c r="BBG59" s="92"/>
      <c r="BBH59" s="92"/>
      <c r="BBI59" s="92"/>
      <c r="BBJ59" s="92"/>
      <c r="BBK59" s="92"/>
      <c r="BBL59" s="92"/>
      <c r="BBM59" s="92"/>
      <c r="BBN59" s="92"/>
      <c r="BBO59" s="92"/>
      <c r="BBP59" s="92"/>
      <c r="BBQ59" s="92"/>
      <c r="BBR59" s="92"/>
      <c r="BBS59" s="92"/>
      <c r="BBT59" s="92"/>
      <c r="BBU59" s="92"/>
      <c r="BBV59" s="92"/>
      <c r="BBW59" s="92"/>
      <c r="BBX59" s="92"/>
      <c r="BBY59" s="92"/>
      <c r="BBZ59" s="92"/>
      <c r="BCA59" s="92"/>
      <c r="BCB59" s="92"/>
      <c r="BCC59" s="92"/>
      <c r="BCD59" s="92"/>
      <c r="BCE59" s="92"/>
      <c r="BCF59" s="92"/>
      <c r="BCG59" s="92"/>
      <c r="BCH59" s="92"/>
      <c r="BCI59" s="92"/>
      <c r="BCJ59" s="92"/>
      <c r="BCK59" s="92"/>
      <c r="BCL59" s="92"/>
      <c r="BCM59" s="92"/>
      <c r="BCN59" s="92"/>
      <c r="BCO59" s="92"/>
      <c r="BCP59" s="92"/>
      <c r="BCQ59" s="92"/>
      <c r="BCR59" s="92"/>
      <c r="BCS59" s="92"/>
      <c r="BCT59" s="92"/>
      <c r="BCU59" s="92"/>
      <c r="BCV59" s="92"/>
      <c r="BCW59" s="92"/>
      <c r="BCX59" s="92"/>
      <c r="BCY59" s="92"/>
      <c r="BCZ59" s="92"/>
      <c r="BDA59" s="92"/>
      <c r="BDB59" s="92"/>
      <c r="BDC59" s="92"/>
      <c r="BDD59" s="92"/>
      <c r="BDE59" s="92"/>
      <c r="BDF59" s="92"/>
      <c r="BDG59" s="92"/>
      <c r="BDH59" s="92"/>
      <c r="BDI59" s="92"/>
      <c r="BDJ59" s="92"/>
      <c r="BDK59" s="92"/>
      <c r="BDL59" s="92"/>
      <c r="BDM59" s="92"/>
      <c r="BDN59" s="92"/>
      <c r="BDO59" s="92"/>
      <c r="BDP59" s="92"/>
      <c r="BDQ59" s="92"/>
      <c r="BDR59" s="92"/>
      <c r="BDS59" s="92"/>
      <c r="BDT59" s="92"/>
      <c r="BDU59" s="92"/>
      <c r="BDV59" s="92"/>
      <c r="BDW59" s="92"/>
      <c r="BDX59" s="92"/>
      <c r="BDY59" s="92"/>
      <c r="BDZ59" s="92"/>
      <c r="BEA59" s="92"/>
      <c r="BEB59" s="92"/>
      <c r="BEC59" s="92"/>
      <c r="BED59" s="92"/>
      <c r="BEE59" s="92"/>
      <c r="BEF59" s="92"/>
      <c r="BEG59" s="92"/>
      <c r="BEH59" s="92"/>
      <c r="BEI59" s="92"/>
      <c r="BEJ59" s="92"/>
      <c r="BEK59" s="92"/>
      <c r="BEL59" s="92"/>
      <c r="BEM59" s="92"/>
      <c r="BEN59" s="92"/>
      <c r="BEO59" s="92"/>
      <c r="BEP59" s="92"/>
      <c r="BEQ59" s="92"/>
      <c r="BER59" s="92"/>
      <c r="BES59" s="92"/>
      <c r="BET59" s="92"/>
      <c r="BEU59" s="92"/>
      <c r="BEV59" s="92"/>
      <c r="BEW59" s="92"/>
      <c r="BEX59" s="92"/>
      <c r="BEY59" s="92"/>
      <c r="BEZ59" s="92"/>
      <c r="BFA59" s="92"/>
      <c r="BFB59" s="92"/>
      <c r="BFC59" s="92"/>
      <c r="BFD59" s="92"/>
      <c r="BFE59" s="92"/>
      <c r="BFF59" s="92"/>
      <c r="BFG59" s="92"/>
      <c r="BFH59" s="92"/>
      <c r="BFI59" s="92"/>
      <c r="BFJ59" s="92"/>
      <c r="BFK59" s="92"/>
      <c r="BFL59" s="92"/>
      <c r="BFM59" s="92"/>
      <c r="BFN59" s="92"/>
      <c r="BFO59" s="92"/>
      <c r="BFP59" s="92"/>
      <c r="BFQ59" s="92"/>
      <c r="BFR59" s="92"/>
      <c r="BFS59" s="92"/>
      <c r="BFT59" s="92"/>
      <c r="BFU59" s="92"/>
      <c r="BFV59" s="92"/>
      <c r="BFW59" s="92"/>
      <c r="BFX59" s="92"/>
      <c r="BFY59" s="92"/>
      <c r="BFZ59" s="92"/>
      <c r="BGA59" s="92"/>
      <c r="BGB59" s="92"/>
      <c r="BGC59" s="92"/>
      <c r="BGD59" s="92"/>
      <c r="BGE59" s="92"/>
      <c r="BGF59" s="92"/>
      <c r="BGG59" s="92"/>
      <c r="BGH59" s="92"/>
      <c r="BGI59" s="92"/>
      <c r="BGJ59" s="92"/>
      <c r="BGK59" s="92"/>
      <c r="BGL59" s="92"/>
      <c r="BGM59" s="92"/>
      <c r="BGN59" s="92"/>
      <c r="BGO59" s="92"/>
      <c r="BGP59" s="92"/>
      <c r="BGQ59" s="92"/>
      <c r="BGR59" s="92"/>
      <c r="BGS59" s="92"/>
      <c r="BGT59" s="92"/>
      <c r="BGU59" s="92"/>
      <c r="BGV59" s="92"/>
      <c r="BGW59" s="92"/>
      <c r="BGX59" s="92"/>
      <c r="BGY59" s="92"/>
      <c r="BGZ59" s="92"/>
      <c r="BHA59" s="92"/>
      <c r="BHB59" s="92"/>
      <c r="BHC59" s="92"/>
      <c r="BHD59" s="92"/>
      <c r="BHE59" s="92"/>
      <c r="BHF59" s="92"/>
      <c r="BHG59" s="92"/>
      <c r="BHH59" s="92"/>
      <c r="BHI59" s="92"/>
      <c r="BHJ59" s="92"/>
      <c r="BHK59" s="92"/>
      <c r="BHL59" s="92"/>
      <c r="BHM59" s="92"/>
      <c r="BHN59" s="92"/>
      <c r="BHO59" s="92"/>
      <c r="BHP59" s="92"/>
      <c r="BHQ59" s="92"/>
      <c r="BHR59" s="92"/>
      <c r="BHS59" s="92"/>
      <c r="BHT59" s="92"/>
      <c r="BHU59" s="92"/>
      <c r="BHV59" s="92"/>
      <c r="BHW59" s="92"/>
      <c r="BHX59" s="92"/>
      <c r="BHY59" s="92"/>
      <c r="BHZ59" s="92"/>
      <c r="BIA59" s="92"/>
      <c r="BIB59" s="92"/>
      <c r="BIC59" s="92"/>
      <c r="BID59" s="92"/>
      <c r="BIE59" s="92"/>
      <c r="BIF59" s="92"/>
      <c r="BIG59" s="92"/>
      <c r="BIH59" s="92"/>
      <c r="BII59" s="92"/>
      <c r="BIJ59" s="92"/>
      <c r="BIK59" s="92"/>
      <c r="BIL59" s="92"/>
      <c r="BIM59" s="92"/>
      <c r="BIN59" s="92"/>
      <c r="BIO59" s="92"/>
      <c r="BIP59" s="92"/>
      <c r="BIQ59" s="92"/>
      <c r="BIR59" s="92"/>
      <c r="BIS59" s="92"/>
      <c r="BIT59" s="92"/>
      <c r="BIU59" s="92"/>
      <c r="BIV59" s="92"/>
      <c r="BIW59" s="92"/>
      <c r="BIX59" s="92"/>
      <c r="BIY59" s="92"/>
      <c r="BIZ59" s="92"/>
      <c r="BJA59" s="92"/>
      <c r="BJB59" s="92"/>
      <c r="BJC59" s="92"/>
      <c r="BJD59" s="92"/>
      <c r="BJE59" s="92"/>
      <c r="BJF59" s="92"/>
      <c r="BJG59" s="92"/>
      <c r="BJH59" s="92"/>
      <c r="BJI59" s="92"/>
      <c r="BJJ59" s="92"/>
      <c r="BJK59" s="92"/>
      <c r="BJL59" s="92"/>
      <c r="BJM59" s="92"/>
      <c r="BJN59" s="92"/>
      <c r="BJO59" s="92"/>
      <c r="BJP59" s="92"/>
      <c r="BJQ59" s="92"/>
      <c r="BJR59" s="92"/>
      <c r="BJS59" s="92"/>
      <c r="BJT59" s="92"/>
      <c r="BJU59" s="92"/>
      <c r="BJV59" s="92"/>
      <c r="BJW59" s="92"/>
      <c r="BJX59" s="92"/>
      <c r="BJY59" s="92"/>
      <c r="BJZ59" s="92"/>
      <c r="BKA59" s="92"/>
      <c r="BKB59" s="92"/>
      <c r="BKC59" s="92"/>
      <c r="BKD59" s="92"/>
      <c r="BKE59" s="92"/>
      <c r="BKF59" s="92"/>
      <c r="BKG59" s="92"/>
      <c r="BKH59" s="92"/>
      <c r="BKI59" s="92"/>
      <c r="BKJ59" s="92"/>
      <c r="BKK59" s="92"/>
      <c r="BKL59" s="92"/>
      <c r="BKM59" s="92"/>
      <c r="BKN59" s="92"/>
      <c r="BKO59" s="92"/>
      <c r="BKP59" s="92"/>
      <c r="BKQ59" s="92"/>
      <c r="BKR59" s="92"/>
      <c r="BKS59" s="92"/>
      <c r="BKT59" s="92"/>
      <c r="BKU59" s="92"/>
      <c r="BKV59" s="92"/>
      <c r="BKW59" s="92"/>
      <c r="BKX59" s="92"/>
      <c r="BKY59" s="92"/>
      <c r="BKZ59" s="92"/>
      <c r="BLA59" s="92"/>
      <c r="BLB59" s="92"/>
      <c r="BLC59" s="92"/>
      <c r="BLD59" s="92"/>
      <c r="BLE59" s="92"/>
      <c r="BLF59" s="92"/>
      <c r="BLG59" s="92"/>
      <c r="BLH59" s="92"/>
      <c r="BLI59" s="92"/>
      <c r="BLJ59" s="92"/>
      <c r="BLK59" s="92"/>
      <c r="BLL59" s="92"/>
      <c r="BLM59" s="92"/>
      <c r="BLN59" s="92"/>
      <c r="BLO59" s="92"/>
      <c r="BLP59" s="92"/>
      <c r="BLQ59" s="92"/>
      <c r="BLR59" s="92"/>
      <c r="BLS59" s="92"/>
      <c r="BLT59" s="92"/>
      <c r="BLU59" s="92"/>
      <c r="BLV59" s="92"/>
      <c r="BLW59" s="92"/>
      <c r="BLX59" s="92"/>
      <c r="BLY59" s="92"/>
      <c r="BLZ59" s="92"/>
      <c r="BMA59" s="92"/>
      <c r="BMB59" s="92"/>
      <c r="BMC59" s="92"/>
      <c r="BMD59" s="92"/>
      <c r="BME59" s="92"/>
      <c r="BMF59" s="92"/>
      <c r="BMG59" s="92"/>
      <c r="BMH59" s="92"/>
      <c r="BMI59" s="92"/>
      <c r="BMJ59" s="92"/>
      <c r="BMK59" s="92"/>
      <c r="BML59" s="92"/>
      <c r="BMM59" s="92"/>
      <c r="BMN59" s="92"/>
      <c r="BMO59" s="92"/>
      <c r="BMP59" s="92"/>
      <c r="BMQ59" s="92"/>
      <c r="BMR59" s="92"/>
      <c r="BMS59" s="92"/>
      <c r="BMT59" s="92"/>
      <c r="BMU59" s="92"/>
      <c r="BMV59" s="92"/>
      <c r="BMW59" s="92"/>
      <c r="BMX59" s="92"/>
      <c r="BMY59" s="92"/>
      <c r="BMZ59" s="92"/>
      <c r="BNA59" s="92"/>
      <c r="BNB59" s="92"/>
      <c r="BNC59" s="92"/>
      <c r="BND59" s="92"/>
      <c r="BNE59" s="92"/>
      <c r="BNF59" s="92"/>
      <c r="BNG59" s="92"/>
      <c r="BNH59" s="92"/>
      <c r="BNI59" s="92"/>
      <c r="BNJ59" s="92"/>
      <c r="BNK59" s="92"/>
      <c r="BNL59" s="92"/>
      <c r="BNM59" s="92"/>
      <c r="BNN59" s="92"/>
      <c r="BNO59" s="92"/>
      <c r="BNP59" s="92"/>
      <c r="BNQ59" s="92"/>
      <c r="BNR59" s="92"/>
      <c r="BNS59" s="92"/>
      <c r="BNT59" s="92"/>
      <c r="BNU59" s="92"/>
      <c r="BNV59" s="92"/>
      <c r="BNW59" s="92"/>
      <c r="BNX59" s="92"/>
      <c r="BNY59" s="92"/>
      <c r="BNZ59" s="92"/>
      <c r="BOA59" s="92"/>
      <c r="BOB59" s="92"/>
      <c r="BOC59" s="92"/>
      <c r="BOD59" s="92"/>
      <c r="BOE59" s="92"/>
      <c r="BOF59" s="92"/>
      <c r="BOG59" s="92"/>
      <c r="BOH59" s="92"/>
      <c r="BOI59" s="92"/>
      <c r="BOJ59" s="92"/>
      <c r="BOK59" s="92"/>
      <c r="BOL59" s="92"/>
      <c r="BOM59" s="92"/>
      <c r="BON59" s="92"/>
      <c r="BOO59" s="92"/>
      <c r="BOP59" s="92"/>
      <c r="BOQ59" s="92"/>
      <c r="BOR59" s="92"/>
      <c r="BOS59" s="92"/>
      <c r="BOT59" s="92"/>
      <c r="BOU59" s="92"/>
      <c r="BOV59" s="92"/>
      <c r="BOW59" s="92"/>
      <c r="BOX59" s="92"/>
      <c r="BOY59" s="92"/>
      <c r="BOZ59" s="92"/>
      <c r="BPA59" s="92"/>
      <c r="BPB59" s="92"/>
      <c r="BPC59" s="92"/>
      <c r="BPD59" s="92"/>
      <c r="BPE59" s="92"/>
      <c r="BPF59" s="92"/>
      <c r="BPG59" s="92"/>
      <c r="BPH59" s="92"/>
      <c r="BPI59" s="92"/>
      <c r="BPJ59" s="92"/>
      <c r="BPK59" s="92"/>
      <c r="BPL59" s="92"/>
      <c r="BPM59" s="92"/>
      <c r="BPN59" s="92"/>
      <c r="BPO59" s="92"/>
      <c r="BPP59" s="92"/>
      <c r="BPQ59" s="92"/>
      <c r="BPR59" s="92"/>
      <c r="BPS59" s="92"/>
      <c r="BPT59" s="92"/>
      <c r="BPU59" s="92"/>
      <c r="BPV59" s="92"/>
      <c r="BPW59" s="92"/>
      <c r="BPX59" s="92"/>
      <c r="BPY59" s="92"/>
      <c r="BPZ59" s="92"/>
      <c r="BQA59" s="92"/>
      <c r="BQB59" s="92"/>
      <c r="BQC59" s="92"/>
      <c r="BQD59" s="92"/>
      <c r="BQE59" s="92"/>
      <c r="BQF59" s="92"/>
      <c r="BQG59" s="92"/>
      <c r="BQH59" s="92"/>
      <c r="BQI59" s="92"/>
      <c r="BQJ59" s="92"/>
      <c r="BQK59" s="92"/>
      <c r="BQL59" s="92"/>
      <c r="BQM59" s="92"/>
      <c r="BQN59" s="92"/>
      <c r="BQO59" s="92"/>
      <c r="BQP59" s="92"/>
      <c r="BQQ59" s="92"/>
      <c r="BQR59" s="92"/>
      <c r="BQS59" s="92"/>
      <c r="BQT59" s="92"/>
      <c r="BQU59" s="92"/>
      <c r="BQV59" s="92"/>
      <c r="BQW59" s="92"/>
      <c r="BQX59" s="92"/>
      <c r="BQY59" s="92"/>
      <c r="BQZ59" s="92"/>
      <c r="BRA59" s="92"/>
      <c r="BRB59" s="92"/>
      <c r="BRC59" s="92"/>
      <c r="BRD59" s="92"/>
      <c r="BRE59" s="92"/>
      <c r="BRF59" s="92"/>
      <c r="BRG59" s="92"/>
      <c r="BRH59" s="92"/>
      <c r="BRI59" s="92"/>
      <c r="BRJ59" s="92"/>
      <c r="BRK59" s="92"/>
      <c r="BRL59" s="92"/>
      <c r="BRM59" s="92"/>
      <c r="BRN59" s="92"/>
      <c r="BRO59" s="92"/>
      <c r="BRP59" s="92"/>
      <c r="BRQ59" s="92"/>
      <c r="BRR59" s="92"/>
      <c r="BRS59" s="92"/>
      <c r="BRT59" s="92"/>
      <c r="BRU59" s="92"/>
      <c r="BRV59" s="92"/>
      <c r="BRW59" s="92"/>
      <c r="BRX59" s="92"/>
      <c r="BRY59" s="92"/>
      <c r="BRZ59" s="92"/>
      <c r="BSA59" s="92"/>
      <c r="BSB59" s="92"/>
      <c r="BSC59" s="92"/>
      <c r="BSD59" s="92"/>
      <c r="BSE59" s="92"/>
      <c r="BSF59" s="92"/>
      <c r="BSG59" s="92"/>
      <c r="BSH59" s="92"/>
      <c r="BSI59" s="92"/>
      <c r="BSJ59" s="92"/>
      <c r="BSK59" s="92"/>
      <c r="BSL59" s="92"/>
      <c r="BSM59" s="92"/>
      <c r="BSN59" s="92"/>
      <c r="BSO59" s="92"/>
      <c r="BSP59" s="92"/>
      <c r="BSQ59" s="92"/>
      <c r="BSR59" s="92"/>
      <c r="BSS59" s="92"/>
      <c r="BST59" s="92"/>
      <c r="BSU59" s="92"/>
      <c r="BSV59" s="92"/>
      <c r="BSW59" s="92"/>
      <c r="BSX59" s="92"/>
      <c r="BSY59" s="92"/>
      <c r="BSZ59" s="92"/>
      <c r="BTA59" s="92"/>
      <c r="BTB59" s="92"/>
      <c r="BTC59" s="92"/>
      <c r="BTD59" s="92"/>
      <c r="BTE59" s="92"/>
      <c r="BTF59" s="92"/>
      <c r="BTG59" s="92"/>
      <c r="BTH59" s="92"/>
      <c r="BTI59" s="92"/>
      <c r="BTJ59" s="92"/>
      <c r="BTK59" s="92"/>
      <c r="BTL59" s="92"/>
      <c r="BTM59" s="92"/>
      <c r="BTN59" s="92"/>
      <c r="BTO59" s="92"/>
      <c r="BTP59" s="92"/>
      <c r="BTQ59" s="92"/>
      <c r="BTR59" s="92"/>
      <c r="BTS59" s="92"/>
      <c r="BTT59" s="92"/>
      <c r="BTU59" s="92"/>
      <c r="BTV59" s="92"/>
      <c r="BTW59" s="92"/>
      <c r="BTX59" s="92"/>
      <c r="BTY59" s="92"/>
      <c r="BTZ59" s="92"/>
      <c r="BUA59" s="92"/>
      <c r="BUB59" s="92"/>
      <c r="BUC59" s="92"/>
      <c r="BUD59" s="92"/>
      <c r="BUE59" s="92"/>
      <c r="BUF59" s="92"/>
      <c r="BUG59" s="92"/>
      <c r="BUH59" s="92"/>
      <c r="BUI59" s="92"/>
      <c r="BUJ59" s="92"/>
      <c r="BUK59" s="92"/>
      <c r="BUL59" s="92"/>
      <c r="BUM59" s="92"/>
      <c r="BUN59" s="92"/>
      <c r="BUO59" s="92"/>
      <c r="BUP59" s="92"/>
      <c r="BUQ59" s="92"/>
      <c r="BUR59" s="92"/>
      <c r="BUS59" s="92"/>
      <c r="BUT59" s="92"/>
      <c r="BUU59" s="92"/>
      <c r="BUV59" s="92"/>
      <c r="BUW59" s="92"/>
      <c r="BUX59" s="92"/>
      <c r="BUY59" s="92"/>
      <c r="BUZ59" s="92"/>
      <c r="BVA59" s="92"/>
      <c r="BVB59" s="92"/>
      <c r="BVC59" s="92"/>
      <c r="BVD59" s="92"/>
      <c r="BVE59" s="92"/>
      <c r="BVF59" s="92"/>
      <c r="BVG59" s="92"/>
      <c r="BVH59" s="92"/>
      <c r="BVI59" s="92"/>
      <c r="BVJ59" s="92"/>
      <c r="BVK59" s="92"/>
      <c r="BVL59" s="92"/>
      <c r="BVM59" s="92"/>
      <c r="BVN59" s="92"/>
      <c r="BVO59" s="92"/>
      <c r="BVP59" s="92"/>
      <c r="BVQ59" s="92"/>
      <c r="BVR59" s="92"/>
      <c r="BVS59" s="92"/>
      <c r="BVT59" s="92"/>
      <c r="BVU59" s="92"/>
      <c r="BVV59" s="92"/>
      <c r="BVW59" s="92"/>
      <c r="BVX59" s="92"/>
      <c r="BVY59" s="92"/>
      <c r="BVZ59" s="92"/>
      <c r="BWA59" s="92"/>
      <c r="BWB59" s="92"/>
      <c r="BWC59" s="92"/>
      <c r="BWD59" s="92"/>
      <c r="BWE59" s="92"/>
      <c r="BWF59" s="92"/>
      <c r="BWG59" s="92"/>
      <c r="BWH59" s="92"/>
      <c r="BWI59" s="92"/>
      <c r="BWJ59" s="92"/>
      <c r="BWK59" s="92"/>
      <c r="BWL59" s="92"/>
      <c r="BWM59" s="92"/>
      <c r="BWN59" s="92"/>
      <c r="BWO59" s="92"/>
      <c r="BWP59" s="92"/>
      <c r="BWQ59" s="92"/>
      <c r="BWR59" s="92"/>
      <c r="BWS59" s="92"/>
      <c r="BWT59" s="92"/>
      <c r="BWU59" s="92"/>
      <c r="BWV59" s="92"/>
      <c r="BWW59" s="92"/>
      <c r="BWX59" s="92"/>
      <c r="BWY59" s="92"/>
      <c r="BWZ59" s="92"/>
      <c r="BXA59" s="92"/>
      <c r="BXB59" s="92"/>
      <c r="BXC59" s="92"/>
      <c r="BXD59" s="92"/>
      <c r="BXE59" s="92"/>
      <c r="BXF59" s="92"/>
      <c r="BXG59" s="92"/>
      <c r="BXH59" s="92"/>
      <c r="BXI59" s="92"/>
      <c r="BXJ59" s="92"/>
      <c r="BXK59" s="92"/>
      <c r="BXL59" s="92"/>
      <c r="BXM59" s="92"/>
      <c r="BXN59" s="92"/>
      <c r="BXO59" s="92"/>
      <c r="BXP59" s="92"/>
      <c r="BXQ59" s="92"/>
      <c r="BXR59" s="92"/>
      <c r="BXS59" s="92"/>
      <c r="BXT59" s="92"/>
      <c r="BXU59" s="92"/>
      <c r="BXV59" s="92"/>
      <c r="BXW59" s="92"/>
      <c r="BXX59" s="92"/>
      <c r="BXY59" s="92"/>
      <c r="BXZ59" s="92"/>
      <c r="BYA59" s="92"/>
      <c r="BYB59" s="92"/>
      <c r="BYC59" s="92"/>
      <c r="BYD59" s="92"/>
      <c r="BYE59" s="92"/>
      <c r="BYF59" s="92"/>
      <c r="BYG59" s="92"/>
      <c r="BYH59" s="92"/>
      <c r="BYI59" s="92"/>
      <c r="BYJ59" s="92"/>
      <c r="BYK59" s="92"/>
      <c r="BYL59" s="92"/>
      <c r="BYM59" s="92"/>
      <c r="BYN59" s="92"/>
      <c r="BYO59" s="92"/>
      <c r="BYP59" s="92"/>
      <c r="BYQ59" s="92"/>
      <c r="BYR59" s="92"/>
      <c r="BYS59" s="92"/>
      <c r="BYT59" s="92"/>
      <c r="BYU59" s="92"/>
      <c r="BYV59" s="92"/>
      <c r="BYW59" s="92"/>
      <c r="BYX59" s="92"/>
      <c r="BYY59" s="92"/>
      <c r="BYZ59" s="92"/>
      <c r="BZA59" s="92"/>
      <c r="BZB59" s="92"/>
      <c r="BZC59" s="92"/>
      <c r="BZD59" s="92"/>
      <c r="BZE59" s="92"/>
      <c r="BZF59" s="92"/>
      <c r="BZG59" s="92"/>
      <c r="BZH59" s="92"/>
      <c r="BZI59" s="92"/>
      <c r="BZJ59" s="92"/>
      <c r="BZK59" s="92"/>
      <c r="BZL59" s="92"/>
      <c r="BZM59" s="92"/>
      <c r="BZN59" s="92"/>
      <c r="BZO59" s="92"/>
      <c r="BZP59" s="92"/>
      <c r="BZQ59" s="92"/>
      <c r="BZR59" s="92"/>
      <c r="BZS59" s="92"/>
      <c r="BZT59" s="92"/>
      <c r="BZU59" s="92"/>
      <c r="BZV59" s="92"/>
      <c r="BZW59" s="92"/>
      <c r="BZX59" s="92"/>
      <c r="BZY59" s="92"/>
      <c r="BZZ59" s="92"/>
      <c r="CAA59" s="92"/>
      <c r="CAB59" s="92"/>
      <c r="CAC59" s="92"/>
      <c r="CAD59" s="92"/>
      <c r="CAE59" s="92"/>
      <c r="CAF59" s="92"/>
      <c r="CAG59" s="92"/>
      <c r="CAH59" s="92"/>
      <c r="CAI59" s="92"/>
      <c r="CAJ59" s="92"/>
      <c r="CAK59" s="92"/>
      <c r="CAL59" s="92"/>
      <c r="CAM59" s="92"/>
      <c r="CAN59" s="92"/>
      <c r="CAO59" s="92"/>
      <c r="CAP59" s="92"/>
      <c r="CAQ59" s="92"/>
      <c r="CAR59" s="92"/>
      <c r="CAS59" s="92"/>
      <c r="CAT59" s="92"/>
      <c r="CAU59" s="92"/>
      <c r="CAV59" s="92"/>
      <c r="CAW59" s="92"/>
      <c r="CAX59" s="92"/>
      <c r="CAY59" s="92"/>
      <c r="CAZ59" s="92"/>
      <c r="CBA59" s="92"/>
      <c r="CBB59" s="92"/>
      <c r="CBC59" s="92"/>
      <c r="CBD59" s="92"/>
      <c r="CBE59" s="92"/>
      <c r="CBF59" s="92"/>
      <c r="CBG59" s="92"/>
      <c r="CBH59" s="92"/>
      <c r="CBI59" s="92"/>
      <c r="CBJ59" s="92"/>
      <c r="CBK59" s="92"/>
      <c r="CBL59" s="92"/>
      <c r="CBM59" s="92"/>
      <c r="CBN59" s="92"/>
      <c r="CBO59" s="92"/>
      <c r="CBP59" s="92"/>
      <c r="CBQ59" s="92"/>
      <c r="CBR59" s="92"/>
      <c r="CBS59" s="92"/>
      <c r="CBT59" s="92"/>
      <c r="CBU59" s="92"/>
      <c r="CBV59" s="92"/>
      <c r="CBW59" s="92"/>
      <c r="CBX59" s="92"/>
      <c r="CBY59" s="92"/>
      <c r="CBZ59" s="92"/>
      <c r="CCA59" s="92"/>
      <c r="CCB59" s="92"/>
      <c r="CCC59" s="92"/>
      <c r="CCD59" s="92"/>
      <c r="CCE59" s="92"/>
      <c r="CCF59" s="92"/>
      <c r="CCG59" s="92"/>
      <c r="CCH59" s="92"/>
      <c r="CCI59" s="92"/>
      <c r="CCJ59" s="92"/>
      <c r="CCK59" s="92"/>
      <c r="CCL59" s="92"/>
      <c r="CCM59" s="92"/>
      <c r="CCN59" s="92"/>
      <c r="CCO59" s="92"/>
      <c r="CCP59" s="92"/>
      <c r="CCQ59" s="92"/>
      <c r="CCR59" s="92"/>
      <c r="CCS59" s="92"/>
      <c r="CCT59" s="92"/>
      <c r="CCU59" s="92"/>
      <c r="CCV59" s="92"/>
      <c r="CCW59" s="92"/>
      <c r="CCX59" s="92"/>
      <c r="CCY59" s="92"/>
      <c r="CCZ59" s="92"/>
      <c r="CDA59" s="92"/>
      <c r="CDB59" s="92"/>
      <c r="CDC59" s="92"/>
      <c r="CDD59" s="92"/>
      <c r="CDE59" s="92"/>
      <c r="CDF59" s="92"/>
      <c r="CDG59" s="92"/>
      <c r="CDH59" s="92"/>
      <c r="CDI59" s="92"/>
      <c r="CDJ59" s="92"/>
      <c r="CDK59" s="92"/>
      <c r="CDL59" s="92"/>
      <c r="CDM59" s="92"/>
      <c r="CDN59" s="92"/>
      <c r="CDO59" s="92"/>
      <c r="CDP59" s="92"/>
      <c r="CDQ59" s="92"/>
      <c r="CDR59" s="92"/>
      <c r="CDS59" s="92"/>
      <c r="CDT59" s="92"/>
      <c r="CDU59" s="92"/>
      <c r="CDV59" s="92"/>
      <c r="CDW59" s="92"/>
      <c r="CDX59" s="92"/>
      <c r="CDY59" s="92"/>
      <c r="CDZ59" s="92"/>
      <c r="CEA59" s="92"/>
      <c r="CEB59" s="92"/>
      <c r="CEC59" s="92"/>
      <c r="CED59" s="92"/>
      <c r="CEE59" s="92"/>
      <c r="CEF59" s="92"/>
      <c r="CEG59" s="92"/>
      <c r="CEH59" s="92"/>
      <c r="CEI59" s="92"/>
      <c r="CEJ59" s="92"/>
      <c r="CEK59" s="92"/>
      <c r="CEL59" s="92"/>
      <c r="CEM59" s="92"/>
      <c r="CEN59" s="92"/>
      <c r="CEO59" s="92"/>
      <c r="CEP59" s="92"/>
      <c r="CEQ59" s="92"/>
      <c r="CER59" s="92"/>
      <c r="CES59" s="92"/>
      <c r="CET59" s="92"/>
      <c r="CEU59" s="92"/>
      <c r="CEV59" s="92"/>
      <c r="CEW59" s="92"/>
      <c r="CEX59" s="92"/>
      <c r="CEY59" s="92"/>
      <c r="CEZ59" s="92"/>
      <c r="CFA59" s="92"/>
      <c r="CFB59" s="92"/>
      <c r="CFC59" s="92"/>
      <c r="CFD59" s="92"/>
      <c r="CFE59" s="92"/>
      <c r="CFF59" s="92"/>
      <c r="CFG59" s="92"/>
      <c r="CFH59" s="92"/>
      <c r="CFI59" s="92"/>
      <c r="CFJ59" s="92"/>
      <c r="CFK59" s="92"/>
      <c r="CFL59" s="92"/>
      <c r="CFM59" s="92"/>
      <c r="CFN59" s="92"/>
      <c r="CFO59" s="92"/>
      <c r="CFP59" s="92"/>
      <c r="CFQ59" s="92"/>
      <c r="CFR59" s="92"/>
      <c r="CFS59" s="92"/>
      <c r="CFT59" s="92"/>
      <c r="CFU59" s="92"/>
      <c r="CFV59" s="92"/>
      <c r="CFW59" s="92"/>
      <c r="CFX59" s="92"/>
      <c r="CFY59" s="92"/>
      <c r="CFZ59" s="92"/>
      <c r="CGA59" s="92"/>
      <c r="CGB59" s="92"/>
      <c r="CGC59" s="92"/>
      <c r="CGD59" s="92"/>
      <c r="CGE59" s="92"/>
      <c r="CGF59" s="92"/>
      <c r="CGG59" s="92"/>
      <c r="CGH59" s="92"/>
      <c r="CGI59" s="92"/>
      <c r="CGJ59" s="92"/>
      <c r="CGK59" s="92"/>
      <c r="CGL59" s="92"/>
      <c r="CGM59" s="92"/>
      <c r="CGN59" s="92"/>
      <c r="CGO59" s="92"/>
      <c r="CGP59" s="92"/>
      <c r="CGQ59" s="92"/>
      <c r="CGR59" s="92"/>
      <c r="CGS59" s="92"/>
      <c r="CGT59" s="92"/>
      <c r="CGU59" s="92"/>
      <c r="CGV59" s="92"/>
      <c r="CGW59" s="92"/>
      <c r="CGX59" s="92"/>
      <c r="CGY59" s="92"/>
      <c r="CGZ59" s="92"/>
      <c r="CHA59" s="92"/>
      <c r="CHB59" s="92"/>
      <c r="CHC59" s="92"/>
      <c r="CHD59" s="92"/>
      <c r="CHE59" s="92"/>
      <c r="CHF59" s="92"/>
      <c r="CHG59" s="92"/>
      <c r="CHH59" s="92"/>
      <c r="CHI59" s="92"/>
      <c r="CHJ59" s="92"/>
      <c r="CHK59" s="92"/>
      <c r="CHL59" s="92"/>
      <c r="CHM59" s="92"/>
      <c r="CHN59" s="92"/>
      <c r="CHO59" s="92"/>
      <c r="CHP59" s="92"/>
      <c r="CHQ59" s="92"/>
      <c r="CHR59" s="92"/>
      <c r="CHS59" s="92"/>
      <c r="CHT59" s="92"/>
      <c r="CHU59" s="92"/>
      <c r="CHV59" s="92"/>
      <c r="CHW59" s="92"/>
      <c r="CHX59" s="92"/>
      <c r="CHY59" s="92"/>
      <c r="CHZ59" s="92"/>
      <c r="CIA59" s="92"/>
      <c r="CIB59" s="92"/>
      <c r="CIC59" s="92"/>
      <c r="CID59" s="92"/>
      <c r="CIE59" s="92"/>
      <c r="CIF59" s="92"/>
      <c r="CIG59" s="92"/>
      <c r="CIH59" s="92"/>
      <c r="CII59" s="92"/>
      <c r="CIJ59" s="92"/>
      <c r="CIK59" s="92"/>
      <c r="CIL59" s="92"/>
      <c r="CIM59" s="92"/>
      <c r="CIN59" s="92"/>
      <c r="CIO59" s="92"/>
      <c r="CIP59" s="92"/>
      <c r="CIQ59" s="92"/>
      <c r="CIR59" s="92"/>
      <c r="CIS59" s="92"/>
      <c r="CIT59" s="92"/>
      <c r="CIU59" s="92"/>
      <c r="CIV59" s="92"/>
      <c r="CIW59" s="92"/>
      <c r="CIX59" s="92"/>
      <c r="CIY59" s="92"/>
      <c r="CIZ59" s="92"/>
      <c r="CJA59" s="92"/>
      <c r="CJB59" s="92"/>
      <c r="CJC59" s="92"/>
      <c r="CJD59" s="92"/>
      <c r="CJE59" s="92"/>
      <c r="CJF59" s="92"/>
      <c r="CJG59" s="92"/>
      <c r="CJH59" s="92"/>
      <c r="CJI59" s="92"/>
      <c r="CJJ59" s="92"/>
      <c r="CJK59" s="92"/>
      <c r="CJL59" s="92"/>
      <c r="CJM59" s="92"/>
      <c r="CJN59" s="92"/>
      <c r="CJO59" s="92"/>
      <c r="CJP59" s="92"/>
      <c r="CJQ59" s="92"/>
      <c r="CJR59" s="92"/>
      <c r="CJS59" s="92"/>
      <c r="CJT59" s="92"/>
      <c r="CJU59" s="92"/>
      <c r="CJV59" s="92"/>
      <c r="CJW59" s="92"/>
      <c r="CJX59" s="92"/>
      <c r="CJY59" s="92"/>
      <c r="CJZ59" s="92"/>
      <c r="CKA59" s="92"/>
      <c r="CKB59" s="92"/>
      <c r="CKC59" s="92"/>
      <c r="CKD59" s="92"/>
      <c r="CKE59" s="92"/>
      <c r="CKF59" s="92"/>
      <c r="CKG59" s="92"/>
      <c r="CKH59" s="92"/>
      <c r="CKI59" s="92"/>
      <c r="CKJ59" s="92"/>
      <c r="CKK59" s="92"/>
      <c r="CKL59" s="92"/>
      <c r="CKM59" s="92"/>
      <c r="CKN59" s="92"/>
      <c r="CKO59" s="92"/>
      <c r="CKP59" s="92"/>
      <c r="CKQ59" s="92"/>
      <c r="CKR59" s="92"/>
      <c r="CKS59" s="92"/>
      <c r="CKT59" s="92"/>
      <c r="CKU59" s="92"/>
      <c r="CKV59" s="92"/>
      <c r="CKW59" s="92"/>
      <c r="CKX59" s="92"/>
      <c r="CKY59" s="92"/>
      <c r="CKZ59" s="92"/>
      <c r="CLA59" s="92"/>
      <c r="CLB59" s="92"/>
      <c r="CLC59" s="92"/>
      <c r="CLD59" s="92"/>
      <c r="CLE59" s="92"/>
      <c r="CLF59" s="92"/>
      <c r="CLG59" s="92"/>
      <c r="CLH59" s="92"/>
      <c r="CLI59" s="92"/>
      <c r="CLJ59" s="92"/>
      <c r="CLK59" s="92"/>
      <c r="CLL59" s="92"/>
      <c r="CLM59" s="92"/>
      <c r="CLN59" s="92"/>
      <c r="CLO59" s="92"/>
      <c r="CLP59" s="92"/>
      <c r="CLQ59" s="92"/>
      <c r="CLR59" s="92"/>
      <c r="CLS59" s="92"/>
      <c r="CLT59" s="92"/>
      <c r="CLU59" s="92"/>
      <c r="CLV59" s="92"/>
      <c r="CLW59" s="92"/>
      <c r="CLX59" s="92"/>
      <c r="CLY59" s="92"/>
      <c r="CLZ59" s="92"/>
      <c r="CMA59" s="92"/>
      <c r="CMB59" s="92"/>
      <c r="CMC59" s="92"/>
      <c r="CMD59" s="92"/>
      <c r="CME59" s="92"/>
      <c r="CMF59" s="92"/>
      <c r="CMG59" s="92"/>
      <c r="CMH59" s="92"/>
      <c r="CMI59" s="92"/>
      <c r="CMJ59" s="92"/>
      <c r="CMK59" s="92"/>
      <c r="CML59" s="92"/>
      <c r="CMM59" s="92"/>
      <c r="CMN59" s="92"/>
      <c r="CMO59" s="92"/>
      <c r="CMP59" s="92"/>
      <c r="CMQ59" s="92"/>
      <c r="CMR59" s="92"/>
      <c r="CMS59" s="92"/>
      <c r="CMT59" s="92"/>
      <c r="CMU59" s="92"/>
      <c r="CMV59" s="92"/>
      <c r="CMW59" s="92"/>
      <c r="CMX59" s="92"/>
      <c r="CMY59" s="92"/>
      <c r="CMZ59" s="92"/>
      <c r="CNA59" s="92"/>
      <c r="CNB59" s="92"/>
      <c r="CNC59" s="92"/>
      <c r="CND59" s="92"/>
      <c r="CNE59" s="92"/>
      <c r="CNF59" s="92"/>
      <c r="CNG59" s="92"/>
      <c r="CNH59" s="92"/>
      <c r="CNI59" s="92"/>
      <c r="CNJ59" s="92"/>
      <c r="CNK59" s="92"/>
      <c r="CNL59" s="92"/>
      <c r="CNM59" s="92"/>
      <c r="CNN59" s="92"/>
      <c r="CNO59" s="92"/>
      <c r="CNP59" s="92"/>
      <c r="CNQ59" s="92"/>
      <c r="CNR59" s="92"/>
      <c r="CNS59" s="92"/>
      <c r="CNT59" s="92"/>
      <c r="CNU59" s="92"/>
      <c r="CNV59" s="92"/>
      <c r="CNW59" s="92"/>
      <c r="CNX59" s="92"/>
      <c r="CNY59" s="92"/>
      <c r="CNZ59" s="92"/>
      <c r="COA59" s="92"/>
      <c r="COB59" s="92"/>
      <c r="COC59" s="92"/>
      <c r="COD59" s="92"/>
      <c r="COE59" s="92"/>
      <c r="COF59" s="92"/>
      <c r="COG59" s="92"/>
      <c r="COH59" s="92"/>
      <c r="COI59" s="92"/>
      <c r="COJ59" s="92"/>
      <c r="COK59" s="92"/>
      <c r="COL59" s="92"/>
      <c r="COM59" s="92"/>
      <c r="CON59" s="92"/>
      <c r="COO59" s="92"/>
      <c r="COP59" s="92"/>
      <c r="COQ59" s="92"/>
      <c r="COR59" s="92"/>
      <c r="COS59" s="92"/>
      <c r="COT59" s="92"/>
      <c r="COU59" s="92"/>
      <c r="COV59" s="92"/>
      <c r="COW59" s="92"/>
      <c r="COX59" s="92"/>
      <c r="COY59" s="92"/>
      <c r="COZ59" s="92"/>
      <c r="CPA59" s="92"/>
      <c r="CPB59" s="92"/>
      <c r="CPC59" s="92"/>
      <c r="CPD59" s="92"/>
      <c r="CPE59" s="92"/>
      <c r="CPF59" s="92"/>
      <c r="CPG59" s="92"/>
      <c r="CPH59" s="92"/>
      <c r="CPI59" s="92"/>
      <c r="CPJ59" s="92"/>
      <c r="CPK59" s="92"/>
      <c r="CPL59" s="92"/>
      <c r="CPM59" s="92"/>
      <c r="CPN59" s="92"/>
      <c r="CPO59" s="92"/>
      <c r="CPP59" s="92"/>
      <c r="CPQ59" s="92"/>
      <c r="CPR59" s="92"/>
    </row>
    <row r="60" spans="1:2462" s="92" customFormat="1" ht="25.5" x14ac:dyDescent="0.2">
      <c r="A60" s="91"/>
      <c r="B60" s="169" t="s">
        <v>835</v>
      </c>
      <c r="C60" s="169" t="s">
        <v>45</v>
      </c>
      <c r="D60" s="169" t="s">
        <v>14</v>
      </c>
      <c r="E60" s="169" t="s">
        <v>46</v>
      </c>
      <c r="F60" s="170" t="s">
        <v>47</v>
      </c>
      <c r="G60" s="190" t="s">
        <v>15</v>
      </c>
      <c r="H60" s="171" t="s">
        <v>17</v>
      </c>
      <c r="I60" s="172">
        <v>0.37847222222222227</v>
      </c>
      <c r="J60" s="173" t="s">
        <v>1096</v>
      </c>
      <c r="K60" s="172"/>
      <c r="L60" s="309"/>
      <c r="M60" s="172">
        <v>0.74652777777777779</v>
      </c>
      <c r="N60" s="293" t="s">
        <v>1081</v>
      </c>
      <c r="O60" s="174">
        <v>0.1</v>
      </c>
      <c r="P60" s="174">
        <v>0.1</v>
      </c>
      <c r="Q60" s="174"/>
      <c r="R60" s="174">
        <v>0.7</v>
      </c>
      <c r="S60" s="174" t="s">
        <v>567</v>
      </c>
      <c r="T60" s="174" t="s">
        <v>701</v>
      </c>
      <c r="U60" s="175" t="s">
        <v>20</v>
      </c>
      <c r="V60" s="223" t="s">
        <v>1027</v>
      </c>
      <c r="W60" s="223" t="s">
        <v>1023</v>
      </c>
      <c r="X60" s="223" t="s">
        <v>1027</v>
      </c>
      <c r="Y60" s="223" t="s">
        <v>1023</v>
      </c>
    </row>
    <row r="61" spans="1:2462" s="92" customFormat="1" x14ac:dyDescent="0.2">
      <c r="A61" s="91"/>
      <c r="B61" s="169" t="s">
        <v>835</v>
      </c>
      <c r="C61" s="169" t="s">
        <v>49</v>
      </c>
      <c r="D61" s="169" t="s">
        <v>14</v>
      </c>
      <c r="E61" s="169" t="s">
        <v>50</v>
      </c>
      <c r="F61" s="170" t="s">
        <v>51</v>
      </c>
      <c r="G61" s="190" t="s">
        <v>50</v>
      </c>
      <c r="H61" s="171" t="s">
        <v>721</v>
      </c>
      <c r="I61" s="172">
        <v>0.625</v>
      </c>
      <c r="J61" s="172">
        <v>0.625</v>
      </c>
      <c r="K61" s="172"/>
      <c r="L61" s="309" t="s">
        <v>31</v>
      </c>
      <c r="M61" s="172">
        <v>0.74652777777777779</v>
      </c>
      <c r="N61" s="309" t="s">
        <v>1081</v>
      </c>
      <c r="O61" s="174">
        <v>0.1</v>
      </c>
      <c r="P61" s="174"/>
      <c r="Q61" s="174"/>
      <c r="R61" s="174">
        <v>0.75</v>
      </c>
      <c r="S61" s="174" t="s">
        <v>2001</v>
      </c>
      <c r="T61" s="174"/>
      <c r="U61" s="175"/>
      <c r="V61" s="223" t="s">
        <v>1027</v>
      </c>
      <c r="W61" s="223" t="s">
        <v>1023</v>
      </c>
      <c r="X61" s="223" t="s">
        <v>1027</v>
      </c>
      <c r="Y61" s="223" t="s">
        <v>1023</v>
      </c>
    </row>
    <row r="62" spans="1:2462" s="92" customFormat="1" ht="25.5" x14ac:dyDescent="0.2">
      <c r="A62" s="91"/>
      <c r="B62" s="169" t="s">
        <v>835</v>
      </c>
      <c r="C62" s="169" t="s">
        <v>52</v>
      </c>
      <c r="D62" s="169" t="s">
        <v>14</v>
      </c>
      <c r="E62" s="169" t="s">
        <v>53</v>
      </c>
      <c r="F62" s="170" t="s">
        <v>54</v>
      </c>
      <c r="G62" s="190" t="s">
        <v>50</v>
      </c>
      <c r="H62" s="171" t="s">
        <v>17</v>
      </c>
      <c r="I62" s="172" t="s">
        <v>1334</v>
      </c>
      <c r="J62" s="173" t="s">
        <v>1335</v>
      </c>
      <c r="K62" s="172" t="s">
        <v>625</v>
      </c>
      <c r="L62" s="309" t="s">
        <v>1099</v>
      </c>
      <c r="M62" s="172">
        <v>0.74652777777777779</v>
      </c>
      <c r="N62" s="184" t="s">
        <v>1316</v>
      </c>
      <c r="O62" s="528">
        <v>2.5000000000000001E-2</v>
      </c>
      <c r="P62" s="528">
        <v>2.5000000000000001E-2</v>
      </c>
      <c r="Q62" s="174">
        <v>0.1</v>
      </c>
      <c r="R62" s="174">
        <v>0.75</v>
      </c>
      <c r="S62" s="174" t="s">
        <v>2001</v>
      </c>
      <c r="T62" s="174" t="s">
        <v>1512</v>
      </c>
      <c r="U62" s="175" t="s">
        <v>23</v>
      </c>
      <c r="V62" s="223" t="s">
        <v>1024</v>
      </c>
      <c r="W62" s="223" t="s">
        <v>1024</v>
      </c>
      <c r="X62" s="223" t="s">
        <v>1024</v>
      </c>
      <c r="Y62" s="223" t="s">
        <v>1024</v>
      </c>
    </row>
    <row r="63" spans="1:2462" s="92" customFormat="1" ht="15" x14ac:dyDescent="0.2">
      <c r="A63" s="91"/>
      <c r="B63" s="169" t="s">
        <v>834</v>
      </c>
      <c r="C63" s="170" t="s">
        <v>87</v>
      </c>
      <c r="D63" s="169" t="s">
        <v>14</v>
      </c>
      <c r="E63" s="169" t="s">
        <v>15</v>
      </c>
      <c r="F63" s="170" t="s">
        <v>676</v>
      </c>
      <c r="G63" s="190" t="s">
        <v>15</v>
      </c>
      <c r="H63" s="171" t="s">
        <v>720</v>
      </c>
      <c r="I63" s="172" t="s">
        <v>692</v>
      </c>
      <c r="J63" s="173" t="s">
        <v>25</v>
      </c>
      <c r="K63" s="172" t="s">
        <v>693</v>
      </c>
      <c r="L63" s="309" t="s">
        <v>680</v>
      </c>
      <c r="M63" s="172">
        <v>0.74652777777777779</v>
      </c>
      <c r="N63" s="293" t="s">
        <v>1081</v>
      </c>
      <c r="O63" s="182">
        <v>0.1</v>
      </c>
      <c r="P63" s="182"/>
      <c r="Q63" s="174"/>
      <c r="R63" s="174">
        <v>0.7</v>
      </c>
      <c r="S63" s="171" t="s">
        <v>2001</v>
      </c>
      <c r="T63" s="174"/>
      <c r="U63" s="175"/>
      <c r="V63" s="223" t="s">
        <v>1027</v>
      </c>
      <c r="W63" s="223" t="s">
        <v>1023</v>
      </c>
      <c r="X63" s="223" t="s">
        <v>1027</v>
      </c>
      <c r="Y63" s="223" t="s">
        <v>1023</v>
      </c>
    </row>
    <row r="64" spans="1:2462" s="92" customFormat="1" ht="25.5" x14ac:dyDescent="0.2">
      <c r="A64" s="91"/>
      <c r="B64" s="169" t="s">
        <v>835</v>
      </c>
      <c r="C64" s="169" t="s">
        <v>62</v>
      </c>
      <c r="D64" s="169" t="s">
        <v>14</v>
      </c>
      <c r="E64" s="169" t="s">
        <v>53</v>
      </c>
      <c r="F64" s="170" t="s">
        <v>54</v>
      </c>
      <c r="G64" s="190" t="s">
        <v>50</v>
      </c>
      <c r="H64" s="171" t="s">
        <v>17</v>
      </c>
      <c r="I64" s="172" t="s">
        <v>1334</v>
      </c>
      <c r="J64" s="173" t="s">
        <v>1335</v>
      </c>
      <c r="K64" s="172" t="s">
        <v>625</v>
      </c>
      <c r="L64" s="309" t="s">
        <v>1099</v>
      </c>
      <c r="M64" s="172">
        <v>0.74652777777777779</v>
      </c>
      <c r="N64" s="184" t="s">
        <v>1316</v>
      </c>
      <c r="O64" s="528">
        <v>2.5000000000000001E-2</v>
      </c>
      <c r="P64" s="528">
        <v>2.5000000000000001E-2</v>
      </c>
      <c r="Q64" s="174">
        <v>0.1</v>
      </c>
      <c r="R64" s="174">
        <v>0.75</v>
      </c>
      <c r="S64" s="174" t="s">
        <v>2001</v>
      </c>
      <c r="T64" s="174" t="s">
        <v>1512</v>
      </c>
      <c r="U64" s="175" t="s">
        <v>23</v>
      </c>
      <c r="V64" s="223" t="s">
        <v>1024</v>
      </c>
      <c r="W64" s="223" t="s">
        <v>1024</v>
      </c>
      <c r="X64" s="223" t="s">
        <v>1024</v>
      </c>
      <c r="Y64" s="223" t="s">
        <v>1024</v>
      </c>
    </row>
    <row r="65" spans="1:25" s="92" customFormat="1" ht="25.5" x14ac:dyDescent="0.2">
      <c r="A65" s="91"/>
      <c r="B65" s="169" t="s">
        <v>835</v>
      </c>
      <c r="C65" s="169" t="s">
        <v>63</v>
      </c>
      <c r="D65" s="169" t="s">
        <v>14</v>
      </c>
      <c r="E65" s="169" t="s">
        <v>15</v>
      </c>
      <c r="F65" s="170" t="s">
        <v>1932</v>
      </c>
      <c r="G65" s="190" t="s">
        <v>15</v>
      </c>
      <c r="H65" s="171" t="s">
        <v>17</v>
      </c>
      <c r="I65" s="172" t="s">
        <v>624</v>
      </c>
      <c r="J65" s="173" t="s">
        <v>1096</v>
      </c>
      <c r="K65" s="172" t="s">
        <v>625</v>
      </c>
      <c r="L65" s="309" t="s">
        <v>1099</v>
      </c>
      <c r="M65" s="172">
        <v>0.74652777777777779</v>
      </c>
      <c r="N65" s="293" t="s">
        <v>1081</v>
      </c>
      <c r="O65" s="182">
        <v>0.2</v>
      </c>
      <c r="P65" s="182">
        <v>0.2</v>
      </c>
      <c r="Q65" s="174"/>
      <c r="R65" s="174">
        <v>0.7</v>
      </c>
      <c r="S65" s="174" t="s">
        <v>2001</v>
      </c>
      <c r="T65" s="174" t="s">
        <v>701</v>
      </c>
      <c r="U65" s="175" t="s">
        <v>23</v>
      </c>
      <c r="V65" s="223" t="s">
        <v>1027</v>
      </c>
      <c r="W65" s="223" t="s">
        <v>1023</v>
      </c>
      <c r="X65" s="223" t="s">
        <v>1027</v>
      </c>
      <c r="Y65" s="223" t="s">
        <v>1023</v>
      </c>
    </row>
    <row r="66" spans="1:25" s="92" customFormat="1" ht="15" x14ac:dyDescent="0.2">
      <c r="A66" s="91"/>
      <c r="B66" s="169" t="s">
        <v>835</v>
      </c>
      <c r="C66" s="169" t="s">
        <v>64</v>
      </c>
      <c r="D66" s="169" t="s">
        <v>14</v>
      </c>
      <c r="E66" s="169" t="s">
        <v>15</v>
      </c>
      <c r="F66" s="170" t="s">
        <v>1932</v>
      </c>
      <c r="G66" s="190" t="s">
        <v>15</v>
      </c>
      <c r="H66" s="171" t="s">
        <v>720</v>
      </c>
      <c r="I66" s="172" t="s">
        <v>692</v>
      </c>
      <c r="J66" s="173" t="s">
        <v>25</v>
      </c>
      <c r="K66" s="172" t="s">
        <v>693</v>
      </c>
      <c r="L66" s="309" t="s">
        <v>680</v>
      </c>
      <c r="M66" s="172">
        <v>0.74652777777777779</v>
      </c>
      <c r="N66" s="293" t="s">
        <v>1081</v>
      </c>
      <c r="O66" s="174">
        <v>0.2</v>
      </c>
      <c r="P66" s="174"/>
      <c r="Q66" s="174"/>
      <c r="R66" s="174">
        <v>0.7</v>
      </c>
      <c r="S66" s="174" t="s">
        <v>2001</v>
      </c>
      <c r="T66" s="174"/>
      <c r="U66" s="175" t="s">
        <v>28</v>
      </c>
      <c r="V66" s="223" t="s">
        <v>1027</v>
      </c>
      <c r="W66" s="223" t="s">
        <v>1023</v>
      </c>
      <c r="X66" s="223" t="s">
        <v>1027</v>
      </c>
      <c r="Y66" s="223" t="s">
        <v>1023</v>
      </c>
    </row>
    <row r="67" spans="1:25" s="92" customFormat="1" ht="15" x14ac:dyDescent="0.2">
      <c r="A67" s="91"/>
      <c r="B67" s="169" t="s">
        <v>835</v>
      </c>
      <c r="C67" s="169" t="s">
        <v>65</v>
      </c>
      <c r="D67" s="169" t="s">
        <v>14</v>
      </c>
      <c r="E67" s="169" t="s">
        <v>66</v>
      </c>
      <c r="F67" s="170" t="s">
        <v>67</v>
      </c>
      <c r="G67" s="190" t="s">
        <v>15</v>
      </c>
      <c r="H67" s="171" t="s">
        <v>721</v>
      </c>
      <c r="I67" s="172">
        <v>0.625</v>
      </c>
      <c r="J67" s="172">
        <v>0.625</v>
      </c>
      <c r="K67" s="172"/>
      <c r="L67" s="309" t="s">
        <v>31</v>
      </c>
      <c r="M67" s="172">
        <v>0.74652777777777779</v>
      </c>
      <c r="N67" s="293" t="s">
        <v>1081</v>
      </c>
      <c r="O67" s="182">
        <v>1.4999999999999999E-2</v>
      </c>
      <c r="P67" s="182"/>
      <c r="Q67" s="174"/>
      <c r="R67" s="174">
        <v>0.7</v>
      </c>
      <c r="S67" s="174" t="s">
        <v>2001</v>
      </c>
      <c r="T67" s="174"/>
      <c r="U67" s="175"/>
      <c r="V67" s="223" t="s">
        <v>627</v>
      </c>
      <c r="W67" s="223" t="s">
        <v>627</v>
      </c>
      <c r="X67" s="223" t="s">
        <v>1023</v>
      </c>
      <c r="Y67" s="223" t="s">
        <v>1023</v>
      </c>
    </row>
    <row r="68" spans="1:25" s="92" customFormat="1" ht="15" x14ac:dyDescent="0.2">
      <c r="A68" s="91"/>
      <c r="B68" s="169" t="s">
        <v>834</v>
      </c>
      <c r="C68" s="170" t="s">
        <v>85</v>
      </c>
      <c r="D68" s="169" t="s">
        <v>14</v>
      </c>
      <c r="E68" s="169" t="s">
        <v>15</v>
      </c>
      <c r="F68" s="170" t="s">
        <v>1933</v>
      </c>
      <c r="G68" s="190" t="s">
        <v>15</v>
      </c>
      <c r="H68" s="171" t="s">
        <v>720</v>
      </c>
      <c r="I68" s="172" t="s">
        <v>692</v>
      </c>
      <c r="J68" s="173" t="s">
        <v>25</v>
      </c>
      <c r="K68" s="172" t="s">
        <v>693</v>
      </c>
      <c r="L68" s="309" t="s">
        <v>680</v>
      </c>
      <c r="M68" s="172">
        <v>0.74652777777777779</v>
      </c>
      <c r="N68" s="293" t="s">
        <v>1081</v>
      </c>
      <c r="O68" s="174">
        <v>0.2</v>
      </c>
      <c r="P68" s="174"/>
      <c r="Q68" s="174"/>
      <c r="R68" s="174">
        <v>0.7</v>
      </c>
      <c r="S68" s="174" t="s">
        <v>2001</v>
      </c>
      <c r="T68" s="174"/>
      <c r="U68" s="175" t="s">
        <v>28</v>
      </c>
      <c r="V68" s="223" t="s">
        <v>1027</v>
      </c>
      <c r="W68" s="223" t="s">
        <v>1023</v>
      </c>
      <c r="X68" s="223" t="s">
        <v>1027</v>
      </c>
      <c r="Y68" s="223" t="s">
        <v>1023</v>
      </c>
    </row>
    <row r="69" spans="1:25" s="92" customFormat="1" ht="15" x14ac:dyDescent="0.2">
      <c r="A69" s="91"/>
      <c r="B69" s="169" t="s">
        <v>834</v>
      </c>
      <c r="C69" s="169" t="s">
        <v>86</v>
      </c>
      <c r="D69" s="169" t="s">
        <v>14</v>
      </c>
      <c r="E69" s="169" t="s">
        <v>15</v>
      </c>
      <c r="F69" s="170" t="s">
        <v>700</v>
      </c>
      <c r="G69" s="190" t="s">
        <v>15</v>
      </c>
      <c r="H69" s="171"/>
      <c r="I69" s="176"/>
      <c r="J69" s="173"/>
      <c r="K69" s="172"/>
      <c r="L69" s="173"/>
      <c r="M69" s="173"/>
      <c r="N69" s="419"/>
      <c r="O69" s="174"/>
      <c r="P69" s="174"/>
      <c r="Q69" s="174"/>
      <c r="R69" s="174">
        <v>0.7</v>
      </c>
      <c r="S69" s="174" t="s">
        <v>2001</v>
      </c>
      <c r="T69" s="174"/>
      <c r="U69" s="175"/>
      <c r="V69" s="223" t="s">
        <v>627</v>
      </c>
      <c r="W69" s="223" t="s">
        <v>627</v>
      </c>
      <c r="X69" s="223" t="s">
        <v>627</v>
      </c>
      <c r="Y69" s="223" t="s">
        <v>627</v>
      </c>
    </row>
    <row r="70" spans="1:25" s="92" customFormat="1" ht="25.5" x14ac:dyDescent="0.2">
      <c r="A70" s="91"/>
      <c r="B70" s="169" t="s">
        <v>835</v>
      </c>
      <c r="C70" s="169" t="s">
        <v>56</v>
      </c>
      <c r="D70" s="169" t="s">
        <v>14</v>
      </c>
      <c r="E70" s="169" t="s">
        <v>53</v>
      </c>
      <c r="F70" s="170" t="s">
        <v>2014</v>
      </c>
      <c r="G70" s="190" t="s">
        <v>50</v>
      </c>
      <c r="H70" s="171" t="s">
        <v>17</v>
      </c>
      <c r="I70" s="172" t="s">
        <v>1334</v>
      </c>
      <c r="J70" s="173" t="s">
        <v>1335</v>
      </c>
      <c r="K70" s="172" t="s">
        <v>625</v>
      </c>
      <c r="L70" s="173" t="s">
        <v>1099</v>
      </c>
      <c r="M70" s="172">
        <v>0.74652777777777779</v>
      </c>
      <c r="N70" s="171" t="s">
        <v>1316</v>
      </c>
      <c r="O70" s="174">
        <v>0.05</v>
      </c>
      <c r="P70" s="174">
        <v>0.05</v>
      </c>
      <c r="Q70" s="174">
        <v>0.1</v>
      </c>
      <c r="R70" s="174">
        <v>0.75</v>
      </c>
      <c r="S70" s="174" t="s">
        <v>2001</v>
      </c>
      <c r="T70" s="174" t="s">
        <v>1512</v>
      </c>
      <c r="U70" s="175" t="s">
        <v>23</v>
      </c>
      <c r="V70" s="223" t="s">
        <v>1024</v>
      </c>
      <c r="W70" s="223" t="s">
        <v>1024</v>
      </c>
      <c r="X70" s="223" t="s">
        <v>1024</v>
      </c>
      <c r="Y70" s="223" t="s">
        <v>1024</v>
      </c>
    </row>
    <row r="71" spans="1:25" s="92" customFormat="1" ht="25.5" x14ac:dyDescent="0.2">
      <c r="A71" s="91"/>
      <c r="B71" s="169" t="s">
        <v>835</v>
      </c>
      <c r="C71" s="169" t="s">
        <v>58</v>
      </c>
      <c r="D71" s="169" t="s">
        <v>14</v>
      </c>
      <c r="E71" s="169" t="s">
        <v>53</v>
      </c>
      <c r="F71" s="170" t="s">
        <v>57</v>
      </c>
      <c r="G71" s="190" t="s">
        <v>50</v>
      </c>
      <c r="H71" s="171" t="s">
        <v>17</v>
      </c>
      <c r="I71" s="172" t="s">
        <v>1334</v>
      </c>
      <c r="J71" s="173" t="s">
        <v>1335</v>
      </c>
      <c r="K71" s="172" t="s">
        <v>625</v>
      </c>
      <c r="L71" s="173" t="s">
        <v>1099</v>
      </c>
      <c r="M71" s="172">
        <v>0.74652777777777779</v>
      </c>
      <c r="N71" s="171" t="s">
        <v>1316</v>
      </c>
      <c r="O71" s="174">
        <v>0.05</v>
      </c>
      <c r="P71" s="174">
        <v>0.05</v>
      </c>
      <c r="Q71" s="174">
        <v>0.1</v>
      </c>
      <c r="R71" s="174">
        <v>0.75</v>
      </c>
      <c r="S71" s="174" t="s">
        <v>2001</v>
      </c>
      <c r="T71" s="174" t="s">
        <v>1512</v>
      </c>
      <c r="U71" s="175" t="s">
        <v>23</v>
      </c>
      <c r="V71" s="223" t="s">
        <v>1024</v>
      </c>
      <c r="W71" s="223" t="s">
        <v>1024</v>
      </c>
      <c r="X71" s="223" t="s">
        <v>1024</v>
      </c>
      <c r="Y71" s="223" t="s">
        <v>1024</v>
      </c>
    </row>
    <row r="72" spans="1:25" s="92" customFormat="1" ht="25.5" x14ac:dyDescent="0.2">
      <c r="A72" s="91"/>
      <c r="B72" s="169" t="s">
        <v>835</v>
      </c>
      <c r="C72" s="169" t="s">
        <v>59</v>
      </c>
      <c r="D72" s="169" t="s">
        <v>14</v>
      </c>
      <c r="E72" s="169" t="s">
        <v>53</v>
      </c>
      <c r="F72" s="170" t="s">
        <v>60</v>
      </c>
      <c r="G72" s="190" t="s">
        <v>50</v>
      </c>
      <c r="H72" s="171" t="s">
        <v>17</v>
      </c>
      <c r="I72" s="172" t="s">
        <v>1334</v>
      </c>
      <c r="J72" s="173" t="s">
        <v>1335</v>
      </c>
      <c r="K72" s="172" t="s">
        <v>625</v>
      </c>
      <c r="L72" s="173" t="s">
        <v>1099</v>
      </c>
      <c r="M72" s="172">
        <v>0.74652777777777779</v>
      </c>
      <c r="N72" s="171" t="s">
        <v>1316</v>
      </c>
      <c r="O72" s="174">
        <v>0.05</v>
      </c>
      <c r="P72" s="174">
        <v>0.05</v>
      </c>
      <c r="Q72" s="174">
        <v>0.1</v>
      </c>
      <c r="R72" s="174">
        <v>0.75</v>
      </c>
      <c r="S72" s="174" t="s">
        <v>2001</v>
      </c>
      <c r="T72" s="174" t="s">
        <v>1512</v>
      </c>
      <c r="U72" s="175" t="s">
        <v>23</v>
      </c>
      <c r="V72" s="223" t="s">
        <v>1024</v>
      </c>
      <c r="W72" s="223" t="s">
        <v>1024</v>
      </c>
      <c r="X72" s="223" t="s">
        <v>1024</v>
      </c>
      <c r="Y72" s="223" t="s">
        <v>1024</v>
      </c>
    </row>
    <row r="73" spans="1:25" s="92" customFormat="1" ht="25.5" x14ac:dyDescent="0.2">
      <c r="A73" s="91"/>
      <c r="B73" s="169" t="s">
        <v>835</v>
      </c>
      <c r="C73" s="169" t="s">
        <v>61</v>
      </c>
      <c r="D73" s="169" t="s">
        <v>14</v>
      </c>
      <c r="E73" s="169" t="s">
        <v>53</v>
      </c>
      <c r="F73" s="170" t="s">
        <v>2015</v>
      </c>
      <c r="G73" s="190" t="s">
        <v>50</v>
      </c>
      <c r="H73" s="171" t="s">
        <v>17</v>
      </c>
      <c r="I73" s="172" t="s">
        <v>1334</v>
      </c>
      <c r="J73" s="173" t="s">
        <v>1335</v>
      </c>
      <c r="K73" s="172" t="s">
        <v>625</v>
      </c>
      <c r="L73" s="173" t="s">
        <v>1099</v>
      </c>
      <c r="M73" s="172">
        <v>0.74652777777777779</v>
      </c>
      <c r="N73" s="171" t="s">
        <v>1316</v>
      </c>
      <c r="O73" s="177">
        <v>2.5000000000000001E-2</v>
      </c>
      <c r="P73" s="177">
        <v>2.5000000000000001E-2</v>
      </c>
      <c r="Q73" s="174">
        <v>0.1</v>
      </c>
      <c r="R73" s="174">
        <v>0.75</v>
      </c>
      <c r="S73" s="174" t="s">
        <v>2001</v>
      </c>
      <c r="T73" s="174" t="s">
        <v>1512</v>
      </c>
      <c r="U73" s="175" t="s">
        <v>23</v>
      </c>
      <c r="V73" s="223" t="s">
        <v>1024</v>
      </c>
      <c r="W73" s="223" t="s">
        <v>1024</v>
      </c>
      <c r="X73" s="223" t="s">
        <v>1024</v>
      </c>
      <c r="Y73" s="223" t="s">
        <v>1024</v>
      </c>
    </row>
    <row r="74" spans="1:25" s="92" customFormat="1" ht="15" x14ac:dyDescent="0.2">
      <c r="A74" s="91"/>
      <c r="B74" s="169" t="s">
        <v>834</v>
      </c>
      <c r="C74" s="170" t="s">
        <v>691</v>
      </c>
      <c r="D74" s="169" t="s">
        <v>14</v>
      </c>
      <c r="E74" s="169" t="s">
        <v>15</v>
      </c>
      <c r="F74" s="170" t="s">
        <v>690</v>
      </c>
      <c r="G74" s="190" t="s">
        <v>15</v>
      </c>
      <c r="H74" s="171" t="s">
        <v>720</v>
      </c>
      <c r="I74" s="172" t="s">
        <v>692</v>
      </c>
      <c r="J74" s="173" t="s">
        <v>25</v>
      </c>
      <c r="K74" s="172" t="s">
        <v>693</v>
      </c>
      <c r="L74" s="173" t="s">
        <v>680</v>
      </c>
      <c r="M74" s="172">
        <v>0.74652777777777779</v>
      </c>
      <c r="N74" s="419" t="s">
        <v>1081</v>
      </c>
      <c r="O74" s="174">
        <v>0.1</v>
      </c>
      <c r="P74" s="174"/>
      <c r="Q74" s="174"/>
      <c r="R74" s="174">
        <v>0.7</v>
      </c>
      <c r="S74" s="174" t="s">
        <v>2001</v>
      </c>
      <c r="T74" s="174"/>
      <c r="U74" s="175"/>
      <c r="V74" s="223" t="s">
        <v>1027</v>
      </c>
      <c r="W74" s="223" t="s">
        <v>1023</v>
      </c>
      <c r="X74" s="223" t="s">
        <v>1027</v>
      </c>
      <c r="Y74" s="223" t="s">
        <v>1023</v>
      </c>
    </row>
    <row r="75" spans="1:25" s="92" customFormat="1" ht="15" x14ac:dyDescent="0.2">
      <c r="A75" s="91"/>
      <c r="B75" s="169" t="s">
        <v>834</v>
      </c>
      <c r="C75" s="170" t="s">
        <v>793</v>
      </c>
      <c r="D75" s="169" t="s">
        <v>14</v>
      </c>
      <c r="E75" s="169" t="s">
        <v>15</v>
      </c>
      <c r="F75" s="170" t="s">
        <v>796</v>
      </c>
      <c r="G75" s="190" t="s">
        <v>15</v>
      </c>
      <c r="H75" s="171" t="s">
        <v>720</v>
      </c>
      <c r="I75" s="172" t="s">
        <v>692</v>
      </c>
      <c r="J75" s="173" t="s">
        <v>25</v>
      </c>
      <c r="K75" s="172" t="s">
        <v>693</v>
      </c>
      <c r="L75" s="173" t="s">
        <v>680</v>
      </c>
      <c r="M75" s="172">
        <v>0.74652777777777779</v>
      </c>
      <c r="N75" s="419" t="s">
        <v>1081</v>
      </c>
      <c r="O75" s="174">
        <v>0.1</v>
      </c>
      <c r="P75" s="174"/>
      <c r="Q75" s="174"/>
      <c r="R75" s="174">
        <v>0.7</v>
      </c>
      <c r="S75" s="171" t="s">
        <v>2001</v>
      </c>
      <c r="T75" s="174"/>
      <c r="U75" s="175"/>
      <c r="V75" s="223" t="s">
        <v>1027</v>
      </c>
      <c r="W75" s="223" t="s">
        <v>1023</v>
      </c>
      <c r="X75" s="223" t="s">
        <v>1027</v>
      </c>
      <c r="Y75" s="223" t="s">
        <v>1023</v>
      </c>
    </row>
    <row r="76" spans="1:25" s="92" customFormat="1" ht="25.5" x14ac:dyDescent="0.2">
      <c r="A76" s="91"/>
      <c r="B76" s="169" t="s">
        <v>835</v>
      </c>
      <c r="C76" s="169" t="s">
        <v>1003</v>
      </c>
      <c r="D76" s="169" t="s">
        <v>14</v>
      </c>
      <c r="E76" s="169" t="s">
        <v>15</v>
      </c>
      <c r="F76" s="170" t="s">
        <v>1004</v>
      </c>
      <c r="G76" s="190" t="s">
        <v>15</v>
      </c>
      <c r="H76" s="171" t="s">
        <v>17</v>
      </c>
      <c r="I76" s="172" t="s">
        <v>624</v>
      </c>
      <c r="J76" s="173" t="s">
        <v>1096</v>
      </c>
      <c r="K76" s="172" t="s">
        <v>625</v>
      </c>
      <c r="L76" s="173" t="s">
        <v>1099</v>
      </c>
      <c r="M76" s="172">
        <v>0.74652777777777779</v>
      </c>
      <c r="N76" s="419" t="s">
        <v>1081</v>
      </c>
      <c r="O76" s="174">
        <v>0.1</v>
      </c>
      <c r="P76" s="174">
        <v>0.05</v>
      </c>
      <c r="Q76" s="174">
        <v>0.1</v>
      </c>
      <c r="R76" s="174">
        <v>0.7</v>
      </c>
      <c r="S76" s="174" t="s">
        <v>2000</v>
      </c>
      <c r="T76" s="174" t="s">
        <v>701</v>
      </c>
      <c r="U76" s="175" t="s">
        <v>20</v>
      </c>
      <c r="V76" s="223" t="s">
        <v>1026</v>
      </c>
      <c r="W76" s="223" t="s">
        <v>1027</v>
      </c>
      <c r="X76" s="223" t="s">
        <v>1026</v>
      </c>
      <c r="Y76" s="223" t="s">
        <v>1027</v>
      </c>
    </row>
    <row r="77" spans="1:25" s="92" customFormat="1" ht="25.5" x14ac:dyDescent="0.2">
      <c r="A77" s="91"/>
      <c r="B77" s="169" t="s">
        <v>835</v>
      </c>
      <c r="C77" s="170" t="s">
        <v>1005</v>
      </c>
      <c r="D77" s="169" t="s">
        <v>14</v>
      </c>
      <c r="E77" s="169" t="s">
        <v>15</v>
      </c>
      <c r="F77" s="170" t="s">
        <v>1006</v>
      </c>
      <c r="G77" s="190" t="s">
        <v>15</v>
      </c>
      <c r="H77" s="171" t="s">
        <v>17</v>
      </c>
      <c r="I77" s="172" t="s">
        <v>624</v>
      </c>
      <c r="J77" s="173" t="s">
        <v>1096</v>
      </c>
      <c r="K77" s="172" t="s">
        <v>625</v>
      </c>
      <c r="L77" s="173" t="s">
        <v>1099</v>
      </c>
      <c r="M77" s="172">
        <v>0.74652777777777779</v>
      </c>
      <c r="N77" s="419" t="s">
        <v>1081</v>
      </c>
      <c r="O77" s="174">
        <v>0.1</v>
      </c>
      <c r="P77" s="174">
        <v>0.1</v>
      </c>
      <c r="Q77" s="174"/>
      <c r="R77" s="174">
        <v>0.7</v>
      </c>
      <c r="S77" s="174" t="s">
        <v>2001</v>
      </c>
      <c r="T77" s="174" t="s">
        <v>701</v>
      </c>
      <c r="U77" s="175" t="s">
        <v>20</v>
      </c>
      <c r="V77" s="223" t="s">
        <v>1027</v>
      </c>
      <c r="W77" s="223" t="s">
        <v>1023</v>
      </c>
      <c r="X77" s="223" t="s">
        <v>1027</v>
      </c>
      <c r="Y77" s="223" t="s">
        <v>1023</v>
      </c>
    </row>
    <row r="78" spans="1:25" s="92" customFormat="1" ht="25.5" x14ac:dyDescent="0.2">
      <c r="A78" s="91"/>
      <c r="B78" s="169" t="s">
        <v>835</v>
      </c>
      <c r="C78" s="169" t="s">
        <v>68</v>
      </c>
      <c r="D78" s="169" t="s">
        <v>14</v>
      </c>
      <c r="E78" s="169" t="s">
        <v>66</v>
      </c>
      <c r="F78" s="170" t="s">
        <v>2110</v>
      </c>
      <c r="G78" s="170" t="s">
        <v>714</v>
      </c>
      <c r="H78" s="171" t="s">
        <v>17</v>
      </c>
      <c r="I78" s="176" t="s">
        <v>624</v>
      </c>
      <c r="J78" s="173" t="s">
        <v>1096</v>
      </c>
      <c r="K78" s="172" t="s">
        <v>625</v>
      </c>
      <c r="L78" s="173" t="s">
        <v>1099</v>
      </c>
      <c r="M78" s="172">
        <v>0.74652777777777779</v>
      </c>
      <c r="N78" s="309" t="s">
        <v>1315</v>
      </c>
      <c r="O78" s="504"/>
      <c r="P78" s="504"/>
      <c r="Q78" s="504"/>
      <c r="R78" s="504"/>
      <c r="S78" s="182" t="s">
        <v>2001</v>
      </c>
      <c r="T78" s="174" t="s">
        <v>701</v>
      </c>
      <c r="U78" s="175" t="s">
        <v>23</v>
      </c>
      <c r="V78" s="223">
        <v>50000000</v>
      </c>
      <c r="W78" s="223">
        <v>50000000</v>
      </c>
      <c r="X78" s="223">
        <v>50000000</v>
      </c>
      <c r="Y78" s="223">
        <v>50000000</v>
      </c>
    </row>
    <row r="79" spans="1:25" s="92" customFormat="1" ht="25.5" x14ac:dyDescent="0.2">
      <c r="A79" s="91"/>
      <c r="B79" s="169" t="s">
        <v>835</v>
      </c>
      <c r="C79" s="169" t="s">
        <v>69</v>
      </c>
      <c r="D79" s="169" t="s">
        <v>14</v>
      </c>
      <c r="E79" s="169" t="s">
        <v>66</v>
      </c>
      <c r="F79" s="170" t="s">
        <v>2111</v>
      </c>
      <c r="G79" s="170" t="s">
        <v>714</v>
      </c>
      <c r="H79" s="171" t="s">
        <v>17</v>
      </c>
      <c r="I79" s="176" t="s">
        <v>624</v>
      </c>
      <c r="J79" s="173" t="s">
        <v>1096</v>
      </c>
      <c r="K79" s="172" t="s">
        <v>625</v>
      </c>
      <c r="L79" s="173" t="s">
        <v>1099</v>
      </c>
      <c r="M79" s="172">
        <v>0.74652777777777779</v>
      </c>
      <c r="N79" s="309" t="s">
        <v>1315</v>
      </c>
      <c r="O79" s="504"/>
      <c r="P79" s="504"/>
      <c r="Q79" s="504"/>
      <c r="R79" s="504"/>
      <c r="S79" s="174" t="s">
        <v>2001</v>
      </c>
      <c r="T79" s="174"/>
      <c r="U79" s="175" t="s">
        <v>28</v>
      </c>
      <c r="V79" s="223">
        <v>50000000</v>
      </c>
      <c r="W79" s="223">
        <v>50000000</v>
      </c>
      <c r="X79" s="223">
        <v>50000000</v>
      </c>
      <c r="Y79" s="223">
        <v>50000000</v>
      </c>
    </row>
    <row r="80" spans="1:25" s="92" customFormat="1" ht="25.5" x14ac:dyDescent="0.2">
      <c r="A80" s="91"/>
      <c r="B80" s="169" t="s">
        <v>835</v>
      </c>
      <c r="C80" s="169" t="s">
        <v>70</v>
      </c>
      <c r="D80" s="169" t="s">
        <v>14</v>
      </c>
      <c r="E80" s="169" t="s">
        <v>66</v>
      </c>
      <c r="F80" s="170" t="s">
        <v>2112</v>
      </c>
      <c r="G80" s="170" t="s">
        <v>714</v>
      </c>
      <c r="H80" s="171" t="s">
        <v>17</v>
      </c>
      <c r="I80" s="176" t="s">
        <v>624</v>
      </c>
      <c r="J80" s="173" t="s">
        <v>1096</v>
      </c>
      <c r="K80" s="172" t="s">
        <v>625</v>
      </c>
      <c r="L80" s="173" t="s">
        <v>1099</v>
      </c>
      <c r="M80" s="172">
        <v>0.74652777777777779</v>
      </c>
      <c r="N80" s="173" t="s">
        <v>1081</v>
      </c>
      <c r="O80" s="504"/>
      <c r="P80" s="504"/>
      <c r="Q80" s="504"/>
      <c r="R80" s="504"/>
      <c r="S80" s="182" t="s">
        <v>2001</v>
      </c>
      <c r="T80" s="174"/>
      <c r="U80" s="175"/>
      <c r="V80" s="223">
        <v>50000000</v>
      </c>
      <c r="W80" s="223">
        <v>50000000</v>
      </c>
      <c r="X80" s="223">
        <v>50000000</v>
      </c>
      <c r="Y80" s="223">
        <v>50000000</v>
      </c>
    </row>
    <row r="81" spans="1:25" s="92" customFormat="1" ht="25.5" x14ac:dyDescent="0.2">
      <c r="A81" s="91"/>
      <c r="B81" s="169" t="s">
        <v>835</v>
      </c>
      <c r="C81" s="516" t="s">
        <v>2077</v>
      </c>
      <c r="D81" s="188" t="s">
        <v>14</v>
      </c>
      <c r="E81" s="169" t="s">
        <v>66</v>
      </c>
      <c r="F81" s="170" t="s">
        <v>2113</v>
      </c>
      <c r="G81" s="170" t="s">
        <v>714</v>
      </c>
      <c r="H81" s="171" t="s">
        <v>17</v>
      </c>
      <c r="I81" s="176" t="s">
        <v>624</v>
      </c>
      <c r="J81" s="173" t="s">
        <v>1096</v>
      </c>
      <c r="K81" s="172" t="s">
        <v>625</v>
      </c>
      <c r="L81" s="173" t="s">
        <v>1099</v>
      </c>
      <c r="M81" s="172">
        <v>0.74652777777777779</v>
      </c>
      <c r="N81" s="309" t="s">
        <v>1315</v>
      </c>
      <c r="O81" s="174"/>
      <c r="P81" s="174"/>
      <c r="Q81" s="174"/>
      <c r="R81" s="174"/>
      <c r="S81" s="182" t="s">
        <v>2001</v>
      </c>
      <c r="T81" s="174" t="s">
        <v>701</v>
      </c>
      <c r="U81" s="175" t="s">
        <v>20</v>
      </c>
      <c r="V81" s="223">
        <v>50000000</v>
      </c>
      <c r="W81" s="223">
        <v>50000000</v>
      </c>
      <c r="X81" s="223">
        <v>50000000</v>
      </c>
      <c r="Y81" s="223">
        <v>50000000</v>
      </c>
    </row>
    <row r="82" spans="1:25" s="92" customFormat="1" ht="25.5" x14ac:dyDescent="0.2">
      <c r="A82" s="91"/>
      <c r="B82" s="169" t="s">
        <v>835</v>
      </c>
      <c r="C82" s="169" t="s">
        <v>71</v>
      </c>
      <c r="D82" s="169" t="s">
        <v>14</v>
      </c>
      <c r="E82" s="169" t="s">
        <v>66</v>
      </c>
      <c r="F82" s="170" t="s">
        <v>2114</v>
      </c>
      <c r="G82" s="170" t="s">
        <v>714</v>
      </c>
      <c r="H82" s="171" t="s">
        <v>17</v>
      </c>
      <c r="I82" s="176" t="s">
        <v>624</v>
      </c>
      <c r="J82" s="173" t="s">
        <v>1096</v>
      </c>
      <c r="K82" s="172" t="s">
        <v>625</v>
      </c>
      <c r="L82" s="173" t="s">
        <v>1099</v>
      </c>
      <c r="M82" s="172">
        <v>0.74652777777777779</v>
      </c>
      <c r="N82" s="173" t="s">
        <v>1081</v>
      </c>
      <c r="O82" s="504"/>
      <c r="P82" s="504"/>
      <c r="Q82" s="504"/>
      <c r="R82" s="504"/>
      <c r="S82" s="182" t="s">
        <v>2001</v>
      </c>
      <c r="T82" s="174" t="s">
        <v>701</v>
      </c>
      <c r="U82" s="175" t="s">
        <v>20</v>
      </c>
      <c r="V82" s="223">
        <v>50000000</v>
      </c>
      <c r="W82" s="223">
        <v>50000000</v>
      </c>
      <c r="X82" s="223">
        <v>50000000</v>
      </c>
      <c r="Y82" s="223">
        <v>50000000</v>
      </c>
    </row>
    <row r="83" spans="1:25" s="92" customFormat="1" ht="25.5" x14ac:dyDescent="0.2">
      <c r="A83" s="91"/>
      <c r="B83" s="169" t="s">
        <v>834</v>
      </c>
      <c r="C83" s="169" t="s">
        <v>73</v>
      </c>
      <c r="D83" s="169" t="s">
        <v>14</v>
      </c>
      <c r="E83" s="169" t="s">
        <v>66</v>
      </c>
      <c r="F83" s="170" t="s">
        <v>2115</v>
      </c>
      <c r="G83" s="170" t="s">
        <v>714</v>
      </c>
      <c r="H83" s="171" t="s">
        <v>17</v>
      </c>
      <c r="I83" s="176" t="s">
        <v>624</v>
      </c>
      <c r="J83" s="173" t="s">
        <v>1096</v>
      </c>
      <c r="K83" s="172" t="s">
        <v>625</v>
      </c>
      <c r="L83" s="173" t="s">
        <v>1099</v>
      </c>
      <c r="M83" s="172">
        <v>0.74652777777777779</v>
      </c>
      <c r="N83" s="309" t="s">
        <v>1315</v>
      </c>
      <c r="O83" s="504"/>
      <c r="P83" s="504"/>
      <c r="Q83" s="504"/>
      <c r="R83" s="504"/>
      <c r="S83" s="174" t="s">
        <v>2001</v>
      </c>
      <c r="T83" s="174"/>
      <c r="U83" s="175"/>
      <c r="V83" s="223">
        <v>25000000</v>
      </c>
      <c r="W83" s="223">
        <v>25000000</v>
      </c>
      <c r="X83" s="223">
        <v>25000000</v>
      </c>
      <c r="Y83" s="223">
        <v>25000000</v>
      </c>
    </row>
    <row r="84" spans="1:25" s="92" customFormat="1" ht="25.5" x14ac:dyDescent="0.2">
      <c r="A84" s="91"/>
      <c r="B84" s="169" t="s">
        <v>835</v>
      </c>
      <c r="C84" s="169" t="s">
        <v>74</v>
      </c>
      <c r="D84" s="169" t="s">
        <v>14</v>
      </c>
      <c r="E84" s="169" t="s">
        <v>66</v>
      </c>
      <c r="F84" s="170" t="s">
        <v>2116</v>
      </c>
      <c r="G84" s="170" t="s">
        <v>714</v>
      </c>
      <c r="H84" s="171" t="s">
        <v>17</v>
      </c>
      <c r="I84" s="176" t="s">
        <v>624</v>
      </c>
      <c r="J84" s="173" t="s">
        <v>1096</v>
      </c>
      <c r="K84" s="172" t="s">
        <v>625</v>
      </c>
      <c r="L84" s="173" t="s">
        <v>1099</v>
      </c>
      <c r="M84" s="172">
        <v>0.74652777777777779</v>
      </c>
      <c r="N84" s="173" t="s">
        <v>1081</v>
      </c>
      <c r="O84" s="504"/>
      <c r="P84" s="504"/>
      <c r="Q84" s="504"/>
      <c r="R84" s="504"/>
      <c r="S84" s="174" t="s">
        <v>2001</v>
      </c>
      <c r="T84" s="174"/>
      <c r="U84" s="175"/>
      <c r="V84" s="223">
        <v>50000000</v>
      </c>
      <c r="W84" s="223">
        <v>50000000</v>
      </c>
      <c r="X84" s="223">
        <v>50000000</v>
      </c>
      <c r="Y84" s="223">
        <v>50000000</v>
      </c>
    </row>
    <row r="85" spans="1:25" s="141" customFormat="1" x14ac:dyDescent="0.2">
      <c r="A85" s="95"/>
      <c r="B85" s="470" t="s">
        <v>835</v>
      </c>
      <c r="C85" s="470" t="s">
        <v>75</v>
      </c>
      <c r="D85" s="470" t="s">
        <v>14</v>
      </c>
      <c r="E85" s="470" t="s">
        <v>66</v>
      </c>
      <c r="F85" s="471" t="s">
        <v>76</v>
      </c>
      <c r="G85" s="472" t="s">
        <v>714</v>
      </c>
      <c r="H85" s="473" t="s">
        <v>721</v>
      </c>
      <c r="I85" s="474"/>
      <c r="J85" s="475" t="s">
        <v>77</v>
      </c>
      <c r="K85" s="476"/>
      <c r="L85" s="475"/>
      <c r="M85" s="476">
        <v>0.74652777777777779</v>
      </c>
      <c r="N85" s="475" t="s">
        <v>1081</v>
      </c>
      <c r="O85" s="253">
        <v>1.4999999999999999E-2</v>
      </c>
      <c r="P85" s="253"/>
      <c r="Q85" s="253"/>
      <c r="R85" s="253">
        <v>0.2</v>
      </c>
      <c r="S85" s="477" t="s">
        <v>2001</v>
      </c>
      <c r="T85" s="253"/>
      <c r="U85" s="478"/>
      <c r="V85" s="479" t="s">
        <v>627</v>
      </c>
      <c r="W85" s="479" t="s">
        <v>627</v>
      </c>
      <c r="X85" s="479" t="s">
        <v>1024</v>
      </c>
      <c r="Y85" s="479" t="s">
        <v>1024</v>
      </c>
    </row>
    <row r="86" spans="1:25" s="141" customFormat="1" x14ac:dyDescent="0.2">
      <c r="A86" s="95"/>
      <c r="B86" s="470" t="s">
        <v>835</v>
      </c>
      <c r="C86" s="470" t="s">
        <v>78</v>
      </c>
      <c r="D86" s="470" t="s">
        <v>14</v>
      </c>
      <c r="E86" s="470" t="s">
        <v>66</v>
      </c>
      <c r="F86" s="471" t="s">
        <v>79</v>
      </c>
      <c r="G86" s="472" t="s">
        <v>714</v>
      </c>
      <c r="H86" s="473" t="s">
        <v>721</v>
      </c>
      <c r="I86" s="474"/>
      <c r="J86" s="475" t="s">
        <v>77</v>
      </c>
      <c r="K86" s="476"/>
      <c r="L86" s="475"/>
      <c r="M86" s="476">
        <v>0.74652777777777779</v>
      </c>
      <c r="N86" s="475" t="s">
        <v>1081</v>
      </c>
      <c r="O86" s="253">
        <v>0.05</v>
      </c>
      <c r="P86" s="253"/>
      <c r="Q86" s="253"/>
      <c r="R86" s="253">
        <v>0.2</v>
      </c>
      <c r="S86" s="253" t="s">
        <v>2001</v>
      </c>
      <c r="T86" s="253"/>
      <c r="U86" s="478"/>
      <c r="V86" s="479" t="s">
        <v>627</v>
      </c>
      <c r="W86" s="479" t="s">
        <v>627</v>
      </c>
      <c r="X86" s="479" t="s">
        <v>1024</v>
      </c>
      <c r="Y86" s="479" t="s">
        <v>1024</v>
      </c>
    </row>
    <row r="87" spans="1:25" s="92" customFormat="1" ht="25.5" x14ac:dyDescent="0.2">
      <c r="A87" s="91"/>
      <c r="B87" s="169" t="s">
        <v>835</v>
      </c>
      <c r="C87" s="169" t="s">
        <v>7</v>
      </c>
      <c r="D87" s="169" t="s">
        <v>14</v>
      </c>
      <c r="E87" s="169" t="s">
        <v>66</v>
      </c>
      <c r="F87" s="183" t="s">
        <v>2117</v>
      </c>
      <c r="G87" s="189" t="s">
        <v>714</v>
      </c>
      <c r="H87" s="171" t="s">
        <v>17</v>
      </c>
      <c r="I87" s="176" t="s">
        <v>624</v>
      </c>
      <c r="J87" s="173" t="s">
        <v>1096</v>
      </c>
      <c r="K87" s="172" t="s">
        <v>625</v>
      </c>
      <c r="L87" s="173" t="s">
        <v>1099</v>
      </c>
      <c r="M87" s="172">
        <v>0.74652777777777779</v>
      </c>
      <c r="N87" s="309" t="s">
        <v>1315</v>
      </c>
      <c r="O87" s="504"/>
      <c r="P87" s="504"/>
      <c r="Q87" s="504"/>
      <c r="R87" s="504"/>
      <c r="S87" s="174" t="s">
        <v>2001</v>
      </c>
      <c r="T87" s="174" t="s">
        <v>701</v>
      </c>
      <c r="U87" s="175" t="s">
        <v>23</v>
      </c>
      <c r="V87" s="223">
        <v>50000000</v>
      </c>
      <c r="W87" s="223">
        <v>50000000</v>
      </c>
      <c r="X87" s="223">
        <v>50000000</v>
      </c>
      <c r="Y87" s="223">
        <v>50000000</v>
      </c>
    </row>
    <row r="88" spans="1:25" s="92" customFormat="1" ht="25.5" x14ac:dyDescent="0.2">
      <c r="A88" s="91"/>
      <c r="B88" s="169" t="s">
        <v>835</v>
      </c>
      <c r="C88" s="169" t="s">
        <v>80</v>
      </c>
      <c r="D88" s="169" t="s">
        <v>14</v>
      </c>
      <c r="E88" s="169" t="s">
        <v>66</v>
      </c>
      <c r="F88" s="183" t="s">
        <v>2118</v>
      </c>
      <c r="G88" s="189" t="s">
        <v>714</v>
      </c>
      <c r="H88" s="171" t="s">
        <v>17</v>
      </c>
      <c r="I88" s="176" t="s">
        <v>624</v>
      </c>
      <c r="J88" s="173" t="s">
        <v>1096</v>
      </c>
      <c r="K88" s="172" t="s">
        <v>625</v>
      </c>
      <c r="L88" s="173" t="s">
        <v>1099</v>
      </c>
      <c r="M88" s="172">
        <v>0.74652777777777779</v>
      </c>
      <c r="N88" s="309" t="s">
        <v>1315</v>
      </c>
      <c r="O88" s="504"/>
      <c r="P88" s="504"/>
      <c r="Q88" s="504"/>
      <c r="R88" s="504"/>
      <c r="S88" s="182" t="s">
        <v>2001</v>
      </c>
      <c r="T88" s="174"/>
      <c r="U88" s="175"/>
      <c r="V88" s="223">
        <v>50000000</v>
      </c>
      <c r="W88" s="223">
        <v>50000000</v>
      </c>
      <c r="X88" s="223">
        <v>50000000</v>
      </c>
      <c r="Y88" s="223">
        <v>50000000</v>
      </c>
    </row>
    <row r="89" spans="1:25" s="92" customFormat="1" ht="25.5" x14ac:dyDescent="0.2">
      <c r="A89" s="91"/>
      <c r="B89" s="169" t="s">
        <v>835</v>
      </c>
      <c r="C89" s="169" t="s">
        <v>81</v>
      </c>
      <c r="D89" s="169" t="s">
        <v>14</v>
      </c>
      <c r="E89" s="169" t="s">
        <v>66</v>
      </c>
      <c r="F89" s="183" t="s">
        <v>2119</v>
      </c>
      <c r="G89" s="189" t="s">
        <v>714</v>
      </c>
      <c r="H89" s="171" t="s">
        <v>17</v>
      </c>
      <c r="I89" s="176" t="s">
        <v>624</v>
      </c>
      <c r="J89" s="173" t="s">
        <v>1096</v>
      </c>
      <c r="K89" s="172" t="s">
        <v>625</v>
      </c>
      <c r="L89" s="173" t="s">
        <v>1099</v>
      </c>
      <c r="M89" s="172">
        <v>0.74652777777777779</v>
      </c>
      <c r="N89" s="309" t="s">
        <v>1315</v>
      </c>
      <c r="O89" s="504"/>
      <c r="P89" s="504"/>
      <c r="Q89" s="504"/>
      <c r="R89" s="504"/>
      <c r="S89" s="182" t="s">
        <v>2001</v>
      </c>
      <c r="T89" s="174"/>
      <c r="U89" s="175"/>
      <c r="V89" s="223">
        <v>50000000</v>
      </c>
      <c r="W89" s="223">
        <v>50000000</v>
      </c>
      <c r="X89" s="223">
        <v>50000000</v>
      </c>
      <c r="Y89" s="223">
        <v>50000000</v>
      </c>
    </row>
    <row r="90" spans="1:25" s="92" customFormat="1" ht="25.5" x14ac:dyDescent="0.2">
      <c r="A90" s="91"/>
      <c r="B90" s="169" t="s">
        <v>835</v>
      </c>
      <c r="C90" s="169" t="s">
        <v>82</v>
      </c>
      <c r="D90" s="169" t="s">
        <v>14</v>
      </c>
      <c r="E90" s="169" t="s">
        <v>66</v>
      </c>
      <c r="F90" s="517" t="s">
        <v>2120</v>
      </c>
      <c r="G90" s="170" t="s">
        <v>714</v>
      </c>
      <c r="H90" s="171" t="s">
        <v>17</v>
      </c>
      <c r="I90" s="176" t="s">
        <v>624</v>
      </c>
      <c r="J90" s="173" t="s">
        <v>1096</v>
      </c>
      <c r="K90" s="172" t="s">
        <v>625</v>
      </c>
      <c r="L90" s="173" t="s">
        <v>1099</v>
      </c>
      <c r="M90" s="172">
        <v>0.74652777777777779</v>
      </c>
      <c r="N90" s="309" t="s">
        <v>1315</v>
      </c>
      <c r="O90" s="504"/>
      <c r="P90" s="504"/>
      <c r="Q90" s="504"/>
      <c r="R90" s="504"/>
      <c r="S90" s="174" t="s">
        <v>2001</v>
      </c>
      <c r="T90" s="174" t="s">
        <v>701</v>
      </c>
      <c r="U90" s="175" t="s">
        <v>20</v>
      </c>
      <c r="V90" s="223">
        <v>50000000</v>
      </c>
      <c r="W90" s="223">
        <v>50000000</v>
      </c>
      <c r="X90" s="223">
        <v>50000000</v>
      </c>
      <c r="Y90" s="223">
        <v>50000000</v>
      </c>
    </row>
    <row r="91" spans="1:25" s="92" customFormat="1" ht="25.5" x14ac:dyDescent="0.2">
      <c r="A91" s="91"/>
      <c r="B91" s="169" t="s">
        <v>834</v>
      </c>
      <c r="C91" s="169" t="s">
        <v>609</v>
      </c>
      <c r="D91" s="169" t="s">
        <v>14</v>
      </c>
      <c r="E91" s="169" t="s">
        <v>66</v>
      </c>
      <c r="F91" s="183" t="s">
        <v>2121</v>
      </c>
      <c r="G91" s="189" t="s">
        <v>714</v>
      </c>
      <c r="H91" s="171" t="s">
        <v>17</v>
      </c>
      <c r="I91" s="176" t="s">
        <v>624</v>
      </c>
      <c r="J91" s="173" t="s">
        <v>1096</v>
      </c>
      <c r="K91" s="172" t="s">
        <v>625</v>
      </c>
      <c r="L91" s="173" t="s">
        <v>1099</v>
      </c>
      <c r="M91" s="172">
        <v>0.74652777777777779</v>
      </c>
      <c r="N91" s="173" t="s">
        <v>1081</v>
      </c>
      <c r="O91" s="504"/>
      <c r="P91" s="504"/>
      <c r="Q91" s="504"/>
      <c r="R91" s="504"/>
      <c r="S91" s="174" t="s">
        <v>2001</v>
      </c>
      <c r="T91" s="174"/>
      <c r="U91" s="175"/>
      <c r="V91" s="223">
        <v>25000000</v>
      </c>
      <c r="W91" s="223">
        <v>25000000</v>
      </c>
      <c r="X91" s="223">
        <v>25000000</v>
      </c>
      <c r="Y91" s="223">
        <v>25000000</v>
      </c>
    </row>
    <row r="92" spans="1:25" s="92" customFormat="1" ht="25.5" x14ac:dyDescent="0.2">
      <c r="A92" s="91"/>
      <c r="B92" s="169" t="s">
        <v>834</v>
      </c>
      <c r="C92" s="169" t="s">
        <v>610</v>
      </c>
      <c r="D92" s="169" t="s">
        <v>14</v>
      </c>
      <c r="E92" s="169" t="s">
        <v>66</v>
      </c>
      <c r="F92" s="183" t="s">
        <v>2121</v>
      </c>
      <c r="G92" s="189" t="s">
        <v>714</v>
      </c>
      <c r="H92" s="171" t="s">
        <v>17</v>
      </c>
      <c r="I92" s="176" t="s">
        <v>624</v>
      </c>
      <c r="J92" s="173" t="s">
        <v>1096</v>
      </c>
      <c r="K92" s="172" t="s">
        <v>625</v>
      </c>
      <c r="L92" s="173" t="s">
        <v>1099</v>
      </c>
      <c r="M92" s="172">
        <v>0.74652777777777779</v>
      </c>
      <c r="N92" s="173" t="s">
        <v>1081</v>
      </c>
      <c r="O92" s="504"/>
      <c r="P92" s="504"/>
      <c r="Q92" s="504"/>
      <c r="R92" s="504"/>
      <c r="S92" s="182" t="s">
        <v>2001</v>
      </c>
      <c r="T92" s="174"/>
      <c r="U92" s="175"/>
      <c r="V92" s="223">
        <v>25000000</v>
      </c>
      <c r="W92" s="223">
        <v>25000000</v>
      </c>
      <c r="X92" s="223">
        <v>25000000</v>
      </c>
      <c r="Y92" s="223">
        <v>25000000</v>
      </c>
    </row>
    <row r="93" spans="1:25" s="92" customFormat="1" ht="25.5" x14ac:dyDescent="0.2">
      <c r="A93" s="91"/>
      <c r="B93" s="186" t="s">
        <v>834</v>
      </c>
      <c r="C93" s="184" t="s">
        <v>2128</v>
      </c>
      <c r="D93" s="186" t="s">
        <v>14</v>
      </c>
      <c r="E93" s="518" t="s">
        <v>66</v>
      </c>
      <c r="F93" s="183" t="s">
        <v>2129</v>
      </c>
      <c r="G93" s="455" t="s">
        <v>714</v>
      </c>
      <c r="H93" s="519" t="s">
        <v>17</v>
      </c>
      <c r="I93" s="176" t="s">
        <v>624</v>
      </c>
      <c r="J93" s="173" t="s">
        <v>1096</v>
      </c>
      <c r="K93" s="172" t="s">
        <v>625</v>
      </c>
      <c r="L93" s="173" t="s">
        <v>1099</v>
      </c>
      <c r="M93" s="172">
        <v>0.74652777777777779</v>
      </c>
      <c r="N93" s="309" t="s">
        <v>1315</v>
      </c>
      <c r="O93" s="504"/>
      <c r="P93" s="504"/>
      <c r="Q93" s="504"/>
      <c r="R93" s="504"/>
      <c r="S93" s="182" t="s">
        <v>2001</v>
      </c>
      <c r="T93" s="174" t="s">
        <v>701</v>
      </c>
      <c r="U93" s="175" t="s">
        <v>20</v>
      </c>
      <c r="V93" s="223">
        <v>25000000</v>
      </c>
      <c r="W93" s="223">
        <v>25000000</v>
      </c>
      <c r="X93" s="223">
        <v>25000000</v>
      </c>
      <c r="Y93" s="223">
        <v>25000000</v>
      </c>
    </row>
    <row r="94" spans="1:25" s="92" customFormat="1" ht="25.5" x14ac:dyDescent="0.2">
      <c r="A94" s="91"/>
      <c r="B94" s="169" t="s">
        <v>835</v>
      </c>
      <c r="C94" s="169" t="s">
        <v>1894</v>
      </c>
      <c r="D94" s="169" t="s">
        <v>14</v>
      </c>
      <c r="E94" s="169" t="s">
        <v>66</v>
      </c>
      <c r="F94" s="183" t="s">
        <v>2122</v>
      </c>
      <c r="G94" s="456" t="s">
        <v>714</v>
      </c>
      <c r="H94" s="519" t="s">
        <v>17</v>
      </c>
      <c r="I94" s="176" t="s">
        <v>624</v>
      </c>
      <c r="J94" s="173" t="s">
        <v>1096</v>
      </c>
      <c r="K94" s="172" t="s">
        <v>625</v>
      </c>
      <c r="L94" s="173" t="s">
        <v>1099</v>
      </c>
      <c r="M94" s="172">
        <v>0.74652777777777779</v>
      </c>
      <c r="N94" s="173" t="s">
        <v>1081</v>
      </c>
      <c r="O94" s="504"/>
      <c r="P94" s="504"/>
      <c r="Q94" s="504"/>
      <c r="R94" s="504"/>
      <c r="S94" s="182" t="s">
        <v>2001</v>
      </c>
      <c r="T94" s="174"/>
      <c r="U94" s="175"/>
      <c r="V94" s="223">
        <v>50000000</v>
      </c>
      <c r="W94" s="223">
        <v>50000000</v>
      </c>
      <c r="X94" s="223">
        <v>50000000</v>
      </c>
      <c r="Y94" s="223">
        <v>50000000</v>
      </c>
    </row>
    <row r="95" spans="1:25" s="92" customFormat="1" ht="25.5" x14ac:dyDescent="0.2">
      <c r="A95" s="91"/>
      <c r="B95" s="169" t="s">
        <v>835</v>
      </c>
      <c r="C95" s="169" t="s">
        <v>1900</v>
      </c>
      <c r="D95" s="169" t="s">
        <v>14</v>
      </c>
      <c r="E95" s="169" t="s">
        <v>66</v>
      </c>
      <c r="F95" s="183" t="s">
        <v>2123</v>
      </c>
      <c r="G95" s="189" t="s">
        <v>714</v>
      </c>
      <c r="H95" s="171" t="s">
        <v>17</v>
      </c>
      <c r="I95" s="176" t="s">
        <v>624</v>
      </c>
      <c r="J95" s="173" t="s">
        <v>1096</v>
      </c>
      <c r="K95" s="172" t="s">
        <v>625</v>
      </c>
      <c r="L95" s="173" t="s">
        <v>1099</v>
      </c>
      <c r="M95" s="172">
        <v>0.74652777777777779</v>
      </c>
      <c r="N95" s="309" t="s">
        <v>1315</v>
      </c>
      <c r="O95" s="504"/>
      <c r="P95" s="504"/>
      <c r="Q95" s="504"/>
      <c r="R95" s="504"/>
      <c r="S95" s="182" t="s">
        <v>2001</v>
      </c>
      <c r="T95" s="174" t="s">
        <v>701</v>
      </c>
      <c r="U95" s="175" t="s">
        <v>20</v>
      </c>
      <c r="V95" s="223">
        <v>50000000</v>
      </c>
      <c r="W95" s="223">
        <v>50000000</v>
      </c>
      <c r="X95" s="223">
        <v>50000000</v>
      </c>
      <c r="Y95" s="223">
        <v>50000000</v>
      </c>
    </row>
    <row r="96" spans="1:25" s="92" customFormat="1" x14ac:dyDescent="0.2">
      <c r="A96" s="91"/>
      <c r="B96" s="169" t="s">
        <v>835</v>
      </c>
      <c r="C96" s="169" t="s">
        <v>629</v>
      </c>
      <c r="D96" s="169" t="s">
        <v>14</v>
      </c>
      <c r="E96" s="169" t="s">
        <v>46</v>
      </c>
      <c r="F96" s="170" t="s">
        <v>630</v>
      </c>
      <c r="G96" s="190" t="s">
        <v>715</v>
      </c>
      <c r="H96" s="171" t="s">
        <v>720</v>
      </c>
      <c r="I96" s="176">
        <v>0.5</v>
      </c>
      <c r="J96" s="173" t="s">
        <v>798</v>
      </c>
      <c r="K96" s="172">
        <v>0.70833333333333337</v>
      </c>
      <c r="L96" s="173" t="s">
        <v>799</v>
      </c>
      <c r="M96" s="172">
        <v>0.74652777777777779</v>
      </c>
      <c r="N96" s="173" t="s">
        <v>1081</v>
      </c>
      <c r="O96" s="174"/>
      <c r="P96" s="174"/>
      <c r="Q96" s="174"/>
      <c r="R96" s="174"/>
      <c r="S96" s="182" t="s">
        <v>567</v>
      </c>
      <c r="T96" s="174"/>
      <c r="U96" s="175"/>
      <c r="V96" s="223" t="s">
        <v>1023</v>
      </c>
      <c r="W96" s="223" t="s">
        <v>1023</v>
      </c>
      <c r="X96" s="223" t="s">
        <v>1023</v>
      </c>
      <c r="Y96" s="223" t="s">
        <v>1023</v>
      </c>
    </row>
    <row r="97" spans="1:25" s="92" customFormat="1" x14ac:dyDescent="0.2">
      <c r="A97" s="91"/>
      <c r="B97" s="169" t="s">
        <v>835</v>
      </c>
      <c r="C97" s="169" t="s">
        <v>788</v>
      </c>
      <c r="D97" s="169" t="s">
        <v>14</v>
      </c>
      <c r="E97" s="169" t="s">
        <v>46</v>
      </c>
      <c r="F97" s="170" t="s">
        <v>789</v>
      </c>
      <c r="G97" s="190" t="s">
        <v>715</v>
      </c>
      <c r="H97" s="171" t="s">
        <v>17</v>
      </c>
      <c r="I97" s="176">
        <v>0.37847222222222227</v>
      </c>
      <c r="J97" s="173" t="s">
        <v>48</v>
      </c>
      <c r="K97" s="172"/>
      <c r="L97" s="173"/>
      <c r="M97" s="172">
        <v>0.73958333333333337</v>
      </c>
      <c r="N97" s="173" t="s">
        <v>1081</v>
      </c>
      <c r="O97" s="174">
        <v>0.1</v>
      </c>
      <c r="P97" s="174">
        <v>0.1</v>
      </c>
      <c r="Q97" s="174"/>
      <c r="R97" s="174"/>
      <c r="S97" s="182" t="s">
        <v>567</v>
      </c>
      <c r="T97" s="174" t="s">
        <v>55</v>
      </c>
      <c r="U97" s="175" t="s">
        <v>20</v>
      </c>
      <c r="V97" s="223" t="s">
        <v>1023</v>
      </c>
      <c r="W97" s="223" t="s">
        <v>1023</v>
      </c>
      <c r="X97" s="223" t="s">
        <v>1023</v>
      </c>
      <c r="Y97" s="223" t="s">
        <v>1023</v>
      </c>
    </row>
    <row r="98" spans="1:25" s="92" customFormat="1" x14ac:dyDescent="0.2">
      <c r="A98" s="91"/>
      <c r="B98" s="169" t="s">
        <v>835</v>
      </c>
      <c r="C98" s="169" t="s">
        <v>797</v>
      </c>
      <c r="D98" s="187" t="s">
        <v>14</v>
      </c>
      <c r="E98" s="169" t="s">
        <v>46</v>
      </c>
      <c r="F98" s="169" t="s">
        <v>715</v>
      </c>
      <c r="G98" s="190" t="s">
        <v>715</v>
      </c>
      <c r="H98" s="171" t="s">
        <v>720</v>
      </c>
      <c r="I98" s="172">
        <v>0.47916666666666669</v>
      </c>
      <c r="J98" s="173" t="s">
        <v>25</v>
      </c>
      <c r="K98" s="172">
        <v>0.6875</v>
      </c>
      <c r="L98" s="173"/>
      <c r="M98" s="172">
        <v>0.74652777777777779</v>
      </c>
      <c r="N98" s="173" t="s">
        <v>1081</v>
      </c>
      <c r="O98" s="421"/>
      <c r="P98" s="421"/>
      <c r="Q98" s="422"/>
      <c r="R98" s="422"/>
      <c r="S98" s="182" t="s">
        <v>567</v>
      </c>
      <c r="T98" s="423"/>
      <c r="U98" s="175"/>
      <c r="V98" s="223" t="s">
        <v>1023</v>
      </c>
      <c r="W98" s="223" t="s">
        <v>1023</v>
      </c>
      <c r="X98" s="223" t="s">
        <v>1023</v>
      </c>
      <c r="Y98" s="223" t="s">
        <v>1023</v>
      </c>
    </row>
    <row r="99" spans="1:25" s="92" customFormat="1" x14ac:dyDescent="0.2">
      <c r="A99" s="91"/>
      <c r="B99" s="169" t="s">
        <v>835</v>
      </c>
      <c r="C99" s="169" t="s">
        <v>837</v>
      </c>
      <c r="D99" s="187" t="s">
        <v>14</v>
      </c>
      <c r="E99" s="169" t="s">
        <v>46</v>
      </c>
      <c r="F99" s="169" t="s">
        <v>836</v>
      </c>
      <c r="G99" s="190" t="s">
        <v>715</v>
      </c>
      <c r="H99" s="171" t="s">
        <v>720</v>
      </c>
      <c r="I99" s="172">
        <v>0.47916666666666669</v>
      </c>
      <c r="J99" s="173" t="s">
        <v>25</v>
      </c>
      <c r="K99" s="172">
        <v>0.6875</v>
      </c>
      <c r="L99" s="173"/>
      <c r="M99" s="172">
        <v>0.74652777777777779</v>
      </c>
      <c r="N99" s="173" t="s">
        <v>1081</v>
      </c>
      <c r="O99" s="421"/>
      <c r="P99" s="421"/>
      <c r="Q99" s="422"/>
      <c r="R99" s="422"/>
      <c r="S99" s="182" t="s">
        <v>567</v>
      </c>
      <c r="T99" s="423"/>
      <c r="U99" s="175"/>
      <c r="V99" s="223" t="s">
        <v>1023</v>
      </c>
      <c r="W99" s="223" t="s">
        <v>1023</v>
      </c>
      <c r="X99" s="223" t="s">
        <v>1023</v>
      </c>
      <c r="Y99" s="223" t="s">
        <v>1023</v>
      </c>
    </row>
    <row r="100" spans="1:25" s="92" customFormat="1" ht="15" x14ac:dyDescent="0.2">
      <c r="A100" s="91"/>
      <c r="B100" s="169" t="s">
        <v>834</v>
      </c>
      <c r="C100" s="170" t="s">
        <v>88</v>
      </c>
      <c r="D100" s="169" t="s">
        <v>14</v>
      </c>
      <c r="E100" s="169" t="s">
        <v>15</v>
      </c>
      <c r="F100" s="170" t="s">
        <v>681</v>
      </c>
      <c r="G100" s="190" t="s">
        <v>15</v>
      </c>
      <c r="H100" s="171" t="s">
        <v>720</v>
      </c>
      <c r="I100" s="172" t="s">
        <v>692</v>
      </c>
      <c r="J100" s="173" t="s">
        <v>25</v>
      </c>
      <c r="K100" s="172" t="s">
        <v>693</v>
      </c>
      <c r="L100" s="173" t="s">
        <v>680</v>
      </c>
      <c r="M100" s="172">
        <v>0.74652777777777779</v>
      </c>
      <c r="N100" s="419" t="s">
        <v>1081</v>
      </c>
      <c r="O100" s="174">
        <v>0.2</v>
      </c>
      <c r="P100" s="174"/>
      <c r="Q100" s="174"/>
      <c r="R100" s="174">
        <v>0.7</v>
      </c>
      <c r="S100" s="184" t="s">
        <v>2001</v>
      </c>
      <c r="T100" s="174"/>
      <c r="U100" s="175"/>
      <c r="V100" s="223" t="s">
        <v>1027</v>
      </c>
      <c r="W100" s="223" t="s">
        <v>1023</v>
      </c>
      <c r="X100" s="223" t="s">
        <v>1027</v>
      </c>
      <c r="Y100" s="223" t="s">
        <v>1023</v>
      </c>
    </row>
    <row r="101" spans="1:25" s="92" customFormat="1" ht="25.5" x14ac:dyDescent="0.2">
      <c r="A101" s="91"/>
      <c r="B101" s="169" t="s">
        <v>834</v>
      </c>
      <c r="C101" s="170" t="s">
        <v>89</v>
      </c>
      <c r="D101" s="169" t="s">
        <v>14</v>
      </c>
      <c r="E101" s="169" t="s">
        <v>15</v>
      </c>
      <c r="F101" s="170" t="s">
        <v>681</v>
      </c>
      <c r="G101" s="190" t="s">
        <v>15</v>
      </c>
      <c r="H101" s="171" t="s">
        <v>17</v>
      </c>
      <c r="I101" s="172" t="s">
        <v>624</v>
      </c>
      <c r="J101" s="173" t="s">
        <v>1096</v>
      </c>
      <c r="K101" s="172" t="s">
        <v>625</v>
      </c>
      <c r="L101" s="173" t="s">
        <v>1099</v>
      </c>
      <c r="M101" s="172">
        <v>0.74652777777777779</v>
      </c>
      <c r="N101" s="419" t="s">
        <v>1081</v>
      </c>
      <c r="O101" s="174">
        <v>0.1</v>
      </c>
      <c r="P101" s="174">
        <v>0.05</v>
      </c>
      <c r="Q101" s="174">
        <v>0.1</v>
      </c>
      <c r="R101" s="174">
        <v>0.7</v>
      </c>
      <c r="S101" s="182" t="s">
        <v>2000</v>
      </c>
      <c r="T101" s="174" t="s">
        <v>701</v>
      </c>
      <c r="U101" s="175" t="s">
        <v>20</v>
      </c>
      <c r="V101" s="223" t="s">
        <v>1027</v>
      </c>
      <c r="W101" s="223" t="s">
        <v>1023</v>
      </c>
      <c r="X101" s="223" t="s">
        <v>1027</v>
      </c>
      <c r="Y101" s="223" t="s">
        <v>1023</v>
      </c>
    </row>
    <row r="102" spans="1:25" s="92" customFormat="1" ht="15" x14ac:dyDescent="0.2">
      <c r="A102" s="91"/>
      <c r="B102" s="169" t="s">
        <v>834</v>
      </c>
      <c r="C102" s="170" t="s">
        <v>90</v>
      </c>
      <c r="D102" s="169" t="s">
        <v>14</v>
      </c>
      <c r="E102" s="169" t="s">
        <v>15</v>
      </c>
      <c r="F102" s="170" t="s">
        <v>682</v>
      </c>
      <c r="G102" s="190" t="s">
        <v>15</v>
      </c>
      <c r="H102" s="171" t="s">
        <v>720</v>
      </c>
      <c r="I102" s="172" t="s">
        <v>692</v>
      </c>
      <c r="J102" s="173" t="s">
        <v>25</v>
      </c>
      <c r="K102" s="172" t="s">
        <v>693</v>
      </c>
      <c r="L102" s="173" t="s">
        <v>680</v>
      </c>
      <c r="M102" s="172">
        <v>0.74652777777777779</v>
      </c>
      <c r="N102" s="419" t="s">
        <v>1081</v>
      </c>
      <c r="O102" s="174">
        <v>0.2</v>
      </c>
      <c r="P102" s="174"/>
      <c r="Q102" s="174"/>
      <c r="R102" s="174">
        <v>0.7</v>
      </c>
      <c r="S102" s="182" t="s">
        <v>2001</v>
      </c>
      <c r="T102" s="174"/>
      <c r="U102" s="175"/>
      <c r="V102" s="223" t="s">
        <v>1027</v>
      </c>
      <c r="W102" s="223" t="s">
        <v>1023</v>
      </c>
      <c r="X102" s="223" t="s">
        <v>1027</v>
      </c>
      <c r="Y102" s="223" t="s">
        <v>1023</v>
      </c>
    </row>
    <row r="103" spans="1:25" s="92" customFormat="1" ht="15" x14ac:dyDescent="0.2">
      <c r="A103" s="91"/>
      <c r="B103" s="169" t="s">
        <v>834</v>
      </c>
      <c r="C103" s="170" t="s">
        <v>91</v>
      </c>
      <c r="D103" s="169" t="s">
        <v>14</v>
      </c>
      <c r="E103" s="169" t="s">
        <v>15</v>
      </c>
      <c r="F103" s="170" t="s">
        <v>1934</v>
      </c>
      <c r="G103" s="190" t="s">
        <v>15</v>
      </c>
      <c r="H103" s="171" t="s">
        <v>720</v>
      </c>
      <c r="I103" s="172" t="s">
        <v>692</v>
      </c>
      <c r="J103" s="173" t="s">
        <v>25</v>
      </c>
      <c r="K103" s="172" t="s">
        <v>693</v>
      </c>
      <c r="L103" s="173" t="s">
        <v>680</v>
      </c>
      <c r="M103" s="172">
        <v>0.74652777777777779</v>
      </c>
      <c r="N103" s="419" t="s">
        <v>1081</v>
      </c>
      <c r="O103" s="174">
        <v>0.2</v>
      </c>
      <c r="P103" s="174"/>
      <c r="Q103" s="174"/>
      <c r="R103" s="174">
        <v>0.7</v>
      </c>
      <c r="S103" s="182" t="s">
        <v>2001</v>
      </c>
      <c r="T103" s="174"/>
      <c r="U103" s="175"/>
      <c r="V103" s="223" t="s">
        <v>1027</v>
      </c>
      <c r="W103" s="223" t="s">
        <v>1023</v>
      </c>
      <c r="X103" s="223" t="s">
        <v>1027</v>
      </c>
      <c r="Y103" s="223" t="s">
        <v>1023</v>
      </c>
    </row>
    <row r="104" spans="1:25" s="92" customFormat="1" ht="25.5" x14ac:dyDescent="0.2">
      <c r="A104" s="91"/>
      <c r="B104" s="169" t="s">
        <v>834</v>
      </c>
      <c r="C104" s="170" t="s">
        <v>93</v>
      </c>
      <c r="D104" s="169" t="s">
        <v>14</v>
      </c>
      <c r="E104" s="169" t="s">
        <v>15</v>
      </c>
      <c r="F104" s="170" t="s">
        <v>1934</v>
      </c>
      <c r="G104" s="190" t="s">
        <v>15</v>
      </c>
      <c r="H104" s="171" t="s">
        <v>17</v>
      </c>
      <c r="I104" s="172" t="s">
        <v>624</v>
      </c>
      <c r="J104" s="173" t="s">
        <v>1096</v>
      </c>
      <c r="K104" s="172" t="s">
        <v>625</v>
      </c>
      <c r="L104" s="173" t="s">
        <v>1099</v>
      </c>
      <c r="M104" s="172">
        <v>0.74652777777777779</v>
      </c>
      <c r="N104" s="419" t="s">
        <v>1081</v>
      </c>
      <c r="O104" s="174">
        <v>0.2</v>
      </c>
      <c r="P104" s="174">
        <v>0.2</v>
      </c>
      <c r="Q104" s="174"/>
      <c r="R104" s="174">
        <v>0.7</v>
      </c>
      <c r="S104" s="182" t="s">
        <v>2001</v>
      </c>
      <c r="T104" s="174" t="s">
        <v>701</v>
      </c>
      <c r="U104" s="175" t="s">
        <v>23</v>
      </c>
      <c r="V104" s="223" t="s">
        <v>1027</v>
      </c>
      <c r="W104" s="223" t="s">
        <v>1023</v>
      </c>
      <c r="X104" s="223" t="s">
        <v>1027</v>
      </c>
      <c r="Y104" s="223" t="s">
        <v>1023</v>
      </c>
    </row>
    <row r="105" spans="1:25" s="92" customFormat="1" ht="15" x14ac:dyDescent="0.2">
      <c r="A105" s="91"/>
      <c r="B105" s="169" t="s">
        <v>834</v>
      </c>
      <c r="C105" s="170" t="s">
        <v>94</v>
      </c>
      <c r="D105" s="169" t="s">
        <v>14</v>
      </c>
      <c r="E105" s="169" t="s">
        <v>15</v>
      </c>
      <c r="F105" s="170" t="s">
        <v>683</v>
      </c>
      <c r="G105" s="190" t="s">
        <v>15</v>
      </c>
      <c r="H105" s="171" t="s">
        <v>720</v>
      </c>
      <c r="I105" s="172" t="s">
        <v>692</v>
      </c>
      <c r="J105" s="173" t="s">
        <v>25</v>
      </c>
      <c r="K105" s="172" t="s">
        <v>693</v>
      </c>
      <c r="L105" s="309" t="s">
        <v>680</v>
      </c>
      <c r="M105" s="172">
        <v>0.74652777777777779</v>
      </c>
      <c r="N105" s="293" t="s">
        <v>1081</v>
      </c>
      <c r="O105" s="174">
        <v>0.2</v>
      </c>
      <c r="P105" s="174"/>
      <c r="Q105" s="174"/>
      <c r="R105" s="174">
        <v>0.7</v>
      </c>
      <c r="S105" s="182" t="s">
        <v>2001</v>
      </c>
      <c r="T105" s="174"/>
      <c r="U105" s="175"/>
      <c r="V105" s="223" t="s">
        <v>1027</v>
      </c>
      <c r="W105" s="223" t="s">
        <v>1023</v>
      </c>
      <c r="X105" s="223" t="s">
        <v>1027</v>
      </c>
      <c r="Y105" s="223" t="s">
        <v>1023</v>
      </c>
    </row>
    <row r="106" spans="1:25" s="92" customFormat="1" ht="25.5" x14ac:dyDescent="0.2">
      <c r="A106" s="91"/>
      <c r="B106" s="169" t="s">
        <v>834</v>
      </c>
      <c r="C106" s="170" t="s">
        <v>95</v>
      </c>
      <c r="D106" s="169" t="s">
        <v>14</v>
      </c>
      <c r="E106" s="169" t="s">
        <v>66</v>
      </c>
      <c r="F106" s="183" t="s">
        <v>2124</v>
      </c>
      <c r="G106" s="189" t="s">
        <v>714</v>
      </c>
      <c r="H106" s="171" t="s">
        <v>17</v>
      </c>
      <c r="I106" s="176" t="s">
        <v>624</v>
      </c>
      <c r="J106" s="173" t="s">
        <v>1096</v>
      </c>
      <c r="K106" s="172" t="s">
        <v>625</v>
      </c>
      <c r="L106" s="173" t="s">
        <v>1099</v>
      </c>
      <c r="M106" s="172">
        <v>0.74652777777777779</v>
      </c>
      <c r="N106" s="309" t="s">
        <v>1315</v>
      </c>
      <c r="O106" s="504"/>
      <c r="P106" s="504"/>
      <c r="Q106" s="504"/>
      <c r="R106" s="504"/>
      <c r="S106" s="182" t="s">
        <v>2001</v>
      </c>
      <c r="T106" s="174"/>
      <c r="U106" s="175"/>
      <c r="V106" s="223">
        <v>25000000</v>
      </c>
      <c r="W106" s="223">
        <v>25000000</v>
      </c>
      <c r="X106" s="223">
        <v>25000000</v>
      </c>
      <c r="Y106" s="223">
        <v>25000000</v>
      </c>
    </row>
    <row r="107" spans="1:25" s="92" customFormat="1" ht="25.5" x14ac:dyDescent="0.2">
      <c r="A107" s="91"/>
      <c r="B107" s="169" t="s">
        <v>834</v>
      </c>
      <c r="C107" s="170" t="s">
        <v>96</v>
      </c>
      <c r="D107" s="169" t="s">
        <v>14</v>
      </c>
      <c r="E107" s="169" t="s">
        <v>66</v>
      </c>
      <c r="F107" s="183" t="s">
        <v>2125</v>
      </c>
      <c r="G107" s="189" t="s">
        <v>714</v>
      </c>
      <c r="H107" s="171" t="s">
        <v>17</v>
      </c>
      <c r="I107" s="176" t="s">
        <v>624</v>
      </c>
      <c r="J107" s="173" t="s">
        <v>1096</v>
      </c>
      <c r="K107" s="172" t="s">
        <v>625</v>
      </c>
      <c r="L107" s="173" t="s">
        <v>1099</v>
      </c>
      <c r="M107" s="172">
        <v>0.74652777777777779</v>
      </c>
      <c r="N107" s="309" t="s">
        <v>1315</v>
      </c>
      <c r="O107" s="504"/>
      <c r="P107" s="504"/>
      <c r="Q107" s="504"/>
      <c r="R107" s="504"/>
      <c r="S107" s="182" t="s">
        <v>2001</v>
      </c>
      <c r="T107" s="174"/>
      <c r="U107" s="175"/>
      <c r="V107" s="223">
        <v>25000000</v>
      </c>
      <c r="W107" s="223">
        <v>25000000</v>
      </c>
      <c r="X107" s="223">
        <v>25000000</v>
      </c>
      <c r="Y107" s="223">
        <v>25000000</v>
      </c>
    </row>
    <row r="108" spans="1:25" s="92" customFormat="1" ht="25.5" x14ac:dyDescent="0.2">
      <c r="A108" s="91"/>
      <c r="B108" s="169" t="s">
        <v>834</v>
      </c>
      <c r="C108" s="170" t="s">
        <v>97</v>
      </c>
      <c r="D108" s="169" t="s">
        <v>14</v>
      </c>
      <c r="E108" s="169" t="s">
        <v>66</v>
      </c>
      <c r="F108" s="183" t="s">
        <v>2126</v>
      </c>
      <c r="G108" s="189" t="s">
        <v>714</v>
      </c>
      <c r="H108" s="171" t="s">
        <v>17</v>
      </c>
      <c r="I108" s="176" t="s">
        <v>624</v>
      </c>
      <c r="J108" s="173" t="s">
        <v>1096</v>
      </c>
      <c r="K108" s="172" t="s">
        <v>625</v>
      </c>
      <c r="L108" s="173" t="s">
        <v>1099</v>
      </c>
      <c r="M108" s="172">
        <v>0.74652777777777779</v>
      </c>
      <c r="N108" s="309" t="s">
        <v>1315</v>
      </c>
      <c r="O108" s="504"/>
      <c r="P108" s="504"/>
      <c r="Q108" s="504"/>
      <c r="R108" s="504"/>
      <c r="S108" s="182" t="s">
        <v>2001</v>
      </c>
      <c r="T108" s="174" t="s">
        <v>701</v>
      </c>
      <c r="U108" s="175" t="s">
        <v>23</v>
      </c>
      <c r="V108" s="223">
        <v>25000000</v>
      </c>
      <c r="W108" s="223">
        <v>25000000</v>
      </c>
      <c r="X108" s="223">
        <v>25000000</v>
      </c>
      <c r="Y108" s="223">
        <v>25000000</v>
      </c>
    </row>
    <row r="109" spans="1:25" s="92" customFormat="1" ht="25.5" x14ac:dyDescent="0.2">
      <c r="A109" s="91"/>
      <c r="B109" s="169" t="s">
        <v>834</v>
      </c>
      <c r="C109" s="170" t="s">
        <v>98</v>
      </c>
      <c r="D109" s="169" t="s">
        <v>14</v>
      </c>
      <c r="E109" s="169" t="s">
        <v>66</v>
      </c>
      <c r="F109" s="183" t="s">
        <v>2127</v>
      </c>
      <c r="G109" s="189" t="s">
        <v>714</v>
      </c>
      <c r="H109" s="171" t="s">
        <v>17</v>
      </c>
      <c r="I109" s="176" t="s">
        <v>624</v>
      </c>
      <c r="J109" s="173" t="s">
        <v>1096</v>
      </c>
      <c r="K109" s="172" t="s">
        <v>625</v>
      </c>
      <c r="L109" s="173" t="s">
        <v>1099</v>
      </c>
      <c r="M109" s="172">
        <v>0.74652777777777779</v>
      </c>
      <c r="N109" s="309" t="s">
        <v>1315</v>
      </c>
      <c r="O109" s="504"/>
      <c r="P109" s="504"/>
      <c r="Q109" s="504"/>
      <c r="R109" s="504"/>
      <c r="S109" s="182" t="s">
        <v>2001</v>
      </c>
      <c r="T109" s="174" t="s">
        <v>701</v>
      </c>
      <c r="U109" s="175" t="s">
        <v>23</v>
      </c>
      <c r="V109" s="223">
        <v>25000000</v>
      </c>
      <c r="W109" s="223">
        <v>25000000</v>
      </c>
      <c r="X109" s="223">
        <v>25000000</v>
      </c>
      <c r="Y109" s="223">
        <v>25000000</v>
      </c>
    </row>
    <row r="110" spans="1:25" s="92" customFormat="1" ht="25.5" x14ac:dyDescent="0.2">
      <c r="A110" s="91"/>
      <c r="B110" s="169" t="s">
        <v>835</v>
      </c>
      <c r="C110" s="417" t="s">
        <v>139</v>
      </c>
      <c r="D110" s="170" t="s">
        <v>100</v>
      </c>
      <c r="E110" s="169" t="s">
        <v>53</v>
      </c>
      <c r="F110" s="417" t="s">
        <v>2231</v>
      </c>
      <c r="G110" s="190" t="s">
        <v>50</v>
      </c>
      <c r="H110" s="171" t="s">
        <v>17</v>
      </c>
      <c r="I110" s="172" t="s">
        <v>1334</v>
      </c>
      <c r="J110" s="173" t="s">
        <v>1335</v>
      </c>
      <c r="K110" s="172" t="s">
        <v>625</v>
      </c>
      <c r="L110" s="173" t="s">
        <v>1099</v>
      </c>
      <c r="M110" s="172">
        <v>0.74652777777777779</v>
      </c>
      <c r="N110" s="171" t="s">
        <v>1316</v>
      </c>
      <c r="O110" s="177">
        <v>2.5000000000000001E-2</v>
      </c>
      <c r="P110" s="177">
        <v>2.5000000000000001E-2</v>
      </c>
      <c r="Q110" s="174">
        <v>0.1</v>
      </c>
      <c r="R110" s="174">
        <v>0.75</v>
      </c>
      <c r="S110" s="174" t="s">
        <v>2001</v>
      </c>
      <c r="T110" s="174" t="s">
        <v>1512</v>
      </c>
      <c r="U110" s="175" t="s">
        <v>23</v>
      </c>
      <c r="V110" s="223" t="s">
        <v>1024</v>
      </c>
      <c r="W110" s="223" t="s">
        <v>1024</v>
      </c>
      <c r="X110" s="223" t="s">
        <v>1024</v>
      </c>
      <c r="Y110" s="223" t="s">
        <v>1024</v>
      </c>
    </row>
    <row r="111" spans="1:25" s="92" customFormat="1" ht="25.5" x14ac:dyDescent="0.2">
      <c r="A111" s="91"/>
      <c r="B111" s="169" t="s">
        <v>835</v>
      </c>
      <c r="C111" s="170" t="s">
        <v>99</v>
      </c>
      <c r="D111" s="178" t="s">
        <v>100</v>
      </c>
      <c r="E111" s="169" t="s">
        <v>15</v>
      </c>
      <c r="F111" s="170" t="s">
        <v>101</v>
      </c>
      <c r="G111" s="190" t="s">
        <v>15</v>
      </c>
      <c r="H111" s="171" t="s">
        <v>17</v>
      </c>
      <c r="I111" s="172" t="s">
        <v>624</v>
      </c>
      <c r="J111" s="173" t="s">
        <v>1096</v>
      </c>
      <c r="K111" s="172" t="s">
        <v>625</v>
      </c>
      <c r="L111" s="173" t="s">
        <v>1099</v>
      </c>
      <c r="M111" s="172">
        <v>0.74652777777777779</v>
      </c>
      <c r="N111" s="293" t="s">
        <v>1081</v>
      </c>
      <c r="O111" s="174">
        <v>0.06</v>
      </c>
      <c r="P111" s="174">
        <v>0.03</v>
      </c>
      <c r="Q111" s="174">
        <v>0.08</v>
      </c>
      <c r="R111" s="174">
        <v>0.7</v>
      </c>
      <c r="S111" s="174" t="s">
        <v>2000</v>
      </c>
      <c r="T111" s="174" t="s">
        <v>701</v>
      </c>
      <c r="U111" s="175" t="s">
        <v>20</v>
      </c>
      <c r="V111" s="223" t="s">
        <v>1026</v>
      </c>
      <c r="W111" s="223" t="s">
        <v>1027</v>
      </c>
      <c r="X111" s="223" t="s">
        <v>1026</v>
      </c>
      <c r="Y111" s="223" t="s">
        <v>1027</v>
      </c>
    </row>
    <row r="112" spans="1:25" s="92" customFormat="1" ht="25.5" x14ac:dyDescent="0.2">
      <c r="A112" s="91"/>
      <c r="B112" s="169" t="s">
        <v>835</v>
      </c>
      <c r="C112" s="170" t="s">
        <v>102</v>
      </c>
      <c r="D112" s="178" t="s">
        <v>100</v>
      </c>
      <c r="E112" s="169" t="s">
        <v>15</v>
      </c>
      <c r="F112" s="170" t="s">
        <v>15</v>
      </c>
      <c r="G112" s="190" t="s">
        <v>15</v>
      </c>
      <c r="H112" s="171" t="s">
        <v>17</v>
      </c>
      <c r="I112" s="172" t="s">
        <v>624</v>
      </c>
      <c r="J112" s="173" t="s">
        <v>1096</v>
      </c>
      <c r="K112" s="172" t="s">
        <v>625</v>
      </c>
      <c r="L112" s="173" t="s">
        <v>1099</v>
      </c>
      <c r="M112" s="172">
        <v>0.74652777777777779</v>
      </c>
      <c r="N112" s="293" t="s">
        <v>1081</v>
      </c>
      <c r="O112" s="174">
        <v>0.1</v>
      </c>
      <c r="P112" s="174">
        <v>0.05</v>
      </c>
      <c r="Q112" s="174">
        <v>0.1</v>
      </c>
      <c r="R112" s="174">
        <v>0.7</v>
      </c>
      <c r="S112" s="174" t="s">
        <v>2000</v>
      </c>
      <c r="T112" s="174" t="s">
        <v>701</v>
      </c>
      <c r="U112" s="175" t="s">
        <v>20</v>
      </c>
      <c r="V112" s="223" t="s">
        <v>1026</v>
      </c>
      <c r="W112" s="223" t="s">
        <v>1027</v>
      </c>
      <c r="X112" s="223" t="s">
        <v>1026</v>
      </c>
      <c r="Y112" s="223" t="s">
        <v>1027</v>
      </c>
    </row>
    <row r="113" spans="1:2462" s="92" customFormat="1" ht="25.5" x14ac:dyDescent="0.2">
      <c r="A113" s="91"/>
      <c r="B113" s="169" t="s">
        <v>835</v>
      </c>
      <c r="C113" s="170" t="s">
        <v>103</v>
      </c>
      <c r="D113" s="178" t="s">
        <v>100</v>
      </c>
      <c r="E113" s="169" t="s">
        <v>15</v>
      </c>
      <c r="F113" s="170" t="s">
        <v>22</v>
      </c>
      <c r="G113" s="190" t="s">
        <v>15</v>
      </c>
      <c r="H113" s="171" t="s">
        <v>17</v>
      </c>
      <c r="I113" s="172" t="s">
        <v>624</v>
      </c>
      <c r="J113" s="173" t="s">
        <v>1096</v>
      </c>
      <c r="K113" s="172" t="s">
        <v>625</v>
      </c>
      <c r="L113" s="173" t="s">
        <v>1099</v>
      </c>
      <c r="M113" s="172">
        <v>0.74652777777777779</v>
      </c>
      <c r="N113" s="293" t="s">
        <v>1081</v>
      </c>
      <c r="O113" s="174">
        <v>0.1</v>
      </c>
      <c r="P113" s="174">
        <v>0.1</v>
      </c>
      <c r="Q113" s="174"/>
      <c r="R113" s="174">
        <v>0.7</v>
      </c>
      <c r="S113" s="171" t="s">
        <v>2001</v>
      </c>
      <c r="T113" s="174" t="s">
        <v>701</v>
      </c>
      <c r="U113" s="175" t="s">
        <v>23</v>
      </c>
      <c r="V113" s="223" t="s">
        <v>1027</v>
      </c>
      <c r="W113" s="223" t="s">
        <v>1023</v>
      </c>
      <c r="X113" s="223" t="s">
        <v>1027</v>
      </c>
      <c r="Y113" s="223" t="s">
        <v>1023</v>
      </c>
    </row>
    <row r="114" spans="1:2462" s="92" customFormat="1" ht="15" x14ac:dyDescent="0.2">
      <c r="A114" s="91"/>
      <c r="B114" s="169" t="s">
        <v>835</v>
      </c>
      <c r="C114" s="170" t="s">
        <v>104</v>
      </c>
      <c r="D114" s="178" t="s">
        <v>100</v>
      </c>
      <c r="E114" s="169" t="s">
        <v>15</v>
      </c>
      <c r="F114" s="170" t="s">
        <v>15</v>
      </c>
      <c r="G114" s="190" t="s">
        <v>15</v>
      </c>
      <c r="H114" s="171" t="s">
        <v>720</v>
      </c>
      <c r="I114" s="172" t="s">
        <v>692</v>
      </c>
      <c r="J114" s="173" t="s">
        <v>25</v>
      </c>
      <c r="K114" s="172" t="s">
        <v>693</v>
      </c>
      <c r="L114" s="173" t="s">
        <v>680</v>
      </c>
      <c r="M114" s="172">
        <v>0.74652777777777779</v>
      </c>
      <c r="N114" s="293" t="s">
        <v>1081</v>
      </c>
      <c r="O114" s="174">
        <v>0.1</v>
      </c>
      <c r="P114" s="174"/>
      <c r="Q114" s="174"/>
      <c r="R114" s="174">
        <v>0.7</v>
      </c>
      <c r="S114" s="184" t="s">
        <v>2001</v>
      </c>
      <c r="T114" s="174"/>
      <c r="U114" s="175"/>
      <c r="V114" s="223" t="s">
        <v>1027</v>
      </c>
      <c r="W114" s="223" t="s">
        <v>1023</v>
      </c>
      <c r="X114" s="223" t="s">
        <v>1027</v>
      </c>
      <c r="Y114" s="223" t="s">
        <v>1023</v>
      </c>
    </row>
    <row r="115" spans="1:2462" s="92" customFormat="1" ht="25.5" x14ac:dyDescent="0.2">
      <c r="A115" s="91"/>
      <c r="B115" s="169" t="s">
        <v>835</v>
      </c>
      <c r="C115" s="170" t="s">
        <v>1853</v>
      </c>
      <c r="D115" s="178" t="s">
        <v>100</v>
      </c>
      <c r="E115" s="169" t="s">
        <v>15</v>
      </c>
      <c r="F115" s="170" t="s">
        <v>1881</v>
      </c>
      <c r="G115" s="190" t="s">
        <v>15</v>
      </c>
      <c r="H115" s="171" t="s">
        <v>17</v>
      </c>
      <c r="I115" s="172" t="s">
        <v>624</v>
      </c>
      <c r="J115" s="173" t="s">
        <v>1096</v>
      </c>
      <c r="K115" s="172" t="s">
        <v>625</v>
      </c>
      <c r="L115" s="173" t="s">
        <v>1099</v>
      </c>
      <c r="M115" s="172">
        <v>0.74652777777777779</v>
      </c>
      <c r="N115" s="293" t="s">
        <v>1081</v>
      </c>
      <c r="O115" s="174">
        <v>0.06</v>
      </c>
      <c r="P115" s="174">
        <v>0.03</v>
      </c>
      <c r="Q115" s="174">
        <v>0.08</v>
      </c>
      <c r="R115" s="174">
        <v>0.7</v>
      </c>
      <c r="S115" s="174" t="s">
        <v>2000</v>
      </c>
      <c r="T115" s="174" t="s">
        <v>701</v>
      </c>
      <c r="U115" s="175" t="s">
        <v>20</v>
      </c>
      <c r="V115" s="223" t="s">
        <v>1026</v>
      </c>
      <c r="W115" s="223" t="s">
        <v>1027</v>
      </c>
      <c r="X115" s="223" t="s">
        <v>1026</v>
      </c>
      <c r="Y115" s="223" t="s">
        <v>1027</v>
      </c>
    </row>
    <row r="116" spans="1:2462" s="92" customFormat="1" ht="25.5" x14ac:dyDescent="0.2">
      <c r="A116" s="91"/>
      <c r="B116" s="169" t="s">
        <v>835</v>
      </c>
      <c r="C116" s="170" t="s">
        <v>105</v>
      </c>
      <c r="D116" s="178" t="s">
        <v>100</v>
      </c>
      <c r="E116" s="169" t="s">
        <v>15</v>
      </c>
      <c r="F116" s="170" t="s">
        <v>22</v>
      </c>
      <c r="G116" s="190" t="s">
        <v>15</v>
      </c>
      <c r="H116" s="171" t="s">
        <v>17</v>
      </c>
      <c r="I116" s="172" t="s">
        <v>624</v>
      </c>
      <c r="J116" s="173" t="s">
        <v>1096</v>
      </c>
      <c r="K116" s="172" t="s">
        <v>625</v>
      </c>
      <c r="L116" s="173" t="s">
        <v>1099</v>
      </c>
      <c r="M116" s="172">
        <v>0.74652777777777779</v>
      </c>
      <c r="N116" s="293" t="s">
        <v>1081</v>
      </c>
      <c r="O116" s="174">
        <v>0.1</v>
      </c>
      <c r="P116" s="174">
        <v>0.1</v>
      </c>
      <c r="Q116" s="174"/>
      <c r="R116" s="174">
        <v>0.7</v>
      </c>
      <c r="S116" s="184" t="s">
        <v>2001</v>
      </c>
      <c r="T116" s="174" t="s">
        <v>701</v>
      </c>
      <c r="U116" s="175" t="s">
        <v>23</v>
      </c>
      <c r="V116" s="223" t="s">
        <v>1027</v>
      </c>
      <c r="W116" s="223" t="s">
        <v>1023</v>
      </c>
      <c r="X116" s="223" t="s">
        <v>1027</v>
      </c>
      <c r="Y116" s="223" t="s">
        <v>1023</v>
      </c>
    </row>
    <row r="117" spans="1:2462" s="92" customFormat="1" ht="15" x14ac:dyDescent="0.2">
      <c r="A117" s="91"/>
      <c r="B117" s="169" t="s">
        <v>835</v>
      </c>
      <c r="C117" s="178" t="s">
        <v>106</v>
      </c>
      <c r="D117" s="178" t="s">
        <v>100</v>
      </c>
      <c r="E117" s="169" t="s">
        <v>15</v>
      </c>
      <c r="F117" s="170" t="s">
        <v>22</v>
      </c>
      <c r="G117" s="190" t="s">
        <v>15</v>
      </c>
      <c r="H117" s="171" t="s">
        <v>720</v>
      </c>
      <c r="I117" s="172" t="s">
        <v>692</v>
      </c>
      <c r="J117" s="173" t="s">
        <v>25</v>
      </c>
      <c r="K117" s="172" t="s">
        <v>693</v>
      </c>
      <c r="L117" s="173" t="s">
        <v>680</v>
      </c>
      <c r="M117" s="172">
        <v>0.74652777777777779</v>
      </c>
      <c r="N117" s="293" t="s">
        <v>1081</v>
      </c>
      <c r="O117" s="174">
        <v>0.1</v>
      </c>
      <c r="P117" s="174"/>
      <c r="Q117" s="174"/>
      <c r="R117" s="174">
        <v>0.7</v>
      </c>
      <c r="S117" s="174" t="s">
        <v>2001</v>
      </c>
      <c r="T117" s="174"/>
      <c r="U117" s="175"/>
      <c r="V117" s="223" t="s">
        <v>1027</v>
      </c>
      <c r="W117" s="223" t="s">
        <v>1023</v>
      </c>
      <c r="X117" s="223" t="s">
        <v>1027</v>
      </c>
      <c r="Y117" s="223" t="s">
        <v>1023</v>
      </c>
    </row>
    <row r="118" spans="1:2462" s="92" customFormat="1" ht="25.5" x14ac:dyDescent="0.2">
      <c r="A118" s="91"/>
      <c r="B118" s="169" t="s">
        <v>835</v>
      </c>
      <c r="C118" s="178" t="s">
        <v>107</v>
      </c>
      <c r="D118" s="178" t="s">
        <v>100</v>
      </c>
      <c r="E118" s="169" t="s">
        <v>15</v>
      </c>
      <c r="F118" s="170" t="s">
        <v>15</v>
      </c>
      <c r="G118" s="190" t="s">
        <v>15</v>
      </c>
      <c r="H118" s="171" t="s">
        <v>17</v>
      </c>
      <c r="I118" s="172" t="s">
        <v>624</v>
      </c>
      <c r="J118" s="173" t="s">
        <v>1096</v>
      </c>
      <c r="K118" s="172" t="s">
        <v>625</v>
      </c>
      <c r="L118" s="173" t="s">
        <v>1099</v>
      </c>
      <c r="M118" s="172">
        <v>0.74652777777777779</v>
      </c>
      <c r="N118" s="293" t="s">
        <v>1081</v>
      </c>
      <c r="O118" s="174">
        <v>0.1</v>
      </c>
      <c r="P118" s="174">
        <v>0.05</v>
      </c>
      <c r="Q118" s="174" t="s">
        <v>108</v>
      </c>
      <c r="R118" s="174">
        <v>0.7</v>
      </c>
      <c r="S118" s="182" t="s">
        <v>2000</v>
      </c>
      <c r="T118" s="174" t="s">
        <v>701</v>
      </c>
      <c r="U118" s="175" t="s">
        <v>20</v>
      </c>
      <c r="V118" s="223" t="s">
        <v>1027</v>
      </c>
      <c r="W118" s="223" t="s">
        <v>1023</v>
      </c>
      <c r="X118" s="223" t="s">
        <v>1027</v>
      </c>
      <c r="Y118" s="223" t="s">
        <v>1023</v>
      </c>
    </row>
    <row r="119" spans="1:2462" s="92" customFormat="1" ht="25.5" x14ac:dyDescent="0.2">
      <c r="A119" s="91"/>
      <c r="B119" s="169" t="s">
        <v>834</v>
      </c>
      <c r="C119" s="178" t="s">
        <v>172</v>
      </c>
      <c r="D119" s="178" t="s">
        <v>100</v>
      </c>
      <c r="E119" s="169" t="s">
        <v>15</v>
      </c>
      <c r="F119" s="170" t="s">
        <v>173</v>
      </c>
      <c r="G119" s="190" t="s">
        <v>15</v>
      </c>
      <c r="H119" s="171" t="s">
        <v>17</v>
      </c>
      <c r="I119" s="172" t="s">
        <v>624</v>
      </c>
      <c r="J119" s="173" t="s">
        <v>1096</v>
      </c>
      <c r="K119" s="172" t="s">
        <v>625</v>
      </c>
      <c r="L119" s="173" t="s">
        <v>1099</v>
      </c>
      <c r="M119" s="172">
        <v>0.74652777777777779</v>
      </c>
      <c r="N119" s="293" t="s">
        <v>1081</v>
      </c>
      <c r="O119" s="174">
        <v>0.05</v>
      </c>
      <c r="P119" s="174">
        <v>0.05</v>
      </c>
      <c r="Q119" s="174"/>
      <c r="R119" s="174">
        <v>0.7</v>
      </c>
      <c r="S119" s="174" t="s">
        <v>2001</v>
      </c>
      <c r="T119" s="174" t="s">
        <v>701</v>
      </c>
      <c r="U119" s="175" t="s">
        <v>23</v>
      </c>
      <c r="V119" s="223" t="s">
        <v>1027</v>
      </c>
      <c r="W119" s="223" t="s">
        <v>1023</v>
      </c>
      <c r="X119" s="223" t="s">
        <v>1027</v>
      </c>
      <c r="Y119" s="223" t="s">
        <v>1023</v>
      </c>
    </row>
    <row r="120" spans="1:2462" s="92" customFormat="1" ht="15" x14ac:dyDescent="0.2">
      <c r="A120" s="91"/>
      <c r="B120" s="169" t="s">
        <v>834</v>
      </c>
      <c r="C120" s="178" t="s">
        <v>174</v>
      </c>
      <c r="D120" s="178" t="s">
        <v>100</v>
      </c>
      <c r="E120" s="169" t="s">
        <v>15</v>
      </c>
      <c r="F120" s="170" t="s">
        <v>173</v>
      </c>
      <c r="G120" s="190" t="s">
        <v>15</v>
      </c>
      <c r="H120" s="171" t="s">
        <v>720</v>
      </c>
      <c r="I120" s="172" t="s">
        <v>692</v>
      </c>
      <c r="J120" s="173" t="s">
        <v>25</v>
      </c>
      <c r="K120" s="172" t="s">
        <v>693</v>
      </c>
      <c r="L120" s="173" t="s">
        <v>680</v>
      </c>
      <c r="M120" s="172">
        <v>0.74652777777777779</v>
      </c>
      <c r="N120" s="293" t="s">
        <v>1081</v>
      </c>
      <c r="O120" s="174">
        <v>0.05</v>
      </c>
      <c r="P120" s="174"/>
      <c r="Q120" s="174"/>
      <c r="R120" s="174">
        <v>0.7</v>
      </c>
      <c r="S120" s="182" t="s">
        <v>2001</v>
      </c>
      <c r="T120" s="174"/>
      <c r="U120" s="175" t="s">
        <v>23</v>
      </c>
      <c r="V120" s="223" t="s">
        <v>1027</v>
      </c>
      <c r="W120" s="223" t="s">
        <v>1023</v>
      </c>
      <c r="X120" s="223" t="s">
        <v>1027</v>
      </c>
      <c r="Y120" s="223" t="s">
        <v>1023</v>
      </c>
    </row>
    <row r="121" spans="1:2462" s="92" customFormat="1" ht="25.5" x14ac:dyDescent="0.2">
      <c r="A121" s="91"/>
      <c r="B121" s="169" t="s">
        <v>835</v>
      </c>
      <c r="C121" s="178" t="s">
        <v>109</v>
      </c>
      <c r="D121" s="178" t="s">
        <v>100</v>
      </c>
      <c r="E121" s="169" t="s">
        <v>15</v>
      </c>
      <c r="F121" s="170" t="s">
        <v>38</v>
      </c>
      <c r="G121" s="190" t="s">
        <v>15</v>
      </c>
      <c r="H121" s="171" t="s">
        <v>17</v>
      </c>
      <c r="I121" s="172" t="s">
        <v>624</v>
      </c>
      <c r="J121" s="173" t="s">
        <v>1096</v>
      </c>
      <c r="K121" s="172" t="s">
        <v>625</v>
      </c>
      <c r="L121" s="173" t="s">
        <v>1099</v>
      </c>
      <c r="M121" s="172">
        <v>0.74652777777777779</v>
      </c>
      <c r="N121" s="293" t="s">
        <v>1081</v>
      </c>
      <c r="O121" s="174">
        <v>0.1</v>
      </c>
      <c r="P121" s="174">
        <v>0.05</v>
      </c>
      <c r="Q121" s="174" t="s">
        <v>108</v>
      </c>
      <c r="R121" s="174">
        <v>0.7</v>
      </c>
      <c r="S121" s="174" t="s">
        <v>2000</v>
      </c>
      <c r="T121" s="174" t="s">
        <v>701</v>
      </c>
      <c r="U121" s="175" t="s">
        <v>20</v>
      </c>
      <c r="V121" s="223" t="s">
        <v>1027</v>
      </c>
      <c r="W121" s="223" t="s">
        <v>1023</v>
      </c>
      <c r="X121" s="223" t="s">
        <v>1027</v>
      </c>
      <c r="Y121" s="223" t="s">
        <v>1023</v>
      </c>
    </row>
    <row r="122" spans="1:2462" s="92" customFormat="1" ht="15" x14ac:dyDescent="0.2">
      <c r="A122" s="91"/>
      <c r="B122" s="169" t="s">
        <v>835</v>
      </c>
      <c r="C122" s="178" t="s">
        <v>110</v>
      </c>
      <c r="D122" s="178" t="s">
        <v>100</v>
      </c>
      <c r="E122" s="169" t="s">
        <v>15</v>
      </c>
      <c r="F122" s="170" t="s">
        <v>40</v>
      </c>
      <c r="G122" s="190" t="s">
        <v>15</v>
      </c>
      <c r="H122" s="171" t="s">
        <v>720</v>
      </c>
      <c r="I122" s="172" t="s">
        <v>692</v>
      </c>
      <c r="J122" s="173" t="s">
        <v>25</v>
      </c>
      <c r="K122" s="172" t="s">
        <v>693</v>
      </c>
      <c r="L122" s="173" t="s">
        <v>680</v>
      </c>
      <c r="M122" s="172">
        <v>0.74652777777777779</v>
      </c>
      <c r="N122" s="293" t="s">
        <v>1081</v>
      </c>
      <c r="O122" s="228">
        <v>0.1</v>
      </c>
      <c r="P122" s="174"/>
      <c r="Q122" s="174"/>
      <c r="R122" s="174">
        <v>0.7</v>
      </c>
      <c r="S122" s="174" t="s">
        <v>2001</v>
      </c>
      <c r="T122" s="174"/>
      <c r="U122" s="175"/>
      <c r="V122" s="223" t="s">
        <v>1027</v>
      </c>
      <c r="W122" s="223" t="s">
        <v>1023</v>
      </c>
      <c r="X122" s="223" t="s">
        <v>1027</v>
      </c>
      <c r="Y122" s="223" t="s">
        <v>1023</v>
      </c>
    </row>
    <row r="123" spans="1:2462" s="92" customFormat="1" ht="25.5" x14ac:dyDescent="0.2">
      <c r="A123" s="91"/>
      <c r="B123" s="169" t="s">
        <v>835</v>
      </c>
      <c r="C123" s="178" t="s">
        <v>111</v>
      </c>
      <c r="D123" s="178" t="s">
        <v>100</v>
      </c>
      <c r="E123" s="169" t="s">
        <v>15</v>
      </c>
      <c r="F123" s="170" t="s">
        <v>35</v>
      </c>
      <c r="G123" s="190" t="s">
        <v>15</v>
      </c>
      <c r="H123" s="171" t="s">
        <v>17</v>
      </c>
      <c r="I123" s="172" t="s">
        <v>624</v>
      </c>
      <c r="J123" s="173" t="s">
        <v>1096</v>
      </c>
      <c r="K123" s="172" t="s">
        <v>625</v>
      </c>
      <c r="L123" s="173" t="s">
        <v>1099</v>
      </c>
      <c r="M123" s="172">
        <v>0.74652777777777779</v>
      </c>
      <c r="N123" s="293" t="s">
        <v>1081</v>
      </c>
      <c r="O123" s="228">
        <v>0.1</v>
      </c>
      <c r="P123" s="174">
        <v>0.1</v>
      </c>
      <c r="Q123" s="174"/>
      <c r="R123" s="174">
        <v>0.7</v>
      </c>
      <c r="S123" s="184" t="s">
        <v>2001</v>
      </c>
      <c r="T123" s="174" t="s">
        <v>701</v>
      </c>
      <c r="U123" s="175" t="s">
        <v>23</v>
      </c>
      <c r="V123" s="223" t="s">
        <v>1027</v>
      </c>
      <c r="W123" s="223" t="s">
        <v>1023</v>
      </c>
      <c r="X123" s="223" t="s">
        <v>1027</v>
      </c>
      <c r="Y123" s="223" t="s">
        <v>1023</v>
      </c>
    </row>
    <row r="124" spans="1:2462" s="92" customFormat="1" ht="15" x14ac:dyDescent="0.2">
      <c r="A124" s="91"/>
      <c r="B124" s="169" t="s">
        <v>835</v>
      </c>
      <c r="C124" s="178" t="s">
        <v>112</v>
      </c>
      <c r="D124" s="178" t="s">
        <v>100</v>
      </c>
      <c r="E124" s="169" t="s">
        <v>15</v>
      </c>
      <c r="F124" s="170" t="s">
        <v>35</v>
      </c>
      <c r="G124" s="190" t="s">
        <v>15</v>
      </c>
      <c r="H124" s="171" t="s">
        <v>720</v>
      </c>
      <c r="I124" s="172" t="s">
        <v>692</v>
      </c>
      <c r="J124" s="173" t="s">
        <v>25</v>
      </c>
      <c r="K124" s="172" t="s">
        <v>693</v>
      </c>
      <c r="L124" s="173" t="s">
        <v>680</v>
      </c>
      <c r="M124" s="172">
        <v>0.74652777777777779</v>
      </c>
      <c r="N124" s="293" t="s">
        <v>1081</v>
      </c>
      <c r="O124" s="228">
        <v>0.1</v>
      </c>
      <c r="P124" s="174"/>
      <c r="Q124" s="174"/>
      <c r="R124" s="174">
        <v>0.7</v>
      </c>
      <c r="S124" s="182" t="s">
        <v>2001</v>
      </c>
      <c r="T124" s="174"/>
      <c r="U124" s="175" t="s">
        <v>23</v>
      </c>
      <c r="V124" s="223" t="s">
        <v>1027</v>
      </c>
      <c r="W124" s="223" t="s">
        <v>1023</v>
      </c>
      <c r="X124" s="223" t="s">
        <v>1027</v>
      </c>
      <c r="Y124" s="223" t="s">
        <v>1023</v>
      </c>
    </row>
    <row r="125" spans="1:2462" s="92" customFormat="1" ht="25.5" x14ac:dyDescent="0.2">
      <c r="A125" s="91"/>
      <c r="B125" s="169" t="s">
        <v>835</v>
      </c>
      <c r="C125" s="178" t="s">
        <v>113</v>
      </c>
      <c r="D125" s="178" t="s">
        <v>100</v>
      </c>
      <c r="E125" s="169" t="s">
        <v>15</v>
      </c>
      <c r="F125" s="170" t="s">
        <v>114</v>
      </c>
      <c r="G125" s="190" t="s">
        <v>15</v>
      </c>
      <c r="H125" s="171" t="s">
        <v>17</v>
      </c>
      <c r="I125" s="172" t="s">
        <v>624</v>
      </c>
      <c r="J125" s="173" t="s">
        <v>1096</v>
      </c>
      <c r="K125" s="172" t="s">
        <v>625</v>
      </c>
      <c r="L125" s="173" t="s">
        <v>1099</v>
      </c>
      <c r="M125" s="172">
        <v>0.74652777777777779</v>
      </c>
      <c r="N125" s="293" t="s">
        <v>1081</v>
      </c>
      <c r="O125" s="228">
        <v>0.1</v>
      </c>
      <c r="P125" s="174">
        <v>0.05</v>
      </c>
      <c r="Q125" s="174" t="s">
        <v>108</v>
      </c>
      <c r="R125" s="174">
        <v>0.7</v>
      </c>
      <c r="S125" s="174" t="s">
        <v>2000</v>
      </c>
      <c r="T125" s="174" t="s">
        <v>701</v>
      </c>
      <c r="U125" s="175" t="s">
        <v>20</v>
      </c>
      <c r="V125" s="223" t="s">
        <v>1027</v>
      </c>
      <c r="W125" s="223" t="s">
        <v>1023</v>
      </c>
      <c r="X125" s="223" t="s">
        <v>1027</v>
      </c>
      <c r="Y125" s="223" t="s">
        <v>1023</v>
      </c>
    </row>
    <row r="126" spans="1:2462" s="92" customFormat="1" ht="15" x14ac:dyDescent="0.2">
      <c r="A126" s="91"/>
      <c r="B126" s="169" t="s">
        <v>835</v>
      </c>
      <c r="C126" s="178" t="s">
        <v>115</v>
      </c>
      <c r="D126" s="178" t="s">
        <v>100</v>
      </c>
      <c r="E126" s="169" t="s">
        <v>15</v>
      </c>
      <c r="F126" s="170" t="s">
        <v>116</v>
      </c>
      <c r="G126" s="190" t="s">
        <v>15</v>
      </c>
      <c r="H126" s="171" t="s">
        <v>720</v>
      </c>
      <c r="I126" s="172" t="s">
        <v>692</v>
      </c>
      <c r="J126" s="173" t="s">
        <v>25</v>
      </c>
      <c r="K126" s="172" t="s">
        <v>693</v>
      </c>
      <c r="L126" s="173" t="s">
        <v>680</v>
      </c>
      <c r="M126" s="172">
        <v>0.74652777777777779</v>
      </c>
      <c r="N126" s="293" t="s">
        <v>1081</v>
      </c>
      <c r="O126" s="228">
        <v>0.1</v>
      </c>
      <c r="P126" s="174"/>
      <c r="Q126" s="174"/>
      <c r="R126" s="174">
        <v>0.7</v>
      </c>
      <c r="S126" s="184" t="s">
        <v>2001</v>
      </c>
      <c r="T126" s="174"/>
      <c r="U126" s="175"/>
      <c r="V126" s="223" t="s">
        <v>1027</v>
      </c>
      <c r="W126" s="223" t="s">
        <v>1023</v>
      </c>
      <c r="X126" s="223" t="s">
        <v>1027</v>
      </c>
      <c r="Y126" s="223" t="s">
        <v>1023</v>
      </c>
      <c r="XL126" s="91"/>
      <c r="XM126" s="91"/>
      <c r="XN126" s="91"/>
      <c r="XO126" s="91"/>
      <c r="XP126" s="91"/>
      <c r="XQ126" s="91"/>
      <c r="XR126" s="91"/>
      <c r="XS126" s="91"/>
      <c r="XT126" s="91"/>
      <c r="XU126" s="91"/>
      <c r="XV126" s="91"/>
      <c r="XW126" s="91"/>
      <c r="XX126" s="91"/>
      <c r="XY126" s="91"/>
      <c r="XZ126" s="91"/>
      <c r="YA126" s="91"/>
      <c r="YB126" s="91"/>
      <c r="YC126" s="91"/>
      <c r="YD126" s="91"/>
      <c r="YE126" s="91"/>
      <c r="YF126" s="91"/>
      <c r="YG126" s="91"/>
      <c r="YH126" s="91"/>
      <c r="YI126" s="91"/>
      <c r="YJ126" s="91"/>
      <c r="YK126" s="91"/>
      <c r="YL126" s="91"/>
      <c r="YM126" s="91"/>
      <c r="YN126" s="91"/>
      <c r="YO126" s="91"/>
      <c r="YP126" s="91"/>
      <c r="YQ126" s="91"/>
      <c r="YR126" s="91"/>
      <c r="YS126" s="91"/>
      <c r="YT126" s="91"/>
      <c r="YU126" s="91"/>
      <c r="YV126" s="91"/>
      <c r="YW126" s="91"/>
      <c r="YX126" s="91"/>
      <c r="YY126" s="91"/>
      <c r="YZ126" s="91"/>
      <c r="ZA126" s="91"/>
      <c r="ZB126" s="91"/>
      <c r="ZC126" s="91"/>
      <c r="ZD126" s="91"/>
      <c r="ZE126" s="91"/>
      <c r="ZF126" s="91"/>
      <c r="ZG126" s="91"/>
      <c r="ZH126" s="91"/>
      <c r="ZI126" s="91"/>
      <c r="ZJ126" s="91"/>
      <c r="ZK126" s="91"/>
      <c r="ZL126" s="91"/>
      <c r="ZM126" s="91"/>
      <c r="ZN126" s="91"/>
      <c r="ZO126" s="91"/>
      <c r="ZP126" s="91"/>
      <c r="ZQ126" s="91"/>
      <c r="ZR126" s="91"/>
      <c r="ZS126" s="91"/>
      <c r="ZT126" s="91"/>
      <c r="ZU126" s="91"/>
      <c r="ZV126" s="91"/>
      <c r="ZW126" s="91"/>
      <c r="ZX126" s="91"/>
      <c r="ZY126" s="91"/>
      <c r="ZZ126" s="91"/>
      <c r="AAA126" s="91"/>
      <c r="AAB126" s="91"/>
      <c r="AAC126" s="91"/>
      <c r="AAD126" s="91"/>
      <c r="AAE126" s="91"/>
      <c r="AAF126" s="91"/>
      <c r="AAG126" s="91"/>
      <c r="AAH126" s="91"/>
      <c r="AAI126" s="91"/>
      <c r="AAJ126" s="91"/>
      <c r="AAK126" s="91"/>
      <c r="AAL126" s="91"/>
      <c r="AAM126" s="91"/>
      <c r="AAN126" s="91"/>
      <c r="AAO126" s="91"/>
      <c r="AAP126" s="91"/>
      <c r="AAQ126" s="91"/>
      <c r="AAR126" s="91"/>
      <c r="AAS126" s="91"/>
      <c r="AAT126" s="91"/>
      <c r="AAU126" s="91"/>
      <c r="AAV126" s="91"/>
      <c r="AAW126" s="91"/>
      <c r="AAX126" s="91"/>
      <c r="AAY126" s="91"/>
      <c r="AAZ126" s="91"/>
      <c r="ABA126" s="91"/>
      <c r="ABB126" s="91"/>
      <c r="ABC126" s="91"/>
      <c r="ABD126" s="91"/>
      <c r="ABE126" s="91"/>
      <c r="ABF126" s="91"/>
      <c r="ABG126" s="91"/>
      <c r="ABH126" s="91"/>
      <c r="ABI126" s="91"/>
      <c r="ABJ126" s="91"/>
      <c r="ABK126" s="91"/>
      <c r="ABL126" s="91"/>
      <c r="ABM126" s="91"/>
      <c r="ABN126" s="91"/>
      <c r="ABO126" s="91"/>
      <c r="ABP126" s="91"/>
      <c r="ABQ126" s="91"/>
      <c r="ABR126" s="91"/>
      <c r="ABS126" s="91"/>
      <c r="ABT126" s="91"/>
      <c r="ABU126" s="91"/>
      <c r="ABV126" s="91"/>
      <c r="ABW126" s="91"/>
      <c r="ABX126" s="91"/>
      <c r="ABY126" s="91"/>
      <c r="ABZ126" s="91"/>
      <c r="ACA126" s="91"/>
      <c r="ACB126" s="91"/>
      <c r="ACC126" s="91"/>
      <c r="ACD126" s="91"/>
      <c r="ACE126" s="91"/>
      <c r="ACF126" s="91"/>
      <c r="ACG126" s="91"/>
      <c r="ACH126" s="91"/>
      <c r="ACI126" s="91"/>
      <c r="ACJ126" s="91"/>
      <c r="ACK126" s="91"/>
      <c r="ACL126" s="91"/>
      <c r="ACM126" s="91"/>
      <c r="ACN126" s="91"/>
      <c r="ACO126" s="91"/>
      <c r="ACP126" s="91"/>
      <c r="ACQ126" s="91"/>
      <c r="ACR126" s="91"/>
      <c r="ACS126" s="91"/>
      <c r="ACT126" s="91"/>
      <c r="ACU126" s="91"/>
      <c r="ACV126" s="91"/>
      <c r="ACW126" s="91"/>
      <c r="ACX126" s="91"/>
      <c r="ACY126" s="91"/>
      <c r="ACZ126" s="91"/>
      <c r="ADA126" s="91"/>
      <c r="ADB126" s="91"/>
      <c r="ADC126" s="91"/>
      <c r="ADD126" s="91"/>
      <c r="ADE126" s="91"/>
      <c r="ADF126" s="91"/>
      <c r="ADG126" s="91"/>
      <c r="ADH126" s="91"/>
      <c r="ADI126" s="91"/>
      <c r="ADJ126" s="91"/>
      <c r="ADK126" s="91"/>
      <c r="ADL126" s="91"/>
      <c r="ADM126" s="91"/>
      <c r="ADN126" s="91"/>
      <c r="ADO126" s="91"/>
      <c r="ADP126" s="91"/>
      <c r="ADQ126" s="91"/>
      <c r="ADR126" s="91"/>
      <c r="ADS126" s="91"/>
      <c r="ADT126" s="91"/>
      <c r="ADU126" s="91"/>
      <c r="ADV126" s="91"/>
      <c r="ADW126" s="91"/>
      <c r="ADX126" s="91"/>
      <c r="ADY126" s="91"/>
      <c r="ADZ126" s="91"/>
      <c r="AEA126" s="91"/>
      <c r="AEB126" s="91"/>
      <c r="AEC126" s="91"/>
      <c r="AED126" s="91"/>
      <c r="AEE126" s="91"/>
      <c r="AEF126" s="91"/>
      <c r="AEG126" s="91"/>
      <c r="AEH126" s="91"/>
      <c r="AEI126" s="91"/>
      <c r="AEJ126" s="91"/>
      <c r="AEK126" s="91"/>
      <c r="AEL126" s="91"/>
      <c r="AEM126" s="91"/>
      <c r="AEN126" s="91"/>
      <c r="AEO126" s="91"/>
      <c r="AEP126" s="91"/>
      <c r="AEQ126" s="91"/>
      <c r="AER126" s="91"/>
      <c r="AES126" s="91"/>
      <c r="AET126" s="91"/>
      <c r="AEU126" s="91"/>
      <c r="AEV126" s="91"/>
      <c r="AEW126" s="91"/>
      <c r="AEX126" s="91"/>
      <c r="AEY126" s="91"/>
      <c r="AEZ126" s="91"/>
      <c r="AFA126" s="91"/>
      <c r="AFB126" s="91"/>
      <c r="AFC126" s="91"/>
      <c r="AFD126" s="91"/>
      <c r="AFE126" s="91"/>
      <c r="AFF126" s="91"/>
      <c r="AFG126" s="91"/>
      <c r="AFH126" s="91"/>
      <c r="AFI126" s="91"/>
      <c r="AFJ126" s="91"/>
      <c r="AFK126" s="91"/>
      <c r="AFL126" s="91"/>
      <c r="AFM126" s="91"/>
      <c r="AFN126" s="91"/>
      <c r="AFO126" s="91"/>
      <c r="AFP126" s="91"/>
      <c r="AFQ126" s="91"/>
      <c r="AFR126" s="91"/>
      <c r="AFS126" s="91"/>
      <c r="AFT126" s="91"/>
      <c r="AFU126" s="91"/>
      <c r="AFV126" s="91"/>
      <c r="AFW126" s="91"/>
      <c r="AFX126" s="91"/>
      <c r="AFY126" s="91"/>
      <c r="AFZ126" s="91"/>
      <c r="AGA126" s="91"/>
      <c r="AGB126" s="91"/>
      <c r="AGC126" s="91"/>
      <c r="AGD126" s="91"/>
      <c r="AGE126" s="91"/>
      <c r="AGF126" s="91"/>
      <c r="AGG126" s="91"/>
      <c r="AGH126" s="91"/>
      <c r="AGI126" s="91"/>
      <c r="AGJ126" s="91"/>
      <c r="AGK126" s="91"/>
      <c r="AGL126" s="91"/>
      <c r="AGM126" s="91"/>
      <c r="AGN126" s="91"/>
      <c r="AGO126" s="91"/>
      <c r="AGP126" s="91"/>
      <c r="AGQ126" s="91"/>
      <c r="AGR126" s="91"/>
      <c r="AGS126" s="91"/>
      <c r="AGT126" s="91"/>
      <c r="AGU126" s="91"/>
      <c r="AGV126" s="91"/>
      <c r="AGW126" s="91"/>
      <c r="AGX126" s="91"/>
      <c r="AGY126" s="91"/>
      <c r="AGZ126" s="91"/>
      <c r="AHA126" s="91"/>
      <c r="AHB126" s="91"/>
      <c r="AHC126" s="91"/>
      <c r="AHD126" s="91"/>
      <c r="AHE126" s="91"/>
      <c r="AHF126" s="91"/>
      <c r="AHG126" s="91"/>
      <c r="AHH126" s="91"/>
      <c r="AHI126" s="91"/>
      <c r="AHJ126" s="91"/>
      <c r="AHK126" s="91"/>
      <c r="AHL126" s="91"/>
      <c r="AHM126" s="91"/>
      <c r="AHN126" s="91"/>
      <c r="AHO126" s="91"/>
      <c r="AHP126" s="91"/>
      <c r="AHQ126" s="91"/>
      <c r="AHR126" s="91"/>
      <c r="AHS126" s="91"/>
      <c r="AHT126" s="91"/>
      <c r="AHU126" s="91"/>
      <c r="AHV126" s="91"/>
      <c r="AHW126" s="91"/>
      <c r="AHX126" s="91"/>
      <c r="AHY126" s="91"/>
      <c r="AHZ126" s="91"/>
      <c r="AIA126" s="91"/>
      <c r="AIB126" s="91"/>
      <c r="AIC126" s="91"/>
      <c r="AID126" s="91"/>
      <c r="AIE126" s="91"/>
      <c r="AIF126" s="91"/>
      <c r="AIG126" s="91"/>
      <c r="AIH126" s="91"/>
      <c r="AII126" s="91"/>
      <c r="AIJ126" s="91"/>
      <c r="AIK126" s="91"/>
      <c r="AIL126" s="91"/>
      <c r="AIM126" s="91"/>
      <c r="AIN126" s="91"/>
      <c r="AIO126" s="91"/>
      <c r="AIP126" s="91"/>
      <c r="AIQ126" s="91"/>
      <c r="AIR126" s="91"/>
      <c r="AIS126" s="91"/>
      <c r="AIT126" s="91"/>
      <c r="AIU126" s="91"/>
      <c r="AIV126" s="91"/>
      <c r="AIW126" s="91"/>
      <c r="AIX126" s="91"/>
      <c r="AIY126" s="91"/>
      <c r="AIZ126" s="91"/>
      <c r="AJA126" s="91"/>
      <c r="AJB126" s="91"/>
      <c r="AJC126" s="91"/>
      <c r="AJD126" s="91"/>
      <c r="AJE126" s="91"/>
      <c r="AJF126" s="91"/>
      <c r="AJG126" s="91"/>
      <c r="AJH126" s="91"/>
      <c r="AJI126" s="91"/>
      <c r="AJJ126" s="91"/>
      <c r="AJK126" s="91"/>
      <c r="AJL126" s="91"/>
      <c r="AJM126" s="91"/>
      <c r="AJN126" s="91"/>
      <c r="AJO126" s="91"/>
      <c r="AJP126" s="91"/>
      <c r="AJQ126" s="91"/>
      <c r="AJR126" s="91"/>
      <c r="AJS126" s="91"/>
      <c r="AJT126" s="91"/>
      <c r="AJU126" s="91"/>
      <c r="AJV126" s="91"/>
      <c r="AJW126" s="91"/>
      <c r="AJX126" s="91"/>
      <c r="AJY126" s="91"/>
      <c r="AJZ126" s="91"/>
      <c r="AKA126" s="91"/>
      <c r="AKB126" s="91"/>
      <c r="AKC126" s="91"/>
      <c r="AKD126" s="91"/>
      <c r="AKE126" s="91"/>
      <c r="AKF126" s="91"/>
      <c r="AKG126" s="91"/>
      <c r="AKH126" s="91"/>
      <c r="AKI126" s="91"/>
      <c r="AKJ126" s="91"/>
      <c r="AKK126" s="91"/>
      <c r="AKL126" s="91"/>
      <c r="AKM126" s="91"/>
      <c r="AKN126" s="91"/>
      <c r="AKO126" s="91"/>
      <c r="AKP126" s="91"/>
      <c r="AKQ126" s="91"/>
      <c r="AKR126" s="91"/>
      <c r="AKS126" s="91"/>
      <c r="AKT126" s="91"/>
      <c r="AKU126" s="91"/>
      <c r="AKV126" s="91"/>
      <c r="AKW126" s="91"/>
      <c r="AKX126" s="91"/>
      <c r="AKY126" s="91"/>
      <c r="AKZ126" s="91"/>
      <c r="ALA126" s="91"/>
      <c r="ALB126" s="91"/>
      <c r="ALC126" s="91"/>
      <c r="ALD126" s="91"/>
      <c r="ALE126" s="91"/>
      <c r="ALF126" s="91"/>
      <c r="ALG126" s="91"/>
      <c r="ALH126" s="91"/>
      <c r="ALI126" s="91"/>
      <c r="ALJ126" s="91"/>
      <c r="ALK126" s="91"/>
      <c r="ALL126" s="91"/>
      <c r="ALM126" s="91"/>
      <c r="ALN126" s="91"/>
      <c r="ALO126" s="91"/>
      <c r="ALP126" s="91"/>
      <c r="ALQ126" s="91"/>
      <c r="ALR126" s="91"/>
      <c r="ALS126" s="91"/>
      <c r="ALT126" s="91"/>
      <c r="ALU126" s="91"/>
      <c r="ALV126" s="91"/>
      <c r="ALW126" s="91"/>
      <c r="ALX126" s="91"/>
      <c r="ALY126" s="91"/>
      <c r="ALZ126" s="91"/>
      <c r="AMA126" s="91"/>
      <c r="AMB126" s="91"/>
      <c r="AMC126" s="91"/>
      <c r="AMD126" s="91"/>
      <c r="AME126" s="91"/>
      <c r="AMF126" s="91"/>
      <c r="AMG126" s="91"/>
      <c r="AMH126" s="91"/>
      <c r="AMI126" s="91"/>
      <c r="AMJ126" s="91"/>
      <c r="AMK126" s="91"/>
      <c r="AML126" s="91"/>
      <c r="AMM126" s="91"/>
      <c r="AMN126" s="91"/>
      <c r="AMO126" s="91"/>
      <c r="AMP126" s="91"/>
      <c r="AMQ126" s="91"/>
      <c r="AMR126" s="91"/>
      <c r="AMS126" s="91"/>
      <c r="AMT126" s="91"/>
      <c r="AMU126" s="91"/>
      <c r="AMV126" s="91"/>
      <c r="AMW126" s="91"/>
      <c r="AMX126" s="91"/>
      <c r="AMY126" s="91"/>
      <c r="AMZ126" s="91"/>
      <c r="ANA126" s="91"/>
      <c r="ANB126" s="91"/>
      <c r="ANC126" s="91"/>
      <c r="AND126" s="91"/>
      <c r="ANE126" s="91"/>
      <c r="ANF126" s="91"/>
      <c r="ANG126" s="91"/>
      <c r="ANH126" s="91"/>
      <c r="ANI126" s="91"/>
      <c r="ANJ126" s="91"/>
      <c r="ANK126" s="91"/>
      <c r="ANL126" s="91"/>
      <c r="ANM126" s="91"/>
      <c r="ANN126" s="91"/>
      <c r="ANO126" s="91"/>
      <c r="ANP126" s="91"/>
      <c r="ANQ126" s="91"/>
      <c r="ANR126" s="91"/>
      <c r="ANS126" s="91"/>
      <c r="ANT126" s="91"/>
      <c r="ANU126" s="91"/>
      <c r="ANV126" s="91"/>
      <c r="ANW126" s="91"/>
      <c r="ANX126" s="91"/>
      <c r="ANY126" s="91"/>
      <c r="ANZ126" s="91"/>
      <c r="AOA126" s="91"/>
      <c r="AOB126" s="91"/>
      <c r="AOC126" s="91"/>
      <c r="AOD126" s="91"/>
      <c r="AOE126" s="91"/>
      <c r="AOF126" s="91"/>
      <c r="AOG126" s="91"/>
      <c r="AOH126" s="91"/>
      <c r="AOI126" s="91"/>
      <c r="AOJ126" s="91"/>
      <c r="AOK126" s="91"/>
      <c r="AOL126" s="91"/>
      <c r="AOM126" s="91"/>
      <c r="AON126" s="91"/>
      <c r="AOO126" s="91"/>
      <c r="AOP126" s="91"/>
      <c r="AOQ126" s="91"/>
      <c r="AOR126" s="91"/>
      <c r="AOS126" s="91"/>
      <c r="AOT126" s="91"/>
      <c r="AOU126" s="91"/>
      <c r="AOV126" s="91"/>
      <c r="AOW126" s="91"/>
      <c r="AOX126" s="91"/>
      <c r="AOY126" s="91"/>
      <c r="AOZ126" s="91"/>
      <c r="APA126" s="91"/>
      <c r="APB126" s="91"/>
      <c r="APC126" s="91"/>
      <c r="APD126" s="91"/>
      <c r="APE126" s="91"/>
      <c r="APF126" s="91"/>
      <c r="APG126" s="91"/>
      <c r="APH126" s="91"/>
      <c r="API126" s="91"/>
      <c r="APJ126" s="91"/>
      <c r="APK126" s="91"/>
      <c r="APL126" s="91"/>
      <c r="APM126" s="91"/>
      <c r="APN126" s="91"/>
      <c r="APO126" s="91"/>
      <c r="APP126" s="91"/>
      <c r="APQ126" s="91"/>
      <c r="APR126" s="91"/>
      <c r="APS126" s="91"/>
      <c r="APT126" s="91"/>
      <c r="APU126" s="91"/>
      <c r="APV126" s="91"/>
      <c r="APW126" s="91"/>
      <c r="APX126" s="91"/>
      <c r="APY126" s="91"/>
      <c r="APZ126" s="91"/>
      <c r="AQA126" s="91"/>
      <c r="AQB126" s="91"/>
      <c r="AQC126" s="91"/>
      <c r="AQD126" s="91"/>
      <c r="AQE126" s="91"/>
      <c r="AQF126" s="91"/>
      <c r="AQG126" s="91"/>
      <c r="AQH126" s="91"/>
      <c r="AQI126" s="91"/>
      <c r="AQJ126" s="91"/>
      <c r="AQK126" s="91"/>
      <c r="AQL126" s="91"/>
      <c r="AQM126" s="91"/>
      <c r="AQN126" s="91"/>
      <c r="AQO126" s="91"/>
      <c r="AQP126" s="91"/>
      <c r="AQQ126" s="91"/>
      <c r="AQR126" s="91"/>
      <c r="AQS126" s="91"/>
      <c r="AQT126" s="91"/>
      <c r="AQU126" s="91"/>
      <c r="AQV126" s="91"/>
      <c r="AQW126" s="91"/>
      <c r="AQX126" s="91"/>
      <c r="AQY126" s="91"/>
      <c r="AQZ126" s="91"/>
      <c r="ARA126" s="91"/>
      <c r="ARB126" s="91"/>
      <c r="ARC126" s="91"/>
      <c r="ARD126" s="91"/>
      <c r="ARE126" s="91"/>
      <c r="ARF126" s="91"/>
      <c r="ARG126" s="91"/>
      <c r="ARH126" s="91"/>
      <c r="ARI126" s="91"/>
      <c r="ARJ126" s="91"/>
      <c r="ARK126" s="91"/>
      <c r="ARL126" s="91"/>
      <c r="ARM126" s="91"/>
      <c r="ARN126" s="91"/>
      <c r="ARO126" s="91"/>
      <c r="ARP126" s="91"/>
      <c r="ARQ126" s="91"/>
      <c r="ARR126" s="91"/>
      <c r="ARS126" s="91"/>
      <c r="ART126" s="91"/>
      <c r="ARU126" s="91"/>
      <c r="ARV126" s="91"/>
      <c r="ARW126" s="91"/>
      <c r="ARX126" s="91"/>
      <c r="ARY126" s="91"/>
      <c r="ARZ126" s="91"/>
      <c r="ASA126" s="91"/>
      <c r="ASB126" s="91"/>
      <c r="ASC126" s="91"/>
      <c r="ASD126" s="91"/>
      <c r="ASE126" s="91"/>
      <c r="ASF126" s="91"/>
      <c r="ASG126" s="91"/>
      <c r="ASH126" s="91"/>
      <c r="ASI126" s="91"/>
      <c r="ASJ126" s="91"/>
      <c r="ASK126" s="91"/>
      <c r="ASL126" s="91"/>
      <c r="ASM126" s="91"/>
      <c r="ASN126" s="91"/>
      <c r="ASO126" s="91"/>
      <c r="ASP126" s="91"/>
      <c r="ASQ126" s="91"/>
      <c r="ASR126" s="91"/>
      <c r="ASS126" s="91"/>
      <c r="AST126" s="91"/>
      <c r="ASU126" s="91"/>
      <c r="ASV126" s="91"/>
      <c r="ASW126" s="91"/>
      <c r="ASX126" s="91"/>
      <c r="ASY126" s="91"/>
      <c r="ASZ126" s="91"/>
      <c r="ATA126" s="91"/>
      <c r="ATB126" s="91"/>
      <c r="ATC126" s="91"/>
      <c r="ATD126" s="91"/>
      <c r="ATE126" s="91"/>
      <c r="ATF126" s="91"/>
      <c r="ATG126" s="91"/>
      <c r="ATH126" s="91"/>
      <c r="ATI126" s="91"/>
      <c r="ATJ126" s="91"/>
      <c r="ATK126" s="91"/>
      <c r="ATL126" s="91"/>
      <c r="ATM126" s="91"/>
      <c r="ATN126" s="91"/>
      <c r="ATO126" s="91"/>
      <c r="ATP126" s="91"/>
      <c r="ATQ126" s="91"/>
      <c r="ATR126" s="91"/>
      <c r="ATS126" s="91"/>
      <c r="ATT126" s="91"/>
      <c r="ATU126" s="91"/>
      <c r="ATV126" s="91"/>
      <c r="ATW126" s="91"/>
      <c r="ATX126" s="91"/>
      <c r="ATY126" s="91"/>
      <c r="ATZ126" s="91"/>
      <c r="AUA126" s="91"/>
      <c r="AUB126" s="91"/>
      <c r="AUC126" s="91"/>
      <c r="AUD126" s="91"/>
      <c r="AUE126" s="91"/>
      <c r="AUF126" s="91"/>
      <c r="AUG126" s="91"/>
      <c r="AUH126" s="91"/>
      <c r="AUI126" s="91"/>
      <c r="AUJ126" s="91"/>
      <c r="AUK126" s="91"/>
      <c r="AUL126" s="91"/>
      <c r="AUM126" s="91"/>
      <c r="AUN126" s="91"/>
      <c r="AUO126" s="91"/>
      <c r="AUP126" s="91"/>
      <c r="AUQ126" s="91"/>
      <c r="AUR126" s="91"/>
      <c r="AUS126" s="91"/>
      <c r="AUT126" s="91"/>
      <c r="AUU126" s="91"/>
      <c r="AUV126" s="91"/>
      <c r="AUW126" s="91"/>
      <c r="AUX126" s="91"/>
      <c r="AUY126" s="91"/>
      <c r="AUZ126" s="91"/>
      <c r="AVA126" s="91"/>
      <c r="AVB126" s="91"/>
      <c r="AVC126" s="91"/>
      <c r="AVD126" s="91"/>
      <c r="AVE126" s="91"/>
      <c r="AVF126" s="91"/>
      <c r="AVG126" s="91"/>
      <c r="AVH126" s="91"/>
      <c r="AVI126" s="91"/>
      <c r="AVJ126" s="91"/>
      <c r="AVK126" s="91"/>
      <c r="AVL126" s="91"/>
      <c r="AVM126" s="91"/>
      <c r="AVN126" s="91"/>
      <c r="AVO126" s="91"/>
      <c r="AVP126" s="91"/>
      <c r="AVQ126" s="91"/>
      <c r="AVR126" s="91"/>
      <c r="AVS126" s="91"/>
      <c r="AVT126" s="91"/>
      <c r="AVU126" s="91"/>
      <c r="AVV126" s="91"/>
      <c r="AVW126" s="91"/>
      <c r="AVX126" s="91"/>
      <c r="AVY126" s="91"/>
      <c r="AVZ126" s="91"/>
      <c r="AWA126" s="91"/>
      <c r="AWB126" s="91"/>
      <c r="AWC126" s="91"/>
      <c r="AWD126" s="91"/>
      <c r="AWE126" s="91"/>
      <c r="AWF126" s="91"/>
      <c r="AWG126" s="91"/>
      <c r="AWH126" s="91"/>
      <c r="AWI126" s="91"/>
      <c r="AWJ126" s="91"/>
      <c r="AWK126" s="91"/>
      <c r="AWL126" s="91"/>
      <c r="AWM126" s="91"/>
      <c r="AWN126" s="91"/>
      <c r="AWO126" s="91"/>
      <c r="AWP126" s="91"/>
      <c r="AWQ126" s="91"/>
      <c r="AWR126" s="91"/>
      <c r="AWS126" s="91"/>
      <c r="AWT126" s="91"/>
      <c r="AWU126" s="91"/>
      <c r="AWV126" s="91"/>
      <c r="AWW126" s="91"/>
      <c r="AWX126" s="91"/>
      <c r="AWY126" s="91"/>
      <c r="AWZ126" s="91"/>
      <c r="AXA126" s="91"/>
      <c r="AXB126" s="91"/>
      <c r="AXC126" s="91"/>
      <c r="AXD126" s="91"/>
      <c r="AXE126" s="91"/>
      <c r="AXF126" s="91"/>
      <c r="AXG126" s="91"/>
      <c r="AXH126" s="91"/>
      <c r="AXI126" s="91"/>
      <c r="AXJ126" s="91"/>
      <c r="AXK126" s="91"/>
      <c r="AXL126" s="91"/>
      <c r="AXM126" s="91"/>
      <c r="AXN126" s="91"/>
      <c r="AXO126" s="91"/>
      <c r="AXP126" s="91"/>
      <c r="AXQ126" s="91"/>
      <c r="AXR126" s="91"/>
      <c r="AXS126" s="91"/>
      <c r="AXT126" s="91"/>
      <c r="AXU126" s="91"/>
      <c r="AXV126" s="91"/>
      <c r="AXW126" s="91"/>
      <c r="AXX126" s="91"/>
      <c r="AXY126" s="91"/>
      <c r="AXZ126" s="91"/>
      <c r="AYA126" s="91"/>
      <c r="AYB126" s="91"/>
      <c r="AYC126" s="91"/>
      <c r="AYD126" s="91"/>
      <c r="AYE126" s="91"/>
      <c r="AYF126" s="91"/>
      <c r="AYG126" s="91"/>
      <c r="AYH126" s="91"/>
      <c r="AYI126" s="91"/>
      <c r="AYJ126" s="91"/>
      <c r="AYK126" s="91"/>
      <c r="AYL126" s="91"/>
      <c r="AYM126" s="91"/>
      <c r="AYN126" s="91"/>
      <c r="AYO126" s="91"/>
      <c r="AYP126" s="91"/>
      <c r="AYQ126" s="91"/>
      <c r="AYR126" s="91"/>
      <c r="AYS126" s="91"/>
      <c r="AYT126" s="91"/>
      <c r="AYU126" s="91"/>
      <c r="AYV126" s="91"/>
      <c r="AYW126" s="91"/>
      <c r="AYX126" s="91"/>
      <c r="AYY126" s="91"/>
      <c r="AYZ126" s="91"/>
      <c r="AZA126" s="91"/>
      <c r="AZB126" s="91"/>
      <c r="AZC126" s="91"/>
      <c r="AZD126" s="91"/>
      <c r="AZE126" s="91"/>
      <c r="AZF126" s="91"/>
      <c r="AZG126" s="91"/>
      <c r="AZH126" s="91"/>
      <c r="AZI126" s="91"/>
      <c r="AZJ126" s="91"/>
      <c r="AZK126" s="91"/>
      <c r="AZL126" s="91"/>
      <c r="AZM126" s="91"/>
      <c r="AZN126" s="91"/>
      <c r="AZO126" s="91"/>
      <c r="AZP126" s="91"/>
      <c r="AZQ126" s="91"/>
      <c r="AZR126" s="91"/>
      <c r="AZS126" s="91"/>
      <c r="AZT126" s="91"/>
      <c r="AZU126" s="91"/>
      <c r="AZV126" s="91"/>
      <c r="AZW126" s="91"/>
      <c r="AZX126" s="91"/>
      <c r="AZY126" s="91"/>
      <c r="AZZ126" s="91"/>
      <c r="BAA126" s="91"/>
      <c r="BAB126" s="91"/>
      <c r="BAC126" s="91"/>
      <c r="BAD126" s="91"/>
      <c r="BAE126" s="91"/>
      <c r="BAF126" s="91"/>
      <c r="BAG126" s="91"/>
      <c r="BAH126" s="91"/>
      <c r="BAI126" s="91"/>
      <c r="BAJ126" s="91"/>
      <c r="BAK126" s="91"/>
      <c r="BAL126" s="91"/>
      <c r="BAM126" s="91"/>
      <c r="BAN126" s="91"/>
      <c r="BAO126" s="91"/>
      <c r="BAP126" s="91"/>
      <c r="BAQ126" s="91"/>
      <c r="BAR126" s="91"/>
      <c r="BAS126" s="91"/>
      <c r="BAT126" s="91"/>
      <c r="BAU126" s="91"/>
      <c r="BAV126" s="91"/>
      <c r="BAW126" s="91"/>
      <c r="BAX126" s="91"/>
      <c r="BAY126" s="91"/>
      <c r="BAZ126" s="91"/>
      <c r="BBA126" s="91"/>
      <c r="BBB126" s="91"/>
      <c r="BBC126" s="91"/>
      <c r="BBD126" s="91"/>
      <c r="BBE126" s="91"/>
      <c r="BBF126" s="91"/>
      <c r="BBG126" s="91"/>
      <c r="BBH126" s="91"/>
      <c r="BBI126" s="91"/>
      <c r="BBJ126" s="91"/>
      <c r="BBK126" s="91"/>
      <c r="BBL126" s="91"/>
      <c r="BBM126" s="91"/>
      <c r="BBN126" s="91"/>
      <c r="BBO126" s="91"/>
      <c r="BBP126" s="91"/>
      <c r="BBQ126" s="91"/>
      <c r="BBR126" s="91"/>
      <c r="BBS126" s="91"/>
      <c r="BBT126" s="91"/>
      <c r="BBU126" s="91"/>
      <c r="BBV126" s="91"/>
      <c r="BBW126" s="91"/>
      <c r="BBX126" s="91"/>
      <c r="BBY126" s="91"/>
      <c r="BBZ126" s="91"/>
      <c r="BCA126" s="91"/>
      <c r="BCB126" s="91"/>
      <c r="BCC126" s="91"/>
      <c r="BCD126" s="91"/>
      <c r="BCE126" s="91"/>
      <c r="BCF126" s="91"/>
      <c r="BCG126" s="91"/>
      <c r="BCH126" s="91"/>
      <c r="BCI126" s="91"/>
      <c r="BCJ126" s="91"/>
      <c r="BCK126" s="91"/>
      <c r="BCL126" s="91"/>
      <c r="BCM126" s="91"/>
      <c r="BCN126" s="91"/>
      <c r="BCO126" s="91"/>
      <c r="BCP126" s="91"/>
      <c r="BCQ126" s="91"/>
      <c r="BCR126" s="91"/>
      <c r="BCS126" s="91"/>
      <c r="BCT126" s="91"/>
      <c r="BCU126" s="91"/>
      <c r="BCV126" s="91"/>
      <c r="BCW126" s="91"/>
      <c r="BCX126" s="91"/>
      <c r="BCY126" s="91"/>
      <c r="BCZ126" s="91"/>
      <c r="BDA126" s="91"/>
      <c r="BDB126" s="91"/>
      <c r="BDC126" s="91"/>
      <c r="BDD126" s="91"/>
      <c r="BDE126" s="91"/>
      <c r="BDF126" s="91"/>
      <c r="BDG126" s="91"/>
      <c r="BDH126" s="91"/>
      <c r="BDI126" s="91"/>
      <c r="BDJ126" s="91"/>
      <c r="BDK126" s="91"/>
      <c r="BDL126" s="91"/>
      <c r="BDM126" s="91"/>
      <c r="BDN126" s="91"/>
      <c r="BDO126" s="91"/>
      <c r="BDP126" s="91"/>
      <c r="BDQ126" s="91"/>
      <c r="BDR126" s="91"/>
      <c r="BDS126" s="91"/>
      <c r="BDT126" s="91"/>
      <c r="BDU126" s="91"/>
      <c r="BDV126" s="91"/>
      <c r="BDW126" s="91"/>
      <c r="BDX126" s="91"/>
      <c r="BDY126" s="91"/>
      <c r="BDZ126" s="91"/>
      <c r="BEA126" s="91"/>
      <c r="BEB126" s="91"/>
      <c r="BEC126" s="91"/>
      <c r="BED126" s="91"/>
      <c r="BEE126" s="91"/>
      <c r="BEF126" s="91"/>
      <c r="BEG126" s="91"/>
      <c r="BEH126" s="91"/>
      <c r="BEI126" s="91"/>
      <c r="BEJ126" s="91"/>
      <c r="BEK126" s="91"/>
      <c r="BEL126" s="91"/>
      <c r="BEM126" s="91"/>
      <c r="BEN126" s="91"/>
      <c r="BEO126" s="91"/>
      <c r="BEP126" s="91"/>
      <c r="BEQ126" s="91"/>
      <c r="BER126" s="91"/>
      <c r="BES126" s="91"/>
      <c r="BET126" s="91"/>
      <c r="BEU126" s="91"/>
      <c r="BEV126" s="91"/>
      <c r="BEW126" s="91"/>
      <c r="BEX126" s="91"/>
      <c r="BEY126" s="91"/>
      <c r="BEZ126" s="91"/>
      <c r="BFA126" s="91"/>
      <c r="BFB126" s="91"/>
      <c r="BFC126" s="91"/>
      <c r="BFD126" s="91"/>
      <c r="BFE126" s="91"/>
      <c r="BFF126" s="91"/>
      <c r="BFG126" s="91"/>
      <c r="BFH126" s="91"/>
      <c r="BFI126" s="91"/>
      <c r="BFJ126" s="91"/>
      <c r="BFK126" s="91"/>
      <c r="BFL126" s="91"/>
      <c r="BFM126" s="91"/>
      <c r="BFN126" s="91"/>
      <c r="BFO126" s="91"/>
      <c r="BFP126" s="91"/>
      <c r="BFQ126" s="91"/>
      <c r="BFR126" s="91"/>
      <c r="BFS126" s="91"/>
      <c r="BFT126" s="91"/>
      <c r="BFU126" s="91"/>
      <c r="BFV126" s="91"/>
      <c r="BFW126" s="91"/>
      <c r="BFX126" s="91"/>
      <c r="BFY126" s="91"/>
      <c r="BFZ126" s="91"/>
      <c r="BGA126" s="91"/>
      <c r="BGB126" s="91"/>
      <c r="BGC126" s="91"/>
      <c r="BGD126" s="91"/>
      <c r="BGE126" s="91"/>
      <c r="BGF126" s="91"/>
      <c r="BGG126" s="91"/>
      <c r="BGH126" s="91"/>
      <c r="BGI126" s="91"/>
      <c r="BGJ126" s="91"/>
      <c r="BGK126" s="91"/>
      <c r="BGL126" s="91"/>
      <c r="BGM126" s="91"/>
      <c r="BGN126" s="91"/>
      <c r="BGO126" s="91"/>
      <c r="BGP126" s="91"/>
      <c r="BGQ126" s="91"/>
      <c r="BGR126" s="91"/>
      <c r="BGS126" s="91"/>
      <c r="BGT126" s="91"/>
      <c r="BGU126" s="91"/>
      <c r="BGV126" s="91"/>
      <c r="BGW126" s="91"/>
      <c r="BGX126" s="91"/>
      <c r="BGY126" s="91"/>
      <c r="BGZ126" s="91"/>
      <c r="BHA126" s="91"/>
      <c r="BHB126" s="91"/>
      <c r="BHC126" s="91"/>
      <c r="BHD126" s="91"/>
      <c r="BHE126" s="91"/>
      <c r="BHF126" s="91"/>
      <c r="BHG126" s="91"/>
      <c r="BHH126" s="91"/>
      <c r="BHI126" s="91"/>
      <c r="BHJ126" s="91"/>
      <c r="BHK126" s="91"/>
      <c r="BHL126" s="91"/>
      <c r="BHM126" s="91"/>
      <c r="BHN126" s="91"/>
      <c r="BHO126" s="91"/>
      <c r="BHP126" s="91"/>
      <c r="BHQ126" s="91"/>
      <c r="BHR126" s="91"/>
      <c r="BHS126" s="91"/>
      <c r="BHT126" s="91"/>
      <c r="BHU126" s="91"/>
      <c r="BHV126" s="91"/>
      <c r="BHW126" s="91"/>
      <c r="BHX126" s="91"/>
      <c r="BHY126" s="91"/>
      <c r="BHZ126" s="91"/>
      <c r="BIA126" s="91"/>
      <c r="BIB126" s="91"/>
      <c r="BIC126" s="91"/>
      <c r="BID126" s="91"/>
      <c r="BIE126" s="91"/>
      <c r="BIF126" s="91"/>
      <c r="BIG126" s="91"/>
      <c r="BIH126" s="91"/>
      <c r="BII126" s="91"/>
      <c r="BIJ126" s="91"/>
      <c r="BIK126" s="91"/>
      <c r="BIL126" s="91"/>
      <c r="BIM126" s="91"/>
      <c r="BIN126" s="91"/>
      <c r="BIO126" s="91"/>
      <c r="BIP126" s="91"/>
      <c r="BIQ126" s="91"/>
      <c r="BIR126" s="91"/>
      <c r="BIS126" s="91"/>
      <c r="BIT126" s="91"/>
      <c r="BIU126" s="91"/>
      <c r="BIV126" s="91"/>
      <c r="BIW126" s="91"/>
      <c r="BIX126" s="91"/>
      <c r="BIY126" s="91"/>
      <c r="BIZ126" s="91"/>
      <c r="BJA126" s="91"/>
      <c r="BJB126" s="91"/>
      <c r="BJC126" s="91"/>
      <c r="BJD126" s="91"/>
      <c r="BJE126" s="91"/>
      <c r="BJF126" s="91"/>
      <c r="BJG126" s="91"/>
      <c r="BJH126" s="91"/>
      <c r="BJI126" s="91"/>
      <c r="BJJ126" s="91"/>
      <c r="BJK126" s="91"/>
      <c r="BJL126" s="91"/>
      <c r="BJM126" s="91"/>
      <c r="BJN126" s="91"/>
      <c r="BJO126" s="91"/>
      <c r="BJP126" s="91"/>
      <c r="BJQ126" s="91"/>
      <c r="BJR126" s="91"/>
      <c r="BJS126" s="91"/>
      <c r="BJT126" s="91"/>
      <c r="BJU126" s="91"/>
      <c r="BJV126" s="91"/>
      <c r="BJW126" s="91"/>
      <c r="BJX126" s="91"/>
      <c r="BJY126" s="91"/>
      <c r="BJZ126" s="91"/>
      <c r="BKA126" s="91"/>
      <c r="BKB126" s="91"/>
      <c r="BKC126" s="91"/>
      <c r="BKD126" s="91"/>
      <c r="BKE126" s="91"/>
      <c r="BKF126" s="91"/>
      <c r="BKG126" s="91"/>
      <c r="BKH126" s="91"/>
      <c r="BKI126" s="91"/>
      <c r="BKJ126" s="91"/>
      <c r="BKK126" s="91"/>
      <c r="BKL126" s="91"/>
      <c r="BKM126" s="91"/>
      <c r="BKN126" s="91"/>
      <c r="BKO126" s="91"/>
      <c r="BKP126" s="91"/>
      <c r="BKQ126" s="91"/>
      <c r="BKR126" s="91"/>
      <c r="BKS126" s="91"/>
      <c r="BKT126" s="91"/>
      <c r="BKU126" s="91"/>
      <c r="BKV126" s="91"/>
      <c r="BKW126" s="91"/>
      <c r="BKX126" s="91"/>
      <c r="BKY126" s="91"/>
      <c r="BKZ126" s="91"/>
      <c r="BLA126" s="91"/>
      <c r="BLB126" s="91"/>
      <c r="BLC126" s="91"/>
      <c r="BLD126" s="91"/>
      <c r="BLE126" s="91"/>
      <c r="BLF126" s="91"/>
      <c r="BLG126" s="91"/>
      <c r="BLH126" s="91"/>
      <c r="BLI126" s="91"/>
      <c r="BLJ126" s="91"/>
      <c r="BLK126" s="91"/>
      <c r="BLL126" s="91"/>
      <c r="BLM126" s="91"/>
      <c r="BLN126" s="91"/>
      <c r="BLO126" s="91"/>
      <c r="BLP126" s="91"/>
      <c r="BLQ126" s="91"/>
      <c r="BLR126" s="91"/>
      <c r="BLS126" s="91"/>
      <c r="BLT126" s="91"/>
      <c r="BLU126" s="91"/>
      <c r="BLV126" s="91"/>
      <c r="BLW126" s="91"/>
      <c r="BLX126" s="91"/>
      <c r="BLY126" s="91"/>
      <c r="BLZ126" s="91"/>
      <c r="BMA126" s="91"/>
      <c r="BMB126" s="91"/>
      <c r="BMC126" s="91"/>
      <c r="BMD126" s="91"/>
      <c r="BME126" s="91"/>
      <c r="BMF126" s="91"/>
      <c r="BMG126" s="91"/>
      <c r="BMH126" s="91"/>
      <c r="BMI126" s="91"/>
      <c r="BMJ126" s="91"/>
      <c r="BMK126" s="91"/>
      <c r="BML126" s="91"/>
      <c r="BMM126" s="91"/>
      <c r="BMN126" s="91"/>
      <c r="BMO126" s="91"/>
      <c r="BMP126" s="91"/>
      <c r="BMQ126" s="91"/>
      <c r="BMR126" s="91"/>
      <c r="BMS126" s="91"/>
      <c r="BMT126" s="91"/>
      <c r="BMU126" s="91"/>
      <c r="BMV126" s="91"/>
      <c r="BMW126" s="91"/>
      <c r="BMX126" s="91"/>
      <c r="BMY126" s="91"/>
      <c r="BMZ126" s="91"/>
      <c r="BNA126" s="91"/>
      <c r="BNB126" s="91"/>
      <c r="BNC126" s="91"/>
      <c r="BND126" s="91"/>
      <c r="BNE126" s="91"/>
      <c r="BNF126" s="91"/>
      <c r="BNG126" s="91"/>
      <c r="BNH126" s="91"/>
      <c r="BNI126" s="91"/>
      <c r="BNJ126" s="91"/>
      <c r="BNK126" s="91"/>
      <c r="BNL126" s="91"/>
      <c r="BNM126" s="91"/>
      <c r="BNN126" s="91"/>
      <c r="BNO126" s="91"/>
      <c r="BNP126" s="91"/>
      <c r="BNQ126" s="91"/>
      <c r="BNR126" s="91"/>
      <c r="BNS126" s="91"/>
      <c r="BNT126" s="91"/>
      <c r="BNU126" s="91"/>
      <c r="BNV126" s="91"/>
      <c r="BNW126" s="91"/>
      <c r="BNX126" s="91"/>
      <c r="BNY126" s="91"/>
      <c r="BNZ126" s="91"/>
      <c r="BOA126" s="91"/>
      <c r="BOB126" s="91"/>
      <c r="BOC126" s="91"/>
      <c r="BOD126" s="91"/>
      <c r="BOE126" s="91"/>
      <c r="BOF126" s="91"/>
      <c r="BOG126" s="91"/>
      <c r="BOH126" s="91"/>
      <c r="BOI126" s="91"/>
      <c r="BOJ126" s="91"/>
      <c r="BOK126" s="91"/>
      <c r="BOL126" s="91"/>
      <c r="BOM126" s="91"/>
      <c r="BON126" s="91"/>
      <c r="BOO126" s="91"/>
      <c r="BOP126" s="91"/>
      <c r="BOQ126" s="91"/>
      <c r="BOR126" s="91"/>
      <c r="BOS126" s="91"/>
      <c r="BOT126" s="91"/>
      <c r="BOU126" s="91"/>
      <c r="BOV126" s="91"/>
      <c r="BOW126" s="91"/>
      <c r="BOX126" s="91"/>
      <c r="BOY126" s="91"/>
      <c r="BOZ126" s="91"/>
      <c r="BPA126" s="91"/>
      <c r="BPB126" s="91"/>
      <c r="BPC126" s="91"/>
      <c r="BPD126" s="91"/>
      <c r="BPE126" s="91"/>
      <c r="BPF126" s="91"/>
      <c r="BPG126" s="91"/>
      <c r="BPH126" s="91"/>
      <c r="BPI126" s="91"/>
      <c r="BPJ126" s="91"/>
      <c r="BPK126" s="91"/>
      <c r="BPL126" s="91"/>
      <c r="BPM126" s="91"/>
      <c r="BPN126" s="91"/>
      <c r="BPO126" s="91"/>
      <c r="BPP126" s="91"/>
      <c r="BPQ126" s="91"/>
      <c r="BPR126" s="91"/>
      <c r="BPS126" s="91"/>
      <c r="BPT126" s="91"/>
      <c r="BPU126" s="91"/>
      <c r="BPV126" s="91"/>
      <c r="BPW126" s="91"/>
      <c r="BPX126" s="91"/>
      <c r="BPY126" s="91"/>
      <c r="BPZ126" s="91"/>
      <c r="BQA126" s="91"/>
      <c r="BQB126" s="91"/>
      <c r="BQC126" s="91"/>
      <c r="BQD126" s="91"/>
      <c r="BQE126" s="91"/>
      <c r="BQF126" s="91"/>
      <c r="BQG126" s="91"/>
      <c r="BQH126" s="91"/>
      <c r="BQI126" s="91"/>
      <c r="BQJ126" s="91"/>
      <c r="BQK126" s="91"/>
      <c r="BQL126" s="91"/>
      <c r="BQM126" s="91"/>
      <c r="BQN126" s="91"/>
      <c r="BQO126" s="91"/>
      <c r="BQP126" s="91"/>
      <c r="BQQ126" s="91"/>
      <c r="BQR126" s="91"/>
      <c r="BQS126" s="91"/>
      <c r="BQT126" s="91"/>
      <c r="BQU126" s="91"/>
      <c r="BQV126" s="91"/>
      <c r="BQW126" s="91"/>
      <c r="BQX126" s="91"/>
      <c r="BQY126" s="91"/>
      <c r="BQZ126" s="91"/>
      <c r="BRA126" s="91"/>
      <c r="BRB126" s="91"/>
      <c r="BRC126" s="91"/>
      <c r="BRD126" s="91"/>
      <c r="BRE126" s="91"/>
      <c r="BRF126" s="91"/>
      <c r="BRG126" s="91"/>
      <c r="BRH126" s="91"/>
      <c r="BRI126" s="91"/>
      <c r="BRJ126" s="91"/>
      <c r="BRK126" s="91"/>
      <c r="BRL126" s="91"/>
      <c r="BRM126" s="91"/>
      <c r="BRN126" s="91"/>
      <c r="BRO126" s="91"/>
      <c r="BRP126" s="91"/>
      <c r="BRQ126" s="91"/>
      <c r="BRR126" s="91"/>
      <c r="BRS126" s="91"/>
      <c r="BRT126" s="91"/>
      <c r="BRU126" s="91"/>
      <c r="BRV126" s="91"/>
      <c r="BRW126" s="91"/>
      <c r="BRX126" s="91"/>
      <c r="BRY126" s="91"/>
      <c r="BRZ126" s="91"/>
      <c r="BSA126" s="91"/>
      <c r="BSB126" s="91"/>
      <c r="BSC126" s="91"/>
      <c r="BSD126" s="91"/>
      <c r="BSE126" s="91"/>
      <c r="BSF126" s="91"/>
      <c r="BSG126" s="91"/>
      <c r="BSH126" s="91"/>
      <c r="BSI126" s="91"/>
      <c r="BSJ126" s="91"/>
      <c r="BSK126" s="91"/>
      <c r="BSL126" s="91"/>
      <c r="BSM126" s="91"/>
      <c r="BSN126" s="91"/>
      <c r="BSO126" s="91"/>
      <c r="BSP126" s="91"/>
      <c r="BSQ126" s="91"/>
      <c r="BSR126" s="91"/>
      <c r="BSS126" s="91"/>
      <c r="BST126" s="91"/>
      <c r="BSU126" s="91"/>
      <c r="BSV126" s="91"/>
      <c r="BSW126" s="91"/>
      <c r="BSX126" s="91"/>
      <c r="BSY126" s="91"/>
      <c r="BSZ126" s="91"/>
      <c r="BTA126" s="91"/>
      <c r="BTB126" s="91"/>
      <c r="BTC126" s="91"/>
      <c r="BTD126" s="91"/>
      <c r="BTE126" s="91"/>
      <c r="BTF126" s="91"/>
      <c r="BTG126" s="91"/>
      <c r="BTH126" s="91"/>
      <c r="BTI126" s="91"/>
      <c r="BTJ126" s="91"/>
      <c r="BTK126" s="91"/>
      <c r="BTL126" s="91"/>
      <c r="BTM126" s="91"/>
      <c r="BTN126" s="91"/>
      <c r="BTO126" s="91"/>
      <c r="BTP126" s="91"/>
      <c r="BTQ126" s="91"/>
      <c r="BTR126" s="91"/>
      <c r="BTS126" s="91"/>
      <c r="BTT126" s="91"/>
      <c r="BTU126" s="91"/>
      <c r="BTV126" s="91"/>
      <c r="BTW126" s="91"/>
      <c r="BTX126" s="91"/>
      <c r="BTY126" s="91"/>
      <c r="BTZ126" s="91"/>
      <c r="BUA126" s="91"/>
      <c r="BUB126" s="91"/>
      <c r="BUC126" s="91"/>
      <c r="BUD126" s="91"/>
      <c r="BUE126" s="91"/>
      <c r="BUF126" s="91"/>
      <c r="BUG126" s="91"/>
      <c r="BUH126" s="91"/>
      <c r="BUI126" s="91"/>
      <c r="BUJ126" s="91"/>
      <c r="BUK126" s="91"/>
      <c r="BUL126" s="91"/>
      <c r="BUM126" s="91"/>
      <c r="BUN126" s="91"/>
      <c r="BUO126" s="91"/>
      <c r="BUP126" s="91"/>
      <c r="BUQ126" s="91"/>
      <c r="BUR126" s="91"/>
      <c r="BUS126" s="91"/>
      <c r="BUT126" s="91"/>
      <c r="BUU126" s="91"/>
      <c r="BUV126" s="91"/>
      <c r="BUW126" s="91"/>
      <c r="BUX126" s="91"/>
      <c r="BUY126" s="91"/>
      <c r="BUZ126" s="91"/>
      <c r="BVA126" s="91"/>
      <c r="BVB126" s="91"/>
      <c r="BVC126" s="91"/>
      <c r="BVD126" s="91"/>
      <c r="BVE126" s="91"/>
      <c r="BVF126" s="91"/>
      <c r="BVG126" s="91"/>
      <c r="BVH126" s="91"/>
      <c r="BVI126" s="91"/>
      <c r="BVJ126" s="91"/>
      <c r="BVK126" s="91"/>
      <c r="BVL126" s="91"/>
      <c r="BVM126" s="91"/>
      <c r="BVN126" s="91"/>
      <c r="BVO126" s="91"/>
      <c r="BVP126" s="91"/>
      <c r="BVQ126" s="91"/>
      <c r="BVR126" s="91"/>
      <c r="BVS126" s="91"/>
      <c r="BVT126" s="91"/>
      <c r="BVU126" s="91"/>
      <c r="BVV126" s="91"/>
      <c r="BVW126" s="91"/>
      <c r="BVX126" s="91"/>
      <c r="BVY126" s="91"/>
      <c r="BVZ126" s="91"/>
      <c r="BWA126" s="91"/>
      <c r="BWB126" s="91"/>
      <c r="BWC126" s="91"/>
      <c r="BWD126" s="91"/>
      <c r="BWE126" s="91"/>
      <c r="BWF126" s="91"/>
      <c r="BWG126" s="91"/>
      <c r="BWH126" s="91"/>
      <c r="BWI126" s="91"/>
      <c r="BWJ126" s="91"/>
      <c r="BWK126" s="91"/>
      <c r="BWL126" s="91"/>
      <c r="BWM126" s="91"/>
      <c r="BWN126" s="91"/>
      <c r="BWO126" s="91"/>
      <c r="BWP126" s="91"/>
      <c r="BWQ126" s="91"/>
      <c r="BWR126" s="91"/>
      <c r="BWS126" s="91"/>
      <c r="BWT126" s="91"/>
      <c r="BWU126" s="91"/>
      <c r="BWV126" s="91"/>
      <c r="BWW126" s="91"/>
      <c r="BWX126" s="91"/>
      <c r="BWY126" s="91"/>
      <c r="BWZ126" s="91"/>
      <c r="BXA126" s="91"/>
      <c r="BXB126" s="91"/>
      <c r="BXC126" s="91"/>
      <c r="BXD126" s="91"/>
      <c r="BXE126" s="91"/>
      <c r="BXF126" s="91"/>
      <c r="BXG126" s="91"/>
      <c r="BXH126" s="91"/>
      <c r="BXI126" s="91"/>
      <c r="BXJ126" s="91"/>
      <c r="BXK126" s="91"/>
      <c r="BXL126" s="91"/>
      <c r="BXM126" s="91"/>
      <c r="BXN126" s="91"/>
      <c r="BXO126" s="91"/>
      <c r="BXP126" s="91"/>
      <c r="BXQ126" s="91"/>
      <c r="BXR126" s="91"/>
      <c r="BXS126" s="91"/>
      <c r="BXT126" s="91"/>
      <c r="BXU126" s="91"/>
      <c r="BXV126" s="91"/>
      <c r="BXW126" s="91"/>
      <c r="BXX126" s="91"/>
      <c r="BXY126" s="91"/>
      <c r="BXZ126" s="91"/>
      <c r="BYA126" s="91"/>
      <c r="BYB126" s="91"/>
      <c r="BYC126" s="91"/>
      <c r="BYD126" s="91"/>
      <c r="BYE126" s="91"/>
      <c r="BYF126" s="91"/>
      <c r="BYG126" s="91"/>
      <c r="BYH126" s="91"/>
      <c r="BYI126" s="91"/>
      <c r="BYJ126" s="91"/>
      <c r="BYK126" s="91"/>
      <c r="BYL126" s="91"/>
      <c r="BYM126" s="91"/>
      <c r="BYN126" s="91"/>
      <c r="BYO126" s="91"/>
      <c r="BYP126" s="91"/>
      <c r="BYQ126" s="91"/>
      <c r="BYR126" s="91"/>
      <c r="BYS126" s="91"/>
      <c r="BYT126" s="91"/>
      <c r="BYU126" s="91"/>
      <c r="BYV126" s="91"/>
      <c r="BYW126" s="91"/>
      <c r="BYX126" s="91"/>
      <c r="BYY126" s="91"/>
      <c r="BYZ126" s="91"/>
      <c r="BZA126" s="91"/>
      <c r="BZB126" s="91"/>
      <c r="BZC126" s="91"/>
      <c r="BZD126" s="91"/>
      <c r="BZE126" s="91"/>
      <c r="BZF126" s="91"/>
      <c r="BZG126" s="91"/>
      <c r="BZH126" s="91"/>
      <c r="BZI126" s="91"/>
      <c r="BZJ126" s="91"/>
      <c r="BZK126" s="91"/>
      <c r="BZL126" s="91"/>
      <c r="BZM126" s="91"/>
      <c r="BZN126" s="91"/>
      <c r="BZO126" s="91"/>
      <c r="BZP126" s="91"/>
      <c r="BZQ126" s="91"/>
      <c r="BZR126" s="91"/>
      <c r="BZS126" s="91"/>
      <c r="BZT126" s="91"/>
      <c r="BZU126" s="91"/>
      <c r="BZV126" s="91"/>
      <c r="BZW126" s="91"/>
      <c r="BZX126" s="91"/>
      <c r="BZY126" s="91"/>
      <c r="BZZ126" s="91"/>
      <c r="CAA126" s="91"/>
      <c r="CAB126" s="91"/>
      <c r="CAC126" s="91"/>
      <c r="CAD126" s="91"/>
      <c r="CAE126" s="91"/>
      <c r="CAF126" s="91"/>
      <c r="CAG126" s="91"/>
      <c r="CAH126" s="91"/>
      <c r="CAI126" s="91"/>
      <c r="CAJ126" s="91"/>
      <c r="CAK126" s="91"/>
      <c r="CAL126" s="91"/>
      <c r="CAM126" s="91"/>
      <c r="CAN126" s="91"/>
      <c r="CAO126" s="91"/>
      <c r="CAP126" s="91"/>
      <c r="CAQ126" s="91"/>
      <c r="CAR126" s="91"/>
      <c r="CAS126" s="91"/>
      <c r="CAT126" s="91"/>
      <c r="CAU126" s="91"/>
      <c r="CAV126" s="91"/>
      <c r="CAW126" s="91"/>
      <c r="CAX126" s="91"/>
      <c r="CAY126" s="91"/>
      <c r="CAZ126" s="91"/>
      <c r="CBA126" s="91"/>
      <c r="CBB126" s="91"/>
      <c r="CBC126" s="91"/>
      <c r="CBD126" s="91"/>
      <c r="CBE126" s="91"/>
      <c r="CBF126" s="91"/>
      <c r="CBG126" s="91"/>
      <c r="CBH126" s="91"/>
      <c r="CBI126" s="91"/>
      <c r="CBJ126" s="91"/>
      <c r="CBK126" s="91"/>
      <c r="CBL126" s="91"/>
      <c r="CBM126" s="91"/>
      <c r="CBN126" s="91"/>
      <c r="CBO126" s="91"/>
      <c r="CBP126" s="91"/>
      <c r="CBQ126" s="91"/>
      <c r="CBR126" s="91"/>
      <c r="CBS126" s="91"/>
      <c r="CBT126" s="91"/>
      <c r="CBU126" s="91"/>
      <c r="CBV126" s="91"/>
      <c r="CBW126" s="91"/>
      <c r="CBX126" s="91"/>
      <c r="CBY126" s="91"/>
      <c r="CBZ126" s="91"/>
      <c r="CCA126" s="91"/>
      <c r="CCB126" s="91"/>
      <c r="CCC126" s="91"/>
      <c r="CCD126" s="91"/>
      <c r="CCE126" s="91"/>
      <c r="CCF126" s="91"/>
      <c r="CCG126" s="91"/>
      <c r="CCH126" s="91"/>
      <c r="CCI126" s="91"/>
      <c r="CCJ126" s="91"/>
      <c r="CCK126" s="91"/>
      <c r="CCL126" s="91"/>
      <c r="CCM126" s="91"/>
      <c r="CCN126" s="91"/>
      <c r="CCO126" s="91"/>
      <c r="CCP126" s="91"/>
      <c r="CCQ126" s="91"/>
      <c r="CCR126" s="91"/>
      <c r="CCS126" s="91"/>
      <c r="CCT126" s="91"/>
      <c r="CCU126" s="91"/>
      <c r="CCV126" s="91"/>
      <c r="CCW126" s="91"/>
      <c r="CCX126" s="91"/>
      <c r="CCY126" s="91"/>
      <c r="CCZ126" s="91"/>
      <c r="CDA126" s="91"/>
      <c r="CDB126" s="91"/>
      <c r="CDC126" s="91"/>
      <c r="CDD126" s="91"/>
      <c r="CDE126" s="91"/>
      <c r="CDF126" s="91"/>
      <c r="CDG126" s="91"/>
      <c r="CDH126" s="91"/>
      <c r="CDI126" s="91"/>
      <c r="CDJ126" s="91"/>
      <c r="CDK126" s="91"/>
      <c r="CDL126" s="91"/>
      <c r="CDM126" s="91"/>
      <c r="CDN126" s="91"/>
      <c r="CDO126" s="91"/>
      <c r="CDP126" s="91"/>
      <c r="CDQ126" s="91"/>
      <c r="CDR126" s="91"/>
      <c r="CDS126" s="91"/>
      <c r="CDT126" s="91"/>
      <c r="CDU126" s="91"/>
      <c r="CDV126" s="91"/>
      <c r="CDW126" s="91"/>
      <c r="CDX126" s="91"/>
      <c r="CDY126" s="91"/>
      <c r="CDZ126" s="91"/>
      <c r="CEA126" s="91"/>
      <c r="CEB126" s="91"/>
      <c r="CEC126" s="91"/>
      <c r="CED126" s="91"/>
      <c r="CEE126" s="91"/>
      <c r="CEF126" s="91"/>
      <c r="CEG126" s="91"/>
      <c r="CEH126" s="91"/>
      <c r="CEI126" s="91"/>
      <c r="CEJ126" s="91"/>
      <c r="CEK126" s="91"/>
      <c r="CEL126" s="91"/>
      <c r="CEM126" s="91"/>
      <c r="CEN126" s="91"/>
      <c r="CEO126" s="91"/>
      <c r="CEP126" s="91"/>
      <c r="CEQ126" s="91"/>
      <c r="CER126" s="91"/>
      <c r="CES126" s="91"/>
      <c r="CET126" s="91"/>
      <c r="CEU126" s="91"/>
      <c r="CEV126" s="91"/>
      <c r="CEW126" s="91"/>
      <c r="CEX126" s="91"/>
      <c r="CEY126" s="91"/>
      <c r="CEZ126" s="91"/>
      <c r="CFA126" s="91"/>
      <c r="CFB126" s="91"/>
      <c r="CFC126" s="91"/>
      <c r="CFD126" s="91"/>
      <c r="CFE126" s="91"/>
      <c r="CFF126" s="91"/>
      <c r="CFG126" s="91"/>
      <c r="CFH126" s="91"/>
      <c r="CFI126" s="91"/>
      <c r="CFJ126" s="91"/>
      <c r="CFK126" s="91"/>
      <c r="CFL126" s="91"/>
      <c r="CFM126" s="91"/>
      <c r="CFN126" s="91"/>
      <c r="CFO126" s="91"/>
      <c r="CFP126" s="91"/>
      <c r="CFQ126" s="91"/>
      <c r="CFR126" s="91"/>
      <c r="CFS126" s="91"/>
      <c r="CFT126" s="91"/>
      <c r="CFU126" s="91"/>
      <c r="CFV126" s="91"/>
      <c r="CFW126" s="91"/>
      <c r="CFX126" s="91"/>
      <c r="CFY126" s="91"/>
      <c r="CFZ126" s="91"/>
      <c r="CGA126" s="91"/>
      <c r="CGB126" s="91"/>
      <c r="CGC126" s="91"/>
      <c r="CGD126" s="91"/>
      <c r="CGE126" s="91"/>
      <c r="CGF126" s="91"/>
      <c r="CGG126" s="91"/>
      <c r="CGH126" s="91"/>
      <c r="CGI126" s="91"/>
      <c r="CGJ126" s="91"/>
      <c r="CGK126" s="91"/>
      <c r="CGL126" s="91"/>
      <c r="CGM126" s="91"/>
      <c r="CGN126" s="91"/>
      <c r="CGO126" s="91"/>
      <c r="CGP126" s="91"/>
      <c r="CGQ126" s="91"/>
      <c r="CGR126" s="91"/>
      <c r="CGS126" s="91"/>
      <c r="CGT126" s="91"/>
      <c r="CGU126" s="91"/>
      <c r="CGV126" s="91"/>
      <c r="CGW126" s="91"/>
      <c r="CGX126" s="91"/>
      <c r="CGY126" s="91"/>
      <c r="CGZ126" s="91"/>
      <c r="CHA126" s="91"/>
      <c r="CHB126" s="91"/>
      <c r="CHC126" s="91"/>
      <c r="CHD126" s="91"/>
      <c r="CHE126" s="91"/>
      <c r="CHF126" s="91"/>
      <c r="CHG126" s="91"/>
      <c r="CHH126" s="91"/>
      <c r="CHI126" s="91"/>
      <c r="CHJ126" s="91"/>
      <c r="CHK126" s="91"/>
      <c r="CHL126" s="91"/>
      <c r="CHM126" s="91"/>
      <c r="CHN126" s="91"/>
      <c r="CHO126" s="91"/>
      <c r="CHP126" s="91"/>
      <c r="CHQ126" s="91"/>
      <c r="CHR126" s="91"/>
      <c r="CHS126" s="91"/>
      <c r="CHT126" s="91"/>
      <c r="CHU126" s="91"/>
      <c r="CHV126" s="91"/>
      <c r="CHW126" s="91"/>
      <c r="CHX126" s="91"/>
      <c r="CHY126" s="91"/>
      <c r="CHZ126" s="91"/>
      <c r="CIA126" s="91"/>
      <c r="CIB126" s="91"/>
      <c r="CIC126" s="91"/>
      <c r="CID126" s="91"/>
      <c r="CIE126" s="91"/>
      <c r="CIF126" s="91"/>
      <c r="CIG126" s="91"/>
      <c r="CIH126" s="91"/>
      <c r="CII126" s="91"/>
      <c r="CIJ126" s="91"/>
      <c r="CIK126" s="91"/>
      <c r="CIL126" s="91"/>
      <c r="CIM126" s="91"/>
      <c r="CIN126" s="91"/>
      <c r="CIO126" s="91"/>
      <c r="CIP126" s="91"/>
      <c r="CIQ126" s="91"/>
      <c r="CIR126" s="91"/>
      <c r="CIS126" s="91"/>
      <c r="CIT126" s="91"/>
      <c r="CIU126" s="91"/>
      <c r="CIV126" s="91"/>
      <c r="CIW126" s="91"/>
      <c r="CIX126" s="91"/>
      <c r="CIY126" s="91"/>
      <c r="CIZ126" s="91"/>
      <c r="CJA126" s="91"/>
      <c r="CJB126" s="91"/>
      <c r="CJC126" s="91"/>
      <c r="CJD126" s="91"/>
      <c r="CJE126" s="91"/>
      <c r="CJF126" s="91"/>
      <c r="CJG126" s="91"/>
      <c r="CJH126" s="91"/>
      <c r="CJI126" s="91"/>
      <c r="CJJ126" s="91"/>
      <c r="CJK126" s="91"/>
      <c r="CJL126" s="91"/>
      <c r="CJM126" s="91"/>
      <c r="CJN126" s="91"/>
      <c r="CJO126" s="91"/>
      <c r="CJP126" s="91"/>
      <c r="CJQ126" s="91"/>
      <c r="CJR126" s="91"/>
      <c r="CJS126" s="91"/>
      <c r="CJT126" s="91"/>
      <c r="CJU126" s="91"/>
      <c r="CJV126" s="91"/>
      <c r="CJW126" s="91"/>
      <c r="CJX126" s="91"/>
      <c r="CJY126" s="91"/>
      <c r="CJZ126" s="91"/>
      <c r="CKA126" s="91"/>
      <c r="CKB126" s="91"/>
      <c r="CKC126" s="91"/>
      <c r="CKD126" s="91"/>
      <c r="CKE126" s="91"/>
      <c r="CKF126" s="91"/>
      <c r="CKG126" s="91"/>
      <c r="CKH126" s="91"/>
      <c r="CKI126" s="91"/>
      <c r="CKJ126" s="91"/>
      <c r="CKK126" s="91"/>
      <c r="CKL126" s="91"/>
      <c r="CKM126" s="91"/>
      <c r="CKN126" s="91"/>
      <c r="CKO126" s="91"/>
      <c r="CKP126" s="91"/>
      <c r="CKQ126" s="91"/>
      <c r="CKR126" s="91"/>
      <c r="CKS126" s="91"/>
      <c r="CKT126" s="91"/>
      <c r="CKU126" s="91"/>
      <c r="CKV126" s="91"/>
      <c r="CKW126" s="91"/>
      <c r="CKX126" s="91"/>
      <c r="CKY126" s="91"/>
      <c r="CKZ126" s="91"/>
      <c r="CLA126" s="91"/>
      <c r="CLB126" s="91"/>
      <c r="CLC126" s="91"/>
      <c r="CLD126" s="91"/>
      <c r="CLE126" s="91"/>
      <c r="CLF126" s="91"/>
      <c r="CLG126" s="91"/>
      <c r="CLH126" s="91"/>
      <c r="CLI126" s="91"/>
      <c r="CLJ126" s="91"/>
      <c r="CLK126" s="91"/>
      <c r="CLL126" s="91"/>
      <c r="CLM126" s="91"/>
      <c r="CLN126" s="91"/>
      <c r="CLO126" s="91"/>
      <c r="CLP126" s="91"/>
      <c r="CLQ126" s="91"/>
      <c r="CLR126" s="91"/>
      <c r="CLS126" s="91"/>
      <c r="CLT126" s="91"/>
      <c r="CLU126" s="91"/>
      <c r="CLV126" s="91"/>
      <c r="CLW126" s="91"/>
      <c r="CLX126" s="91"/>
      <c r="CLY126" s="91"/>
      <c r="CLZ126" s="91"/>
      <c r="CMA126" s="91"/>
      <c r="CMB126" s="91"/>
      <c r="CMC126" s="91"/>
      <c r="CMD126" s="91"/>
      <c r="CME126" s="91"/>
      <c r="CMF126" s="91"/>
      <c r="CMG126" s="91"/>
      <c r="CMH126" s="91"/>
      <c r="CMI126" s="91"/>
      <c r="CMJ126" s="91"/>
      <c r="CMK126" s="91"/>
      <c r="CML126" s="91"/>
      <c r="CMM126" s="91"/>
      <c r="CMN126" s="91"/>
      <c r="CMO126" s="91"/>
      <c r="CMP126" s="91"/>
      <c r="CMQ126" s="91"/>
      <c r="CMR126" s="91"/>
      <c r="CMS126" s="91"/>
      <c r="CMT126" s="91"/>
      <c r="CMU126" s="91"/>
      <c r="CMV126" s="91"/>
      <c r="CMW126" s="91"/>
      <c r="CMX126" s="91"/>
      <c r="CMY126" s="91"/>
      <c r="CMZ126" s="91"/>
      <c r="CNA126" s="91"/>
      <c r="CNB126" s="91"/>
      <c r="CNC126" s="91"/>
      <c r="CND126" s="91"/>
      <c r="CNE126" s="91"/>
      <c r="CNF126" s="91"/>
      <c r="CNG126" s="91"/>
      <c r="CNH126" s="91"/>
      <c r="CNI126" s="91"/>
      <c r="CNJ126" s="91"/>
      <c r="CNK126" s="91"/>
      <c r="CNL126" s="91"/>
      <c r="CNM126" s="91"/>
      <c r="CNN126" s="91"/>
      <c r="CNO126" s="91"/>
      <c r="CNP126" s="91"/>
      <c r="CNQ126" s="91"/>
      <c r="CNR126" s="91"/>
      <c r="CNS126" s="91"/>
      <c r="CNT126" s="91"/>
      <c r="CNU126" s="91"/>
      <c r="CNV126" s="91"/>
      <c r="CNW126" s="91"/>
      <c r="CNX126" s="91"/>
      <c r="CNY126" s="91"/>
      <c r="CNZ126" s="91"/>
      <c r="COA126" s="91"/>
      <c r="COB126" s="91"/>
      <c r="COC126" s="91"/>
      <c r="COD126" s="91"/>
      <c r="COE126" s="91"/>
      <c r="COF126" s="91"/>
      <c r="COG126" s="91"/>
      <c r="COH126" s="91"/>
      <c r="COI126" s="91"/>
      <c r="COJ126" s="91"/>
      <c r="COK126" s="91"/>
      <c r="COL126" s="91"/>
      <c r="COM126" s="91"/>
      <c r="CON126" s="91"/>
      <c r="COO126" s="91"/>
      <c r="COP126" s="91"/>
      <c r="COQ126" s="91"/>
      <c r="COR126" s="91"/>
      <c r="COS126" s="91"/>
      <c r="COT126" s="91"/>
      <c r="COU126" s="91"/>
      <c r="COV126" s="91"/>
      <c r="COW126" s="91"/>
      <c r="COX126" s="91"/>
      <c r="COY126" s="91"/>
      <c r="COZ126" s="91"/>
      <c r="CPA126" s="91"/>
      <c r="CPB126" s="91"/>
      <c r="CPC126" s="91"/>
      <c r="CPD126" s="91"/>
      <c r="CPE126" s="91"/>
      <c r="CPF126" s="91"/>
      <c r="CPG126" s="91"/>
      <c r="CPH126" s="91"/>
      <c r="CPI126" s="91"/>
      <c r="CPJ126" s="91"/>
      <c r="CPK126" s="91"/>
      <c r="CPL126" s="91"/>
      <c r="CPM126" s="91"/>
      <c r="CPN126" s="91"/>
      <c r="CPO126" s="91"/>
      <c r="CPP126" s="91"/>
      <c r="CPQ126" s="91"/>
      <c r="CPR126" s="91"/>
    </row>
    <row r="127" spans="1:2462" s="92" customFormat="1" ht="25.5" x14ac:dyDescent="0.2">
      <c r="A127" s="91"/>
      <c r="B127" s="169" t="s">
        <v>835</v>
      </c>
      <c r="C127" s="178" t="s">
        <v>1854</v>
      </c>
      <c r="D127" s="178" t="s">
        <v>100</v>
      </c>
      <c r="E127" s="169" t="s">
        <v>15</v>
      </c>
      <c r="F127" s="170" t="s">
        <v>1879</v>
      </c>
      <c r="G127" s="190" t="s">
        <v>15</v>
      </c>
      <c r="H127" s="171" t="s">
        <v>17</v>
      </c>
      <c r="I127" s="172" t="s">
        <v>624</v>
      </c>
      <c r="J127" s="173" t="s">
        <v>1096</v>
      </c>
      <c r="K127" s="172" t="s">
        <v>625</v>
      </c>
      <c r="L127" s="173" t="s">
        <v>1099</v>
      </c>
      <c r="M127" s="172">
        <v>0.74652777777777779</v>
      </c>
      <c r="N127" s="293" t="s">
        <v>1081</v>
      </c>
      <c r="O127" s="228">
        <v>0.1</v>
      </c>
      <c r="P127" s="174">
        <v>0.05</v>
      </c>
      <c r="Q127" s="174">
        <v>0.1</v>
      </c>
      <c r="R127" s="174">
        <v>0.7</v>
      </c>
      <c r="S127" s="182" t="s">
        <v>2000</v>
      </c>
      <c r="T127" s="174" t="s">
        <v>701</v>
      </c>
      <c r="U127" s="175" t="s">
        <v>20</v>
      </c>
      <c r="V127" s="223" t="s">
        <v>1026</v>
      </c>
      <c r="W127" s="223" t="s">
        <v>1027</v>
      </c>
      <c r="X127" s="223" t="s">
        <v>1026</v>
      </c>
      <c r="Y127" s="223" t="s">
        <v>1027</v>
      </c>
      <c r="XL127" s="91"/>
      <c r="XM127" s="91"/>
      <c r="XN127" s="91"/>
      <c r="XO127" s="91"/>
      <c r="XP127" s="91"/>
      <c r="XQ127" s="91"/>
      <c r="XR127" s="91"/>
      <c r="XS127" s="91"/>
      <c r="XT127" s="91"/>
      <c r="XU127" s="91"/>
      <c r="XV127" s="91"/>
      <c r="XW127" s="91"/>
      <c r="XX127" s="91"/>
      <c r="XY127" s="91"/>
      <c r="XZ127" s="91"/>
      <c r="YA127" s="91"/>
      <c r="YB127" s="91"/>
      <c r="YC127" s="91"/>
      <c r="YD127" s="91"/>
      <c r="YE127" s="91"/>
      <c r="YF127" s="91"/>
      <c r="YG127" s="91"/>
      <c r="YH127" s="91"/>
      <c r="YI127" s="91"/>
      <c r="YJ127" s="91"/>
      <c r="YK127" s="91"/>
      <c r="YL127" s="91"/>
      <c r="YM127" s="91"/>
      <c r="YN127" s="91"/>
      <c r="YO127" s="91"/>
      <c r="YP127" s="91"/>
      <c r="YQ127" s="91"/>
      <c r="YR127" s="91"/>
      <c r="YS127" s="91"/>
      <c r="YT127" s="91"/>
      <c r="YU127" s="91"/>
      <c r="YV127" s="91"/>
      <c r="YW127" s="91"/>
      <c r="YX127" s="91"/>
      <c r="YY127" s="91"/>
      <c r="YZ127" s="91"/>
      <c r="ZA127" s="91"/>
      <c r="ZB127" s="91"/>
      <c r="ZC127" s="91"/>
      <c r="ZD127" s="91"/>
      <c r="ZE127" s="91"/>
      <c r="ZF127" s="91"/>
      <c r="ZG127" s="91"/>
      <c r="ZH127" s="91"/>
      <c r="ZI127" s="91"/>
      <c r="ZJ127" s="91"/>
      <c r="ZK127" s="91"/>
      <c r="ZL127" s="91"/>
      <c r="ZM127" s="91"/>
      <c r="ZN127" s="91"/>
      <c r="ZO127" s="91"/>
      <c r="ZP127" s="91"/>
      <c r="ZQ127" s="91"/>
      <c r="ZR127" s="91"/>
      <c r="ZS127" s="91"/>
      <c r="ZT127" s="91"/>
      <c r="ZU127" s="91"/>
      <c r="ZV127" s="91"/>
      <c r="ZW127" s="91"/>
      <c r="ZX127" s="91"/>
      <c r="ZY127" s="91"/>
      <c r="ZZ127" s="91"/>
      <c r="AAA127" s="91"/>
      <c r="AAB127" s="91"/>
      <c r="AAC127" s="91"/>
      <c r="AAD127" s="91"/>
      <c r="AAE127" s="91"/>
      <c r="AAF127" s="91"/>
      <c r="AAG127" s="91"/>
      <c r="AAH127" s="91"/>
      <c r="AAI127" s="91"/>
      <c r="AAJ127" s="91"/>
      <c r="AAK127" s="91"/>
      <c r="AAL127" s="91"/>
      <c r="AAM127" s="91"/>
      <c r="AAN127" s="91"/>
      <c r="AAO127" s="91"/>
      <c r="AAP127" s="91"/>
      <c r="AAQ127" s="91"/>
      <c r="AAR127" s="91"/>
      <c r="AAS127" s="91"/>
      <c r="AAT127" s="91"/>
      <c r="AAU127" s="91"/>
      <c r="AAV127" s="91"/>
      <c r="AAW127" s="91"/>
      <c r="AAX127" s="91"/>
      <c r="AAY127" s="91"/>
      <c r="AAZ127" s="91"/>
      <c r="ABA127" s="91"/>
      <c r="ABB127" s="91"/>
      <c r="ABC127" s="91"/>
      <c r="ABD127" s="91"/>
      <c r="ABE127" s="91"/>
      <c r="ABF127" s="91"/>
      <c r="ABG127" s="91"/>
      <c r="ABH127" s="91"/>
      <c r="ABI127" s="91"/>
      <c r="ABJ127" s="91"/>
      <c r="ABK127" s="91"/>
      <c r="ABL127" s="91"/>
      <c r="ABM127" s="91"/>
      <c r="ABN127" s="91"/>
      <c r="ABO127" s="91"/>
      <c r="ABP127" s="91"/>
      <c r="ABQ127" s="91"/>
      <c r="ABR127" s="91"/>
      <c r="ABS127" s="91"/>
      <c r="ABT127" s="91"/>
      <c r="ABU127" s="91"/>
      <c r="ABV127" s="91"/>
      <c r="ABW127" s="91"/>
      <c r="ABX127" s="91"/>
      <c r="ABY127" s="91"/>
      <c r="ABZ127" s="91"/>
      <c r="ACA127" s="91"/>
      <c r="ACB127" s="91"/>
      <c r="ACC127" s="91"/>
      <c r="ACD127" s="91"/>
      <c r="ACE127" s="91"/>
      <c r="ACF127" s="91"/>
      <c r="ACG127" s="91"/>
      <c r="ACH127" s="91"/>
      <c r="ACI127" s="91"/>
      <c r="ACJ127" s="91"/>
      <c r="ACK127" s="91"/>
      <c r="ACL127" s="91"/>
      <c r="ACM127" s="91"/>
      <c r="ACN127" s="91"/>
      <c r="ACO127" s="91"/>
      <c r="ACP127" s="91"/>
      <c r="ACQ127" s="91"/>
      <c r="ACR127" s="91"/>
      <c r="ACS127" s="91"/>
      <c r="ACT127" s="91"/>
      <c r="ACU127" s="91"/>
      <c r="ACV127" s="91"/>
      <c r="ACW127" s="91"/>
      <c r="ACX127" s="91"/>
      <c r="ACY127" s="91"/>
      <c r="ACZ127" s="91"/>
      <c r="ADA127" s="91"/>
      <c r="ADB127" s="91"/>
      <c r="ADC127" s="91"/>
      <c r="ADD127" s="91"/>
      <c r="ADE127" s="91"/>
      <c r="ADF127" s="91"/>
      <c r="ADG127" s="91"/>
      <c r="ADH127" s="91"/>
      <c r="ADI127" s="91"/>
      <c r="ADJ127" s="91"/>
      <c r="ADK127" s="91"/>
      <c r="ADL127" s="91"/>
      <c r="ADM127" s="91"/>
      <c r="ADN127" s="91"/>
      <c r="ADO127" s="91"/>
      <c r="ADP127" s="91"/>
      <c r="ADQ127" s="91"/>
      <c r="ADR127" s="91"/>
      <c r="ADS127" s="91"/>
      <c r="ADT127" s="91"/>
      <c r="ADU127" s="91"/>
      <c r="ADV127" s="91"/>
      <c r="ADW127" s="91"/>
      <c r="ADX127" s="91"/>
      <c r="ADY127" s="91"/>
      <c r="ADZ127" s="91"/>
      <c r="AEA127" s="91"/>
      <c r="AEB127" s="91"/>
      <c r="AEC127" s="91"/>
      <c r="AED127" s="91"/>
      <c r="AEE127" s="91"/>
      <c r="AEF127" s="91"/>
      <c r="AEG127" s="91"/>
      <c r="AEH127" s="91"/>
      <c r="AEI127" s="91"/>
      <c r="AEJ127" s="91"/>
      <c r="AEK127" s="91"/>
      <c r="AEL127" s="91"/>
      <c r="AEM127" s="91"/>
      <c r="AEN127" s="91"/>
      <c r="AEO127" s="91"/>
      <c r="AEP127" s="91"/>
      <c r="AEQ127" s="91"/>
      <c r="AER127" s="91"/>
      <c r="AES127" s="91"/>
      <c r="AET127" s="91"/>
      <c r="AEU127" s="91"/>
      <c r="AEV127" s="91"/>
      <c r="AEW127" s="91"/>
      <c r="AEX127" s="91"/>
      <c r="AEY127" s="91"/>
      <c r="AEZ127" s="91"/>
      <c r="AFA127" s="91"/>
      <c r="AFB127" s="91"/>
      <c r="AFC127" s="91"/>
      <c r="AFD127" s="91"/>
      <c r="AFE127" s="91"/>
      <c r="AFF127" s="91"/>
      <c r="AFG127" s="91"/>
      <c r="AFH127" s="91"/>
      <c r="AFI127" s="91"/>
      <c r="AFJ127" s="91"/>
      <c r="AFK127" s="91"/>
      <c r="AFL127" s="91"/>
      <c r="AFM127" s="91"/>
      <c r="AFN127" s="91"/>
      <c r="AFO127" s="91"/>
      <c r="AFP127" s="91"/>
      <c r="AFQ127" s="91"/>
      <c r="AFR127" s="91"/>
      <c r="AFS127" s="91"/>
      <c r="AFT127" s="91"/>
      <c r="AFU127" s="91"/>
      <c r="AFV127" s="91"/>
      <c r="AFW127" s="91"/>
      <c r="AFX127" s="91"/>
      <c r="AFY127" s="91"/>
      <c r="AFZ127" s="91"/>
      <c r="AGA127" s="91"/>
      <c r="AGB127" s="91"/>
      <c r="AGC127" s="91"/>
      <c r="AGD127" s="91"/>
      <c r="AGE127" s="91"/>
      <c r="AGF127" s="91"/>
      <c r="AGG127" s="91"/>
      <c r="AGH127" s="91"/>
      <c r="AGI127" s="91"/>
      <c r="AGJ127" s="91"/>
      <c r="AGK127" s="91"/>
      <c r="AGL127" s="91"/>
      <c r="AGM127" s="91"/>
      <c r="AGN127" s="91"/>
      <c r="AGO127" s="91"/>
      <c r="AGP127" s="91"/>
      <c r="AGQ127" s="91"/>
      <c r="AGR127" s="91"/>
      <c r="AGS127" s="91"/>
      <c r="AGT127" s="91"/>
      <c r="AGU127" s="91"/>
      <c r="AGV127" s="91"/>
      <c r="AGW127" s="91"/>
      <c r="AGX127" s="91"/>
      <c r="AGY127" s="91"/>
      <c r="AGZ127" s="91"/>
      <c r="AHA127" s="91"/>
      <c r="AHB127" s="91"/>
      <c r="AHC127" s="91"/>
      <c r="AHD127" s="91"/>
      <c r="AHE127" s="91"/>
      <c r="AHF127" s="91"/>
      <c r="AHG127" s="91"/>
      <c r="AHH127" s="91"/>
      <c r="AHI127" s="91"/>
      <c r="AHJ127" s="91"/>
      <c r="AHK127" s="91"/>
      <c r="AHL127" s="91"/>
      <c r="AHM127" s="91"/>
      <c r="AHN127" s="91"/>
      <c r="AHO127" s="91"/>
      <c r="AHP127" s="91"/>
      <c r="AHQ127" s="91"/>
      <c r="AHR127" s="91"/>
      <c r="AHS127" s="91"/>
      <c r="AHT127" s="91"/>
      <c r="AHU127" s="91"/>
      <c r="AHV127" s="91"/>
      <c r="AHW127" s="91"/>
      <c r="AHX127" s="91"/>
      <c r="AHY127" s="91"/>
      <c r="AHZ127" s="91"/>
      <c r="AIA127" s="91"/>
      <c r="AIB127" s="91"/>
      <c r="AIC127" s="91"/>
      <c r="AID127" s="91"/>
      <c r="AIE127" s="91"/>
      <c r="AIF127" s="91"/>
      <c r="AIG127" s="91"/>
      <c r="AIH127" s="91"/>
      <c r="AII127" s="91"/>
      <c r="AIJ127" s="91"/>
      <c r="AIK127" s="91"/>
      <c r="AIL127" s="91"/>
      <c r="AIM127" s="91"/>
      <c r="AIN127" s="91"/>
      <c r="AIO127" s="91"/>
      <c r="AIP127" s="91"/>
      <c r="AIQ127" s="91"/>
      <c r="AIR127" s="91"/>
      <c r="AIS127" s="91"/>
      <c r="AIT127" s="91"/>
      <c r="AIU127" s="91"/>
      <c r="AIV127" s="91"/>
      <c r="AIW127" s="91"/>
      <c r="AIX127" s="91"/>
      <c r="AIY127" s="91"/>
      <c r="AIZ127" s="91"/>
      <c r="AJA127" s="91"/>
      <c r="AJB127" s="91"/>
      <c r="AJC127" s="91"/>
      <c r="AJD127" s="91"/>
      <c r="AJE127" s="91"/>
      <c r="AJF127" s="91"/>
      <c r="AJG127" s="91"/>
      <c r="AJH127" s="91"/>
      <c r="AJI127" s="91"/>
      <c r="AJJ127" s="91"/>
      <c r="AJK127" s="91"/>
      <c r="AJL127" s="91"/>
      <c r="AJM127" s="91"/>
      <c r="AJN127" s="91"/>
      <c r="AJO127" s="91"/>
      <c r="AJP127" s="91"/>
      <c r="AJQ127" s="91"/>
      <c r="AJR127" s="91"/>
      <c r="AJS127" s="91"/>
      <c r="AJT127" s="91"/>
      <c r="AJU127" s="91"/>
      <c r="AJV127" s="91"/>
      <c r="AJW127" s="91"/>
      <c r="AJX127" s="91"/>
      <c r="AJY127" s="91"/>
      <c r="AJZ127" s="91"/>
      <c r="AKA127" s="91"/>
      <c r="AKB127" s="91"/>
      <c r="AKC127" s="91"/>
      <c r="AKD127" s="91"/>
      <c r="AKE127" s="91"/>
      <c r="AKF127" s="91"/>
      <c r="AKG127" s="91"/>
      <c r="AKH127" s="91"/>
      <c r="AKI127" s="91"/>
      <c r="AKJ127" s="91"/>
      <c r="AKK127" s="91"/>
      <c r="AKL127" s="91"/>
      <c r="AKM127" s="91"/>
      <c r="AKN127" s="91"/>
      <c r="AKO127" s="91"/>
      <c r="AKP127" s="91"/>
      <c r="AKQ127" s="91"/>
      <c r="AKR127" s="91"/>
      <c r="AKS127" s="91"/>
      <c r="AKT127" s="91"/>
      <c r="AKU127" s="91"/>
      <c r="AKV127" s="91"/>
      <c r="AKW127" s="91"/>
      <c r="AKX127" s="91"/>
      <c r="AKY127" s="91"/>
      <c r="AKZ127" s="91"/>
      <c r="ALA127" s="91"/>
      <c r="ALB127" s="91"/>
      <c r="ALC127" s="91"/>
      <c r="ALD127" s="91"/>
      <c r="ALE127" s="91"/>
      <c r="ALF127" s="91"/>
      <c r="ALG127" s="91"/>
      <c r="ALH127" s="91"/>
      <c r="ALI127" s="91"/>
      <c r="ALJ127" s="91"/>
      <c r="ALK127" s="91"/>
      <c r="ALL127" s="91"/>
      <c r="ALM127" s="91"/>
      <c r="ALN127" s="91"/>
      <c r="ALO127" s="91"/>
      <c r="ALP127" s="91"/>
      <c r="ALQ127" s="91"/>
      <c r="ALR127" s="91"/>
      <c r="ALS127" s="91"/>
      <c r="ALT127" s="91"/>
      <c r="ALU127" s="91"/>
      <c r="ALV127" s="91"/>
      <c r="ALW127" s="91"/>
      <c r="ALX127" s="91"/>
      <c r="ALY127" s="91"/>
      <c r="ALZ127" s="91"/>
      <c r="AMA127" s="91"/>
      <c r="AMB127" s="91"/>
      <c r="AMC127" s="91"/>
      <c r="AMD127" s="91"/>
      <c r="AME127" s="91"/>
      <c r="AMF127" s="91"/>
      <c r="AMG127" s="91"/>
      <c r="AMH127" s="91"/>
      <c r="AMI127" s="91"/>
      <c r="AMJ127" s="91"/>
      <c r="AMK127" s="91"/>
      <c r="AML127" s="91"/>
      <c r="AMM127" s="91"/>
      <c r="AMN127" s="91"/>
      <c r="AMO127" s="91"/>
      <c r="AMP127" s="91"/>
      <c r="AMQ127" s="91"/>
      <c r="AMR127" s="91"/>
      <c r="AMS127" s="91"/>
      <c r="AMT127" s="91"/>
      <c r="AMU127" s="91"/>
      <c r="AMV127" s="91"/>
      <c r="AMW127" s="91"/>
      <c r="AMX127" s="91"/>
      <c r="AMY127" s="91"/>
      <c r="AMZ127" s="91"/>
      <c r="ANA127" s="91"/>
      <c r="ANB127" s="91"/>
      <c r="ANC127" s="91"/>
      <c r="AND127" s="91"/>
      <c r="ANE127" s="91"/>
      <c r="ANF127" s="91"/>
      <c r="ANG127" s="91"/>
      <c r="ANH127" s="91"/>
      <c r="ANI127" s="91"/>
      <c r="ANJ127" s="91"/>
      <c r="ANK127" s="91"/>
      <c r="ANL127" s="91"/>
      <c r="ANM127" s="91"/>
      <c r="ANN127" s="91"/>
      <c r="ANO127" s="91"/>
      <c r="ANP127" s="91"/>
      <c r="ANQ127" s="91"/>
      <c r="ANR127" s="91"/>
      <c r="ANS127" s="91"/>
      <c r="ANT127" s="91"/>
      <c r="ANU127" s="91"/>
      <c r="ANV127" s="91"/>
      <c r="ANW127" s="91"/>
      <c r="ANX127" s="91"/>
      <c r="ANY127" s="91"/>
      <c r="ANZ127" s="91"/>
      <c r="AOA127" s="91"/>
      <c r="AOB127" s="91"/>
      <c r="AOC127" s="91"/>
      <c r="AOD127" s="91"/>
      <c r="AOE127" s="91"/>
      <c r="AOF127" s="91"/>
      <c r="AOG127" s="91"/>
      <c r="AOH127" s="91"/>
      <c r="AOI127" s="91"/>
      <c r="AOJ127" s="91"/>
      <c r="AOK127" s="91"/>
      <c r="AOL127" s="91"/>
      <c r="AOM127" s="91"/>
      <c r="AON127" s="91"/>
      <c r="AOO127" s="91"/>
      <c r="AOP127" s="91"/>
      <c r="AOQ127" s="91"/>
      <c r="AOR127" s="91"/>
      <c r="AOS127" s="91"/>
      <c r="AOT127" s="91"/>
      <c r="AOU127" s="91"/>
      <c r="AOV127" s="91"/>
      <c r="AOW127" s="91"/>
      <c r="AOX127" s="91"/>
      <c r="AOY127" s="91"/>
      <c r="AOZ127" s="91"/>
      <c r="APA127" s="91"/>
      <c r="APB127" s="91"/>
      <c r="APC127" s="91"/>
      <c r="APD127" s="91"/>
      <c r="APE127" s="91"/>
      <c r="APF127" s="91"/>
      <c r="APG127" s="91"/>
      <c r="APH127" s="91"/>
      <c r="API127" s="91"/>
      <c r="APJ127" s="91"/>
      <c r="APK127" s="91"/>
      <c r="APL127" s="91"/>
      <c r="APM127" s="91"/>
      <c r="APN127" s="91"/>
      <c r="APO127" s="91"/>
      <c r="APP127" s="91"/>
      <c r="APQ127" s="91"/>
      <c r="APR127" s="91"/>
      <c r="APS127" s="91"/>
      <c r="APT127" s="91"/>
      <c r="APU127" s="91"/>
      <c r="APV127" s="91"/>
      <c r="APW127" s="91"/>
      <c r="APX127" s="91"/>
      <c r="APY127" s="91"/>
      <c r="APZ127" s="91"/>
      <c r="AQA127" s="91"/>
      <c r="AQB127" s="91"/>
      <c r="AQC127" s="91"/>
      <c r="AQD127" s="91"/>
      <c r="AQE127" s="91"/>
      <c r="AQF127" s="91"/>
      <c r="AQG127" s="91"/>
      <c r="AQH127" s="91"/>
      <c r="AQI127" s="91"/>
      <c r="AQJ127" s="91"/>
      <c r="AQK127" s="91"/>
      <c r="AQL127" s="91"/>
      <c r="AQM127" s="91"/>
      <c r="AQN127" s="91"/>
      <c r="AQO127" s="91"/>
      <c r="AQP127" s="91"/>
      <c r="AQQ127" s="91"/>
      <c r="AQR127" s="91"/>
      <c r="AQS127" s="91"/>
      <c r="AQT127" s="91"/>
      <c r="AQU127" s="91"/>
      <c r="AQV127" s="91"/>
      <c r="AQW127" s="91"/>
      <c r="AQX127" s="91"/>
      <c r="AQY127" s="91"/>
      <c r="AQZ127" s="91"/>
      <c r="ARA127" s="91"/>
      <c r="ARB127" s="91"/>
      <c r="ARC127" s="91"/>
      <c r="ARD127" s="91"/>
      <c r="ARE127" s="91"/>
      <c r="ARF127" s="91"/>
      <c r="ARG127" s="91"/>
      <c r="ARH127" s="91"/>
      <c r="ARI127" s="91"/>
      <c r="ARJ127" s="91"/>
      <c r="ARK127" s="91"/>
      <c r="ARL127" s="91"/>
      <c r="ARM127" s="91"/>
      <c r="ARN127" s="91"/>
      <c r="ARO127" s="91"/>
      <c r="ARP127" s="91"/>
      <c r="ARQ127" s="91"/>
      <c r="ARR127" s="91"/>
      <c r="ARS127" s="91"/>
      <c r="ART127" s="91"/>
      <c r="ARU127" s="91"/>
      <c r="ARV127" s="91"/>
      <c r="ARW127" s="91"/>
      <c r="ARX127" s="91"/>
      <c r="ARY127" s="91"/>
      <c r="ARZ127" s="91"/>
      <c r="ASA127" s="91"/>
      <c r="ASB127" s="91"/>
      <c r="ASC127" s="91"/>
      <c r="ASD127" s="91"/>
      <c r="ASE127" s="91"/>
      <c r="ASF127" s="91"/>
      <c r="ASG127" s="91"/>
      <c r="ASH127" s="91"/>
      <c r="ASI127" s="91"/>
      <c r="ASJ127" s="91"/>
      <c r="ASK127" s="91"/>
      <c r="ASL127" s="91"/>
      <c r="ASM127" s="91"/>
      <c r="ASN127" s="91"/>
      <c r="ASO127" s="91"/>
      <c r="ASP127" s="91"/>
      <c r="ASQ127" s="91"/>
      <c r="ASR127" s="91"/>
      <c r="ASS127" s="91"/>
      <c r="AST127" s="91"/>
      <c r="ASU127" s="91"/>
      <c r="ASV127" s="91"/>
      <c r="ASW127" s="91"/>
      <c r="ASX127" s="91"/>
      <c r="ASY127" s="91"/>
      <c r="ASZ127" s="91"/>
      <c r="ATA127" s="91"/>
      <c r="ATB127" s="91"/>
      <c r="ATC127" s="91"/>
      <c r="ATD127" s="91"/>
      <c r="ATE127" s="91"/>
      <c r="ATF127" s="91"/>
      <c r="ATG127" s="91"/>
      <c r="ATH127" s="91"/>
      <c r="ATI127" s="91"/>
      <c r="ATJ127" s="91"/>
      <c r="ATK127" s="91"/>
      <c r="ATL127" s="91"/>
      <c r="ATM127" s="91"/>
      <c r="ATN127" s="91"/>
      <c r="ATO127" s="91"/>
      <c r="ATP127" s="91"/>
      <c r="ATQ127" s="91"/>
      <c r="ATR127" s="91"/>
      <c r="ATS127" s="91"/>
      <c r="ATT127" s="91"/>
      <c r="ATU127" s="91"/>
      <c r="ATV127" s="91"/>
      <c r="ATW127" s="91"/>
      <c r="ATX127" s="91"/>
      <c r="ATY127" s="91"/>
      <c r="ATZ127" s="91"/>
      <c r="AUA127" s="91"/>
      <c r="AUB127" s="91"/>
      <c r="AUC127" s="91"/>
      <c r="AUD127" s="91"/>
      <c r="AUE127" s="91"/>
      <c r="AUF127" s="91"/>
      <c r="AUG127" s="91"/>
      <c r="AUH127" s="91"/>
      <c r="AUI127" s="91"/>
      <c r="AUJ127" s="91"/>
      <c r="AUK127" s="91"/>
      <c r="AUL127" s="91"/>
      <c r="AUM127" s="91"/>
      <c r="AUN127" s="91"/>
      <c r="AUO127" s="91"/>
      <c r="AUP127" s="91"/>
      <c r="AUQ127" s="91"/>
      <c r="AUR127" s="91"/>
      <c r="AUS127" s="91"/>
      <c r="AUT127" s="91"/>
      <c r="AUU127" s="91"/>
      <c r="AUV127" s="91"/>
      <c r="AUW127" s="91"/>
      <c r="AUX127" s="91"/>
      <c r="AUY127" s="91"/>
      <c r="AUZ127" s="91"/>
      <c r="AVA127" s="91"/>
      <c r="AVB127" s="91"/>
      <c r="AVC127" s="91"/>
      <c r="AVD127" s="91"/>
      <c r="AVE127" s="91"/>
      <c r="AVF127" s="91"/>
      <c r="AVG127" s="91"/>
      <c r="AVH127" s="91"/>
      <c r="AVI127" s="91"/>
      <c r="AVJ127" s="91"/>
      <c r="AVK127" s="91"/>
      <c r="AVL127" s="91"/>
      <c r="AVM127" s="91"/>
      <c r="AVN127" s="91"/>
      <c r="AVO127" s="91"/>
      <c r="AVP127" s="91"/>
      <c r="AVQ127" s="91"/>
      <c r="AVR127" s="91"/>
      <c r="AVS127" s="91"/>
      <c r="AVT127" s="91"/>
      <c r="AVU127" s="91"/>
      <c r="AVV127" s="91"/>
      <c r="AVW127" s="91"/>
      <c r="AVX127" s="91"/>
      <c r="AVY127" s="91"/>
      <c r="AVZ127" s="91"/>
      <c r="AWA127" s="91"/>
      <c r="AWB127" s="91"/>
      <c r="AWC127" s="91"/>
      <c r="AWD127" s="91"/>
      <c r="AWE127" s="91"/>
      <c r="AWF127" s="91"/>
      <c r="AWG127" s="91"/>
      <c r="AWH127" s="91"/>
      <c r="AWI127" s="91"/>
      <c r="AWJ127" s="91"/>
      <c r="AWK127" s="91"/>
      <c r="AWL127" s="91"/>
      <c r="AWM127" s="91"/>
      <c r="AWN127" s="91"/>
      <c r="AWO127" s="91"/>
      <c r="AWP127" s="91"/>
      <c r="AWQ127" s="91"/>
      <c r="AWR127" s="91"/>
      <c r="AWS127" s="91"/>
      <c r="AWT127" s="91"/>
      <c r="AWU127" s="91"/>
      <c r="AWV127" s="91"/>
      <c r="AWW127" s="91"/>
      <c r="AWX127" s="91"/>
      <c r="AWY127" s="91"/>
      <c r="AWZ127" s="91"/>
      <c r="AXA127" s="91"/>
      <c r="AXB127" s="91"/>
      <c r="AXC127" s="91"/>
      <c r="AXD127" s="91"/>
      <c r="AXE127" s="91"/>
      <c r="AXF127" s="91"/>
      <c r="AXG127" s="91"/>
      <c r="AXH127" s="91"/>
      <c r="AXI127" s="91"/>
      <c r="AXJ127" s="91"/>
      <c r="AXK127" s="91"/>
      <c r="AXL127" s="91"/>
      <c r="AXM127" s="91"/>
      <c r="AXN127" s="91"/>
      <c r="AXO127" s="91"/>
      <c r="AXP127" s="91"/>
      <c r="AXQ127" s="91"/>
      <c r="AXR127" s="91"/>
      <c r="AXS127" s="91"/>
      <c r="AXT127" s="91"/>
      <c r="AXU127" s="91"/>
      <c r="AXV127" s="91"/>
      <c r="AXW127" s="91"/>
      <c r="AXX127" s="91"/>
      <c r="AXY127" s="91"/>
      <c r="AXZ127" s="91"/>
      <c r="AYA127" s="91"/>
      <c r="AYB127" s="91"/>
      <c r="AYC127" s="91"/>
      <c r="AYD127" s="91"/>
      <c r="AYE127" s="91"/>
      <c r="AYF127" s="91"/>
      <c r="AYG127" s="91"/>
      <c r="AYH127" s="91"/>
      <c r="AYI127" s="91"/>
      <c r="AYJ127" s="91"/>
      <c r="AYK127" s="91"/>
      <c r="AYL127" s="91"/>
      <c r="AYM127" s="91"/>
      <c r="AYN127" s="91"/>
      <c r="AYO127" s="91"/>
      <c r="AYP127" s="91"/>
      <c r="AYQ127" s="91"/>
      <c r="AYR127" s="91"/>
      <c r="AYS127" s="91"/>
      <c r="AYT127" s="91"/>
      <c r="AYU127" s="91"/>
      <c r="AYV127" s="91"/>
      <c r="AYW127" s="91"/>
      <c r="AYX127" s="91"/>
      <c r="AYY127" s="91"/>
      <c r="AYZ127" s="91"/>
      <c r="AZA127" s="91"/>
      <c r="AZB127" s="91"/>
      <c r="AZC127" s="91"/>
      <c r="AZD127" s="91"/>
      <c r="AZE127" s="91"/>
      <c r="AZF127" s="91"/>
      <c r="AZG127" s="91"/>
      <c r="AZH127" s="91"/>
      <c r="AZI127" s="91"/>
      <c r="AZJ127" s="91"/>
      <c r="AZK127" s="91"/>
      <c r="AZL127" s="91"/>
      <c r="AZM127" s="91"/>
      <c r="AZN127" s="91"/>
      <c r="AZO127" s="91"/>
      <c r="AZP127" s="91"/>
      <c r="AZQ127" s="91"/>
      <c r="AZR127" s="91"/>
      <c r="AZS127" s="91"/>
      <c r="AZT127" s="91"/>
      <c r="AZU127" s="91"/>
      <c r="AZV127" s="91"/>
      <c r="AZW127" s="91"/>
      <c r="AZX127" s="91"/>
      <c r="AZY127" s="91"/>
      <c r="AZZ127" s="91"/>
      <c r="BAA127" s="91"/>
      <c r="BAB127" s="91"/>
      <c r="BAC127" s="91"/>
      <c r="BAD127" s="91"/>
      <c r="BAE127" s="91"/>
      <c r="BAF127" s="91"/>
      <c r="BAG127" s="91"/>
      <c r="BAH127" s="91"/>
      <c r="BAI127" s="91"/>
      <c r="BAJ127" s="91"/>
      <c r="BAK127" s="91"/>
      <c r="BAL127" s="91"/>
      <c r="BAM127" s="91"/>
      <c r="BAN127" s="91"/>
      <c r="BAO127" s="91"/>
      <c r="BAP127" s="91"/>
      <c r="BAQ127" s="91"/>
      <c r="BAR127" s="91"/>
      <c r="BAS127" s="91"/>
      <c r="BAT127" s="91"/>
      <c r="BAU127" s="91"/>
      <c r="BAV127" s="91"/>
      <c r="BAW127" s="91"/>
      <c r="BAX127" s="91"/>
      <c r="BAY127" s="91"/>
      <c r="BAZ127" s="91"/>
      <c r="BBA127" s="91"/>
      <c r="BBB127" s="91"/>
      <c r="BBC127" s="91"/>
      <c r="BBD127" s="91"/>
      <c r="BBE127" s="91"/>
      <c r="BBF127" s="91"/>
      <c r="BBG127" s="91"/>
      <c r="BBH127" s="91"/>
      <c r="BBI127" s="91"/>
      <c r="BBJ127" s="91"/>
      <c r="BBK127" s="91"/>
      <c r="BBL127" s="91"/>
      <c r="BBM127" s="91"/>
      <c r="BBN127" s="91"/>
      <c r="BBO127" s="91"/>
      <c r="BBP127" s="91"/>
      <c r="BBQ127" s="91"/>
      <c r="BBR127" s="91"/>
      <c r="BBS127" s="91"/>
      <c r="BBT127" s="91"/>
      <c r="BBU127" s="91"/>
      <c r="BBV127" s="91"/>
      <c r="BBW127" s="91"/>
      <c r="BBX127" s="91"/>
      <c r="BBY127" s="91"/>
      <c r="BBZ127" s="91"/>
      <c r="BCA127" s="91"/>
      <c r="BCB127" s="91"/>
      <c r="BCC127" s="91"/>
      <c r="BCD127" s="91"/>
      <c r="BCE127" s="91"/>
      <c r="BCF127" s="91"/>
      <c r="BCG127" s="91"/>
      <c r="BCH127" s="91"/>
      <c r="BCI127" s="91"/>
      <c r="BCJ127" s="91"/>
      <c r="BCK127" s="91"/>
      <c r="BCL127" s="91"/>
      <c r="BCM127" s="91"/>
      <c r="BCN127" s="91"/>
      <c r="BCO127" s="91"/>
      <c r="BCP127" s="91"/>
      <c r="BCQ127" s="91"/>
      <c r="BCR127" s="91"/>
      <c r="BCS127" s="91"/>
      <c r="BCT127" s="91"/>
      <c r="BCU127" s="91"/>
      <c r="BCV127" s="91"/>
      <c r="BCW127" s="91"/>
      <c r="BCX127" s="91"/>
      <c r="BCY127" s="91"/>
      <c r="BCZ127" s="91"/>
      <c r="BDA127" s="91"/>
      <c r="BDB127" s="91"/>
      <c r="BDC127" s="91"/>
      <c r="BDD127" s="91"/>
      <c r="BDE127" s="91"/>
      <c r="BDF127" s="91"/>
      <c r="BDG127" s="91"/>
      <c r="BDH127" s="91"/>
      <c r="BDI127" s="91"/>
      <c r="BDJ127" s="91"/>
      <c r="BDK127" s="91"/>
      <c r="BDL127" s="91"/>
      <c r="BDM127" s="91"/>
      <c r="BDN127" s="91"/>
      <c r="BDO127" s="91"/>
      <c r="BDP127" s="91"/>
      <c r="BDQ127" s="91"/>
      <c r="BDR127" s="91"/>
      <c r="BDS127" s="91"/>
      <c r="BDT127" s="91"/>
      <c r="BDU127" s="91"/>
      <c r="BDV127" s="91"/>
      <c r="BDW127" s="91"/>
      <c r="BDX127" s="91"/>
      <c r="BDY127" s="91"/>
      <c r="BDZ127" s="91"/>
      <c r="BEA127" s="91"/>
      <c r="BEB127" s="91"/>
      <c r="BEC127" s="91"/>
      <c r="BED127" s="91"/>
      <c r="BEE127" s="91"/>
      <c r="BEF127" s="91"/>
      <c r="BEG127" s="91"/>
      <c r="BEH127" s="91"/>
      <c r="BEI127" s="91"/>
      <c r="BEJ127" s="91"/>
      <c r="BEK127" s="91"/>
      <c r="BEL127" s="91"/>
      <c r="BEM127" s="91"/>
      <c r="BEN127" s="91"/>
      <c r="BEO127" s="91"/>
      <c r="BEP127" s="91"/>
      <c r="BEQ127" s="91"/>
      <c r="BER127" s="91"/>
      <c r="BES127" s="91"/>
      <c r="BET127" s="91"/>
      <c r="BEU127" s="91"/>
      <c r="BEV127" s="91"/>
      <c r="BEW127" s="91"/>
      <c r="BEX127" s="91"/>
      <c r="BEY127" s="91"/>
      <c r="BEZ127" s="91"/>
      <c r="BFA127" s="91"/>
      <c r="BFB127" s="91"/>
      <c r="BFC127" s="91"/>
      <c r="BFD127" s="91"/>
      <c r="BFE127" s="91"/>
      <c r="BFF127" s="91"/>
      <c r="BFG127" s="91"/>
      <c r="BFH127" s="91"/>
      <c r="BFI127" s="91"/>
      <c r="BFJ127" s="91"/>
      <c r="BFK127" s="91"/>
      <c r="BFL127" s="91"/>
      <c r="BFM127" s="91"/>
      <c r="BFN127" s="91"/>
      <c r="BFO127" s="91"/>
      <c r="BFP127" s="91"/>
      <c r="BFQ127" s="91"/>
      <c r="BFR127" s="91"/>
      <c r="BFS127" s="91"/>
      <c r="BFT127" s="91"/>
      <c r="BFU127" s="91"/>
      <c r="BFV127" s="91"/>
      <c r="BFW127" s="91"/>
      <c r="BFX127" s="91"/>
      <c r="BFY127" s="91"/>
      <c r="BFZ127" s="91"/>
      <c r="BGA127" s="91"/>
      <c r="BGB127" s="91"/>
      <c r="BGC127" s="91"/>
      <c r="BGD127" s="91"/>
      <c r="BGE127" s="91"/>
      <c r="BGF127" s="91"/>
      <c r="BGG127" s="91"/>
      <c r="BGH127" s="91"/>
      <c r="BGI127" s="91"/>
      <c r="BGJ127" s="91"/>
      <c r="BGK127" s="91"/>
      <c r="BGL127" s="91"/>
      <c r="BGM127" s="91"/>
      <c r="BGN127" s="91"/>
      <c r="BGO127" s="91"/>
      <c r="BGP127" s="91"/>
      <c r="BGQ127" s="91"/>
      <c r="BGR127" s="91"/>
      <c r="BGS127" s="91"/>
      <c r="BGT127" s="91"/>
      <c r="BGU127" s="91"/>
      <c r="BGV127" s="91"/>
      <c r="BGW127" s="91"/>
      <c r="BGX127" s="91"/>
      <c r="BGY127" s="91"/>
      <c r="BGZ127" s="91"/>
      <c r="BHA127" s="91"/>
      <c r="BHB127" s="91"/>
      <c r="BHC127" s="91"/>
      <c r="BHD127" s="91"/>
      <c r="BHE127" s="91"/>
      <c r="BHF127" s="91"/>
      <c r="BHG127" s="91"/>
      <c r="BHH127" s="91"/>
      <c r="BHI127" s="91"/>
      <c r="BHJ127" s="91"/>
      <c r="BHK127" s="91"/>
      <c r="BHL127" s="91"/>
      <c r="BHM127" s="91"/>
      <c r="BHN127" s="91"/>
      <c r="BHO127" s="91"/>
      <c r="BHP127" s="91"/>
      <c r="BHQ127" s="91"/>
      <c r="BHR127" s="91"/>
      <c r="BHS127" s="91"/>
      <c r="BHT127" s="91"/>
      <c r="BHU127" s="91"/>
      <c r="BHV127" s="91"/>
      <c r="BHW127" s="91"/>
      <c r="BHX127" s="91"/>
      <c r="BHY127" s="91"/>
      <c r="BHZ127" s="91"/>
      <c r="BIA127" s="91"/>
      <c r="BIB127" s="91"/>
      <c r="BIC127" s="91"/>
      <c r="BID127" s="91"/>
      <c r="BIE127" s="91"/>
      <c r="BIF127" s="91"/>
      <c r="BIG127" s="91"/>
      <c r="BIH127" s="91"/>
      <c r="BII127" s="91"/>
      <c r="BIJ127" s="91"/>
      <c r="BIK127" s="91"/>
      <c r="BIL127" s="91"/>
      <c r="BIM127" s="91"/>
      <c r="BIN127" s="91"/>
      <c r="BIO127" s="91"/>
      <c r="BIP127" s="91"/>
      <c r="BIQ127" s="91"/>
      <c r="BIR127" s="91"/>
      <c r="BIS127" s="91"/>
      <c r="BIT127" s="91"/>
      <c r="BIU127" s="91"/>
      <c r="BIV127" s="91"/>
      <c r="BIW127" s="91"/>
      <c r="BIX127" s="91"/>
      <c r="BIY127" s="91"/>
      <c r="BIZ127" s="91"/>
      <c r="BJA127" s="91"/>
      <c r="BJB127" s="91"/>
      <c r="BJC127" s="91"/>
      <c r="BJD127" s="91"/>
      <c r="BJE127" s="91"/>
      <c r="BJF127" s="91"/>
      <c r="BJG127" s="91"/>
      <c r="BJH127" s="91"/>
      <c r="BJI127" s="91"/>
      <c r="BJJ127" s="91"/>
      <c r="BJK127" s="91"/>
      <c r="BJL127" s="91"/>
      <c r="BJM127" s="91"/>
      <c r="BJN127" s="91"/>
      <c r="BJO127" s="91"/>
      <c r="BJP127" s="91"/>
      <c r="BJQ127" s="91"/>
      <c r="BJR127" s="91"/>
      <c r="BJS127" s="91"/>
      <c r="BJT127" s="91"/>
      <c r="BJU127" s="91"/>
      <c r="BJV127" s="91"/>
      <c r="BJW127" s="91"/>
      <c r="BJX127" s="91"/>
      <c r="BJY127" s="91"/>
      <c r="BJZ127" s="91"/>
      <c r="BKA127" s="91"/>
      <c r="BKB127" s="91"/>
      <c r="BKC127" s="91"/>
      <c r="BKD127" s="91"/>
      <c r="BKE127" s="91"/>
      <c r="BKF127" s="91"/>
      <c r="BKG127" s="91"/>
      <c r="BKH127" s="91"/>
      <c r="BKI127" s="91"/>
      <c r="BKJ127" s="91"/>
      <c r="BKK127" s="91"/>
      <c r="BKL127" s="91"/>
      <c r="BKM127" s="91"/>
      <c r="BKN127" s="91"/>
      <c r="BKO127" s="91"/>
      <c r="BKP127" s="91"/>
      <c r="BKQ127" s="91"/>
      <c r="BKR127" s="91"/>
      <c r="BKS127" s="91"/>
      <c r="BKT127" s="91"/>
      <c r="BKU127" s="91"/>
      <c r="BKV127" s="91"/>
      <c r="BKW127" s="91"/>
      <c r="BKX127" s="91"/>
      <c r="BKY127" s="91"/>
      <c r="BKZ127" s="91"/>
      <c r="BLA127" s="91"/>
      <c r="BLB127" s="91"/>
      <c r="BLC127" s="91"/>
      <c r="BLD127" s="91"/>
      <c r="BLE127" s="91"/>
      <c r="BLF127" s="91"/>
      <c r="BLG127" s="91"/>
      <c r="BLH127" s="91"/>
      <c r="BLI127" s="91"/>
      <c r="BLJ127" s="91"/>
      <c r="BLK127" s="91"/>
      <c r="BLL127" s="91"/>
      <c r="BLM127" s="91"/>
      <c r="BLN127" s="91"/>
      <c r="BLO127" s="91"/>
      <c r="BLP127" s="91"/>
      <c r="BLQ127" s="91"/>
      <c r="BLR127" s="91"/>
      <c r="BLS127" s="91"/>
      <c r="BLT127" s="91"/>
      <c r="BLU127" s="91"/>
      <c r="BLV127" s="91"/>
      <c r="BLW127" s="91"/>
      <c r="BLX127" s="91"/>
      <c r="BLY127" s="91"/>
      <c r="BLZ127" s="91"/>
      <c r="BMA127" s="91"/>
      <c r="BMB127" s="91"/>
      <c r="BMC127" s="91"/>
      <c r="BMD127" s="91"/>
      <c r="BME127" s="91"/>
      <c r="BMF127" s="91"/>
      <c r="BMG127" s="91"/>
      <c r="BMH127" s="91"/>
      <c r="BMI127" s="91"/>
      <c r="BMJ127" s="91"/>
      <c r="BMK127" s="91"/>
      <c r="BML127" s="91"/>
      <c r="BMM127" s="91"/>
      <c r="BMN127" s="91"/>
      <c r="BMO127" s="91"/>
      <c r="BMP127" s="91"/>
      <c r="BMQ127" s="91"/>
      <c r="BMR127" s="91"/>
      <c r="BMS127" s="91"/>
      <c r="BMT127" s="91"/>
      <c r="BMU127" s="91"/>
      <c r="BMV127" s="91"/>
      <c r="BMW127" s="91"/>
      <c r="BMX127" s="91"/>
      <c r="BMY127" s="91"/>
      <c r="BMZ127" s="91"/>
      <c r="BNA127" s="91"/>
      <c r="BNB127" s="91"/>
      <c r="BNC127" s="91"/>
      <c r="BND127" s="91"/>
      <c r="BNE127" s="91"/>
      <c r="BNF127" s="91"/>
      <c r="BNG127" s="91"/>
      <c r="BNH127" s="91"/>
      <c r="BNI127" s="91"/>
      <c r="BNJ127" s="91"/>
      <c r="BNK127" s="91"/>
      <c r="BNL127" s="91"/>
      <c r="BNM127" s="91"/>
      <c r="BNN127" s="91"/>
      <c r="BNO127" s="91"/>
      <c r="BNP127" s="91"/>
      <c r="BNQ127" s="91"/>
      <c r="BNR127" s="91"/>
      <c r="BNS127" s="91"/>
      <c r="BNT127" s="91"/>
      <c r="BNU127" s="91"/>
      <c r="BNV127" s="91"/>
      <c r="BNW127" s="91"/>
      <c r="BNX127" s="91"/>
      <c r="BNY127" s="91"/>
      <c r="BNZ127" s="91"/>
      <c r="BOA127" s="91"/>
      <c r="BOB127" s="91"/>
      <c r="BOC127" s="91"/>
      <c r="BOD127" s="91"/>
      <c r="BOE127" s="91"/>
      <c r="BOF127" s="91"/>
      <c r="BOG127" s="91"/>
      <c r="BOH127" s="91"/>
      <c r="BOI127" s="91"/>
      <c r="BOJ127" s="91"/>
      <c r="BOK127" s="91"/>
      <c r="BOL127" s="91"/>
      <c r="BOM127" s="91"/>
      <c r="BON127" s="91"/>
      <c r="BOO127" s="91"/>
      <c r="BOP127" s="91"/>
      <c r="BOQ127" s="91"/>
      <c r="BOR127" s="91"/>
      <c r="BOS127" s="91"/>
      <c r="BOT127" s="91"/>
      <c r="BOU127" s="91"/>
      <c r="BOV127" s="91"/>
      <c r="BOW127" s="91"/>
      <c r="BOX127" s="91"/>
      <c r="BOY127" s="91"/>
      <c r="BOZ127" s="91"/>
      <c r="BPA127" s="91"/>
      <c r="BPB127" s="91"/>
      <c r="BPC127" s="91"/>
      <c r="BPD127" s="91"/>
      <c r="BPE127" s="91"/>
      <c r="BPF127" s="91"/>
      <c r="BPG127" s="91"/>
      <c r="BPH127" s="91"/>
      <c r="BPI127" s="91"/>
      <c r="BPJ127" s="91"/>
      <c r="BPK127" s="91"/>
      <c r="BPL127" s="91"/>
      <c r="BPM127" s="91"/>
      <c r="BPN127" s="91"/>
      <c r="BPO127" s="91"/>
      <c r="BPP127" s="91"/>
      <c r="BPQ127" s="91"/>
      <c r="BPR127" s="91"/>
      <c r="BPS127" s="91"/>
      <c r="BPT127" s="91"/>
      <c r="BPU127" s="91"/>
      <c r="BPV127" s="91"/>
      <c r="BPW127" s="91"/>
      <c r="BPX127" s="91"/>
      <c r="BPY127" s="91"/>
      <c r="BPZ127" s="91"/>
      <c r="BQA127" s="91"/>
      <c r="BQB127" s="91"/>
      <c r="BQC127" s="91"/>
      <c r="BQD127" s="91"/>
      <c r="BQE127" s="91"/>
      <c r="BQF127" s="91"/>
      <c r="BQG127" s="91"/>
      <c r="BQH127" s="91"/>
      <c r="BQI127" s="91"/>
      <c r="BQJ127" s="91"/>
      <c r="BQK127" s="91"/>
      <c r="BQL127" s="91"/>
      <c r="BQM127" s="91"/>
      <c r="BQN127" s="91"/>
      <c r="BQO127" s="91"/>
      <c r="BQP127" s="91"/>
      <c r="BQQ127" s="91"/>
      <c r="BQR127" s="91"/>
      <c r="BQS127" s="91"/>
      <c r="BQT127" s="91"/>
      <c r="BQU127" s="91"/>
      <c r="BQV127" s="91"/>
      <c r="BQW127" s="91"/>
      <c r="BQX127" s="91"/>
      <c r="BQY127" s="91"/>
      <c r="BQZ127" s="91"/>
      <c r="BRA127" s="91"/>
      <c r="BRB127" s="91"/>
      <c r="BRC127" s="91"/>
      <c r="BRD127" s="91"/>
      <c r="BRE127" s="91"/>
      <c r="BRF127" s="91"/>
      <c r="BRG127" s="91"/>
      <c r="BRH127" s="91"/>
      <c r="BRI127" s="91"/>
      <c r="BRJ127" s="91"/>
      <c r="BRK127" s="91"/>
      <c r="BRL127" s="91"/>
      <c r="BRM127" s="91"/>
      <c r="BRN127" s="91"/>
      <c r="BRO127" s="91"/>
      <c r="BRP127" s="91"/>
      <c r="BRQ127" s="91"/>
      <c r="BRR127" s="91"/>
      <c r="BRS127" s="91"/>
      <c r="BRT127" s="91"/>
      <c r="BRU127" s="91"/>
      <c r="BRV127" s="91"/>
      <c r="BRW127" s="91"/>
      <c r="BRX127" s="91"/>
      <c r="BRY127" s="91"/>
      <c r="BRZ127" s="91"/>
      <c r="BSA127" s="91"/>
      <c r="BSB127" s="91"/>
      <c r="BSC127" s="91"/>
      <c r="BSD127" s="91"/>
      <c r="BSE127" s="91"/>
      <c r="BSF127" s="91"/>
      <c r="BSG127" s="91"/>
      <c r="BSH127" s="91"/>
      <c r="BSI127" s="91"/>
      <c r="BSJ127" s="91"/>
      <c r="BSK127" s="91"/>
      <c r="BSL127" s="91"/>
      <c r="BSM127" s="91"/>
      <c r="BSN127" s="91"/>
      <c r="BSO127" s="91"/>
      <c r="BSP127" s="91"/>
      <c r="BSQ127" s="91"/>
      <c r="BSR127" s="91"/>
      <c r="BSS127" s="91"/>
      <c r="BST127" s="91"/>
      <c r="BSU127" s="91"/>
      <c r="BSV127" s="91"/>
      <c r="BSW127" s="91"/>
      <c r="BSX127" s="91"/>
      <c r="BSY127" s="91"/>
      <c r="BSZ127" s="91"/>
      <c r="BTA127" s="91"/>
      <c r="BTB127" s="91"/>
      <c r="BTC127" s="91"/>
      <c r="BTD127" s="91"/>
      <c r="BTE127" s="91"/>
      <c r="BTF127" s="91"/>
      <c r="BTG127" s="91"/>
      <c r="BTH127" s="91"/>
      <c r="BTI127" s="91"/>
      <c r="BTJ127" s="91"/>
      <c r="BTK127" s="91"/>
      <c r="BTL127" s="91"/>
      <c r="BTM127" s="91"/>
      <c r="BTN127" s="91"/>
      <c r="BTO127" s="91"/>
      <c r="BTP127" s="91"/>
      <c r="BTQ127" s="91"/>
      <c r="BTR127" s="91"/>
      <c r="BTS127" s="91"/>
      <c r="BTT127" s="91"/>
      <c r="BTU127" s="91"/>
      <c r="BTV127" s="91"/>
      <c r="BTW127" s="91"/>
      <c r="BTX127" s="91"/>
      <c r="BTY127" s="91"/>
      <c r="BTZ127" s="91"/>
      <c r="BUA127" s="91"/>
      <c r="BUB127" s="91"/>
      <c r="BUC127" s="91"/>
      <c r="BUD127" s="91"/>
      <c r="BUE127" s="91"/>
      <c r="BUF127" s="91"/>
      <c r="BUG127" s="91"/>
      <c r="BUH127" s="91"/>
      <c r="BUI127" s="91"/>
      <c r="BUJ127" s="91"/>
      <c r="BUK127" s="91"/>
      <c r="BUL127" s="91"/>
      <c r="BUM127" s="91"/>
      <c r="BUN127" s="91"/>
      <c r="BUO127" s="91"/>
      <c r="BUP127" s="91"/>
      <c r="BUQ127" s="91"/>
      <c r="BUR127" s="91"/>
      <c r="BUS127" s="91"/>
      <c r="BUT127" s="91"/>
      <c r="BUU127" s="91"/>
      <c r="BUV127" s="91"/>
      <c r="BUW127" s="91"/>
      <c r="BUX127" s="91"/>
      <c r="BUY127" s="91"/>
      <c r="BUZ127" s="91"/>
      <c r="BVA127" s="91"/>
      <c r="BVB127" s="91"/>
      <c r="BVC127" s="91"/>
      <c r="BVD127" s="91"/>
      <c r="BVE127" s="91"/>
      <c r="BVF127" s="91"/>
      <c r="BVG127" s="91"/>
      <c r="BVH127" s="91"/>
      <c r="BVI127" s="91"/>
      <c r="BVJ127" s="91"/>
      <c r="BVK127" s="91"/>
      <c r="BVL127" s="91"/>
      <c r="BVM127" s="91"/>
      <c r="BVN127" s="91"/>
      <c r="BVO127" s="91"/>
      <c r="BVP127" s="91"/>
      <c r="BVQ127" s="91"/>
      <c r="BVR127" s="91"/>
      <c r="BVS127" s="91"/>
      <c r="BVT127" s="91"/>
      <c r="BVU127" s="91"/>
      <c r="BVV127" s="91"/>
      <c r="BVW127" s="91"/>
      <c r="BVX127" s="91"/>
      <c r="BVY127" s="91"/>
      <c r="BVZ127" s="91"/>
      <c r="BWA127" s="91"/>
      <c r="BWB127" s="91"/>
      <c r="BWC127" s="91"/>
      <c r="BWD127" s="91"/>
      <c r="BWE127" s="91"/>
      <c r="BWF127" s="91"/>
      <c r="BWG127" s="91"/>
      <c r="BWH127" s="91"/>
      <c r="BWI127" s="91"/>
      <c r="BWJ127" s="91"/>
      <c r="BWK127" s="91"/>
      <c r="BWL127" s="91"/>
      <c r="BWM127" s="91"/>
      <c r="BWN127" s="91"/>
      <c r="BWO127" s="91"/>
      <c r="BWP127" s="91"/>
      <c r="BWQ127" s="91"/>
      <c r="BWR127" s="91"/>
      <c r="BWS127" s="91"/>
      <c r="BWT127" s="91"/>
      <c r="BWU127" s="91"/>
      <c r="BWV127" s="91"/>
      <c r="BWW127" s="91"/>
      <c r="BWX127" s="91"/>
      <c r="BWY127" s="91"/>
      <c r="BWZ127" s="91"/>
      <c r="BXA127" s="91"/>
      <c r="BXB127" s="91"/>
      <c r="BXC127" s="91"/>
      <c r="BXD127" s="91"/>
      <c r="BXE127" s="91"/>
      <c r="BXF127" s="91"/>
      <c r="BXG127" s="91"/>
      <c r="BXH127" s="91"/>
      <c r="BXI127" s="91"/>
      <c r="BXJ127" s="91"/>
      <c r="BXK127" s="91"/>
      <c r="BXL127" s="91"/>
      <c r="BXM127" s="91"/>
      <c r="BXN127" s="91"/>
      <c r="BXO127" s="91"/>
      <c r="BXP127" s="91"/>
      <c r="BXQ127" s="91"/>
      <c r="BXR127" s="91"/>
      <c r="BXS127" s="91"/>
      <c r="BXT127" s="91"/>
      <c r="BXU127" s="91"/>
      <c r="BXV127" s="91"/>
      <c r="BXW127" s="91"/>
      <c r="BXX127" s="91"/>
      <c r="BXY127" s="91"/>
      <c r="BXZ127" s="91"/>
      <c r="BYA127" s="91"/>
      <c r="BYB127" s="91"/>
      <c r="BYC127" s="91"/>
      <c r="BYD127" s="91"/>
      <c r="BYE127" s="91"/>
      <c r="BYF127" s="91"/>
      <c r="BYG127" s="91"/>
      <c r="BYH127" s="91"/>
      <c r="BYI127" s="91"/>
      <c r="BYJ127" s="91"/>
      <c r="BYK127" s="91"/>
      <c r="BYL127" s="91"/>
      <c r="BYM127" s="91"/>
      <c r="BYN127" s="91"/>
      <c r="BYO127" s="91"/>
      <c r="BYP127" s="91"/>
      <c r="BYQ127" s="91"/>
      <c r="BYR127" s="91"/>
      <c r="BYS127" s="91"/>
      <c r="BYT127" s="91"/>
      <c r="BYU127" s="91"/>
      <c r="BYV127" s="91"/>
      <c r="BYW127" s="91"/>
      <c r="BYX127" s="91"/>
      <c r="BYY127" s="91"/>
      <c r="BYZ127" s="91"/>
      <c r="BZA127" s="91"/>
      <c r="BZB127" s="91"/>
      <c r="BZC127" s="91"/>
      <c r="BZD127" s="91"/>
      <c r="BZE127" s="91"/>
      <c r="BZF127" s="91"/>
      <c r="BZG127" s="91"/>
      <c r="BZH127" s="91"/>
      <c r="BZI127" s="91"/>
      <c r="BZJ127" s="91"/>
      <c r="BZK127" s="91"/>
      <c r="BZL127" s="91"/>
      <c r="BZM127" s="91"/>
      <c r="BZN127" s="91"/>
      <c r="BZO127" s="91"/>
      <c r="BZP127" s="91"/>
      <c r="BZQ127" s="91"/>
      <c r="BZR127" s="91"/>
      <c r="BZS127" s="91"/>
      <c r="BZT127" s="91"/>
      <c r="BZU127" s="91"/>
      <c r="BZV127" s="91"/>
      <c r="BZW127" s="91"/>
      <c r="BZX127" s="91"/>
      <c r="BZY127" s="91"/>
      <c r="BZZ127" s="91"/>
      <c r="CAA127" s="91"/>
      <c r="CAB127" s="91"/>
      <c r="CAC127" s="91"/>
      <c r="CAD127" s="91"/>
      <c r="CAE127" s="91"/>
      <c r="CAF127" s="91"/>
      <c r="CAG127" s="91"/>
      <c r="CAH127" s="91"/>
      <c r="CAI127" s="91"/>
      <c r="CAJ127" s="91"/>
      <c r="CAK127" s="91"/>
      <c r="CAL127" s="91"/>
      <c r="CAM127" s="91"/>
      <c r="CAN127" s="91"/>
      <c r="CAO127" s="91"/>
      <c r="CAP127" s="91"/>
      <c r="CAQ127" s="91"/>
      <c r="CAR127" s="91"/>
      <c r="CAS127" s="91"/>
      <c r="CAT127" s="91"/>
      <c r="CAU127" s="91"/>
      <c r="CAV127" s="91"/>
      <c r="CAW127" s="91"/>
      <c r="CAX127" s="91"/>
      <c r="CAY127" s="91"/>
      <c r="CAZ127" s="91"/>
      <c r="CBA127" s="91"/>
      <c r="CBB127" s="91"/>
      <c r="CBC127" s="91"/>
      <c r="CBD127" s="91"/>
      <c r="CBE127" s="91"/>
      <c r="CBF127" s="91"/>
      <c r="CBG127" s="91"/>
      <c r="CBH127" s="91"/>
      <c r="CBI127" s="91"/>
      <c r="CBJ127" s="91"/>
      <c r="CBK127" s="91"/>
      <c r="CBL127" s="91"/>
      <c r="CBM127" s="91"/>
      <c r="CBN127" s="91"/>
      <c r="CBO127" s="91"/>
      <c r="CBP127" s="91"/>
      <c r="CBQ127" s="91"/>
      <c r="CBR127" s="91"/>
      <c r="CBS127" s="91"/>
      <c r="CBT127" s="91"/>
      <c r="CBU127" s="91"/>
      <c r="CBV127" s="91"/>
      <c r="CBW127" s="91"/>
      <c r="CBX127" s="91"/>
      <c r="CBY127" s="91"/>
      <c r="CBZ127" s="91"/>
      <c r="CCA127" s="91"/>
      <c r="CCB127" s="91"/>
      <c r="CCC127" s="91"/>
      <c r="CCD127" s="91"/>
      <c r="CCE127" s="91"/>
      <c r="CCF127" s="91"/>
      <c r="CCG127" s="91"/>
      <c r="CCH127" s="91"/>
      <c r="CCI127" s="91"/>
      <c r="CCJ127" s="91"/>
      <c r="CCK127" s="91"/>
      <c r="CCL127" s="91"/>
      <c r="CCM127" s="91"/>
      <c r="CCN127" s="91"/>
      <c r="CCO127" s="91"/>
      <c r="CCP127" s="91"/>
      <c r="CCQ127" s="91"/>
      <c r="CCR127" s="91"/>
      <c r="CCS127" s="91"/>
      <c r="CCT127" s="91"/>
      <c r="CCU127" s="91"/>
      <c r="CCV127" s="91"/>
      <c r="CCW127" s="91"/>
      <c r="CCX127" s="91"/>
      <c r="CCY127" s="91"/>
      <c r="CCZ127" s="91"/>
      <c r="CDA127" s="91"/>
      <c r="CDB127" s="91"/>
      <c r="CDC127" s="91"/>
      <c r="CDD127" s="91"/>
      <c r="CDE127" s="91"/>
      <c r="CDF127" s="91"/>
      <c r="CDG127" s="91"/>
      <c r="CDH127" s="91"/>
      <c r="CDI127" s="91"/>
      <c r="CDJ127" s="91"/>
      <c r="CDK127" s="91"/>
      <c r="CDL127" s="91"/>
      <c r="CDM127" s="91"/>
      <c r="CDN127" s="91"/>
      <c r="CDO127" s="91"/>
      <c r="CDP127" s="91"/>
      <c r="CDQ127" s="91"/>
      <c r="CDR127" s="91"/>
      <c r="CDS127" s="91"/>
      <c r="CDT127" s="91"/>
      <c r="CDU127" s="91"/>
      <c r="CDV127" s="91"/>
      <c r="CDW127" s="91"/>
      <c r="CDX127" s="91"/>
      <c r="CDY127" s="91"/>
      <c r="CDZ127" s="91"/>
      <c r="CEA127" s="91"/>
      <c r="CEB127" s="91"/>
      <c r="CEC127" s="91"/>
      <c r="CED127" s="91"/>
      <c r="CEE127" s="91"/>
      <c r="CEF127" s="91"/>
      <c r="CEG127" s="91"/>
      <c r="CEH127" s="91"/>
      <c r="CEI127" s="91"/>
      <c r="CEJ127" s="91"/>
      <c r="CEK127" s="91"/>
      <c r="CEL127" s="91"/>
      <c r="CEM127" s="91"/>
      <c r="CEN127" s="91"/>
      <c r="CEO127" s="91"/>
      <c r="CEP127" s="91"/>
      <c r="CEQ127" s="91"/>
      <c r="CER127" s="91"/>
      <c r="CES127" s="91"/>
      <c r="CET127" s="91"/>
      <c r="CEU127" s="91"/>
      <c r="CEV127" s="91"/>
      <c r="CEW127" s="91"/>
      <c r="CEX127" s="91"/>
      <c r="CEY127" s="91"/>
      <c r="CEZ127" s="91"/>
      <c r="CFA127" s="91"/>
      <c r="CFB127" s="91"/>
      <c r="CFC127" s="91"/>
      <c r="CFD127" s="91"/>
      <c r="CFE127" s="91"/>
      <c r="CFF127" s="91"/>
      <c r="CFG127" s="91"/>
      <c r="CFH127" s="91"/>
      <c r="CFI127" s="91"/>
      <c r="CFJ127" s="91"/>
      <c r="CFK127" s="91"/>
      <c r="CFL127" s="91"/>
      <c r="CFM127" s="91"/>
      <c r="CFN127" s="91"/>
      <c r="CFO127" s="91"/>
      <c r="CFP127" s="91"/>
      <c r="CFQ127" s="91"/>
      <c r="CFR127" s="91"/>
      <c r="CFS127" s="91"/>
      <c r="CFT127" s="91"/>
      <c r="CFU127" s="91"/>
      <c r="CFV127" s="91"/>
      <c r="CFW127" s="91"/>
      <c r="CFX127" s="91"/>
      <c r="CFY127" s="91"/>
      <c r="CFZ127" s="91"/>
      <c r="CGA127" s="91"/>
      <c r="CGB127" s="91"/>
      <c r="CGC127" s="91"/>
      <c r="CGD127" s="91"/>
      <c r="CGE127" s="91"/>
      <c r="CGF127" s="91"/>
      <c r="CGG127" s="91"/>
      <c r="CGH127" s="91"/>
      <c r="CGI127" s="91"/>
      <c r="CGJ127" s="91"/>
      <c r="CGK127" s="91"/>
      <c r="CGL127" s="91"/>
      <c r="CGM127" s="91"/>
      <c r="CGN127" s="91"/>
      <c r="CGO127" s="91"/>
      <c r="CGP127" s="91"/>
      <c r="CGQ127" s="91"/>
      <c r="CGR127" s="91"/>
      <c r="CGS127" s="91"/>
      <c r="CGT127" s="91"/>
      <c r="CGU127" s="91"/>
      <c r="CGV127" s="91"/>
      <c r="CGW127" s="91"/>
      <c r="CGX127" s="91"/>
      <c r="CGY127" s="91"/>
      <c r="CGZ127" s="91"/>
      <c r="CHA127" s="91"/>
      <c r="CHB127" s="91"/>
      <c r="CHC127" s="91"/>
      <c r="CHD127" s="91"/>
      <c r="CHE127" s="91"/>
      <c r="CHF127" s="91"/>
      <c r="CHG127" s="91"/>
      <c r="CHH127" s="91"/>
      <c r="CHI127" s="91"/>
      <c r="CHJ127" s="91"/>
      <c r="CHK127" s="91"/>
      <c r="CHL127" s="91"/>
      <c r="CHM127" s="91"/>
      <c r="CHN127" s="91"/>
      <c r="CHO127" s="91"/>
      <c r="CHP127" s="91"/>
      <c r="CHQ127" s="91"/>
      <c r="CHR127" s="91"/>
      <c r="CHS127" s="91"/>
      <c r="CHT127" s="91"/>
      <c r="CHU127" s="91"/>
      <c r="CHV127" s="91"/>
      <c r="CHW127" s="91"/>
      <c r="CHX127" s="91"/>
      <c r="CHY127" s="91"/>
      <c r="CHZ127" s="91"/>
      <c r="CIA127" s="91"/>
      <c r="CIB127" s="91"/>
      <c r="CIC127" s="91"/>
      <c r="CID127" s="91"/>
      <c r="CIE127" s="91"/>
      <c r="CIF127" s="91"/>
      <c r="CIG127" s="91"/>
      <c r="CIH127" s="91"/>
      <c r="CII127" s="91"/>
      <c r="CIJ127" s="91"/>
      <c r="CIK127" s="91"/>
      <c r="CIL127" s="91"/>
      <c r="CIM127" s="91"/>
      <c r="CIN127" s="91"/>
      <c r="CIO127" s="91"/>
      <c r="CIP127" s="91"/>
      <c r="CIQ127" s="91"/>
      <c r="CIR127" s="91"/>
      <c r="CIS127" s="91"/>
      <c r="CIT127" s="91"/>
      <c r="CIU127" s="91"/>
      <c r="CIV127" s="91"/>
      <c r="CIW127" s="91"/>
      <c r="CIX127" s="91"/>
      <c r="CIY127" s="91"/>
      <c r="CIZ127" s="91"/>
      <c r="CJA127" s="91"/>
      <c r="CJB127" s="91"/>
      <c r="CJC127" s="91"/>
      <c r="CJD127" s="91"/>
      <c r="CJE127" s="91"/>
      <c r="CJF127" s="91"/>
      <c r="CJG127" s="91"/>
      <c r="CJH127" s="91"/>
      <c r="CJI127" s="91"/>
      <c r="CJJ127" s="91"/>
      <c r="CJK127" s="91"/>
      <c r="CJL127" s="91"/>
      <c r="CJM127" s="91"/>
      <c r="CJN127" s="91"/>
      <c r="CJO127" s="91"/>
      <c r="CJP127" s="91"/>
      <c r="CJQ127" s="91"/>
      <c r="CJR127" s="91"/>
      <c r="CJS127" s="91"/>
      <c r="CJT127" s="91"/>
      <c r="CJU127" s="91"/>
      <c r="CJV127" s="91"/>
      <c r="CJW127" s="91"/>
      <c r="CJX127" s="91"/>
      <c r="CJY127" s="91"/>
      <c r="CJZ127" s="91"/>
      <c r="CKA127" s="91"/>
      <c r="CKB127" s="91"/>
      <c r="CKC127" s="91"/>
      <c r="CKD127" s="91"/>
      <c r="CKE127" s="91"/>
      <c r="CKF127" s="91"/>
      <c r="CKG127" s="91"/>
      <c r="CKH127" s="91"/>
      <c r="CKI127" s="91"/>
      <c r="CKJ127" s="91"/>
      <c r="CKK127" s="91"/>
      <c r="CKL127" s="91"/>
      <c r="CKM127" s="91"/>
      <c r="CKN127" s="91"/>
      <c r="CKO127" s="91"/>
      <c r="CKP127" s="91"/>
      <c r="CKQ127" s="91"/>
      <c r="CKR127" s="91"/>
      <c r="CKS127" s="91"/>
      <c r="CKT127" s="91"/>
      <c r="CKU127" s="91"/>
      <c r="CKV127" s="91"/>
      <c r="CKW127" s="91"/>
      <c r="CKX127" s="91"/>
      <c r="CKY127" s="91"/>
      <c r="CKZ127" s="91"/>
      <c r="CLA127" s="91"/>
      <c r="CLB127" s="91"/>
      <c r="CLC127" s="91"/>
      <c r="CLD127" s="91"/>
      <c r="CLE127" s="91"/>
      <c r="CLF127" s="91"/>
      <c r="CLG127" s="91"/>
      <c r="CLH127" s="91"/>
      <c r="CLI127" s="91"/>
      <c r="CLJ127" s="91"/>
      <c r="CLK127" s="91"/>
      <c r="CLL127" s="91"/>
      <c r="CLM127" s="91"/>
      <c r="CLN127" s="91"/>
      <c r="CLO127" s="91"/>
      <c r="CLP127" s="91"/>
      <c r="CLQ127" s="91"/>
      <c r="CLR127" s="91"/>
      <c r="CLS127" s="91"/>
      <c r="CLT127" s="91"/>
      <c r="CLU127" s="91"/>
      <c r="CLV127" s="91"/>
      <c r="CLW127" s="91"/>
      <c r="CLX127" s="91"/>
      <c r="CLY127" s="91"/>
      <c r="CLZ127" s="91"/>
      <c r="CMA127" s="91"/>
      <c r="CMB127" s="91"/>
      <c r="CMC127" s="91"/>
      <c r="CMD127" s="91"/>
      <c r="CME127" s="91"/>
      <c r="CMF127" s="91"/>
      <c r="CMG127" s="91"/>
      <c r="CMH127" s="91"/>
      <c r="CMI127" s="91"/>
      <c r="CMJ127" s="91"/>
      <c r="CMK127" s="91"/>
      <c r="CML127" s="91"/>
      <c r="CMM127" s="91"/>
      <c r="CMN127" s="91"/>
      <c r="CMO127" s="91"/>
      <c r="CMP127" s="91"/>
      <c r="CMQ127" s="91"/>
      <c r="CMR127" s="91"/>
      <c r="CMS127" s="91"/>
      <c r="CMT127" s="91"/>
      <c r="CMU127" s="91"/>
      <c r="CMV127" s="91"/>
      <c r="CMW127" s="91"/>
      <c r="CMX127" s="91"/>
      <c r="CMY127" s="91"/>
      <c r="CMZ127" s="91"/>
      <c r="CNA127" s="91"/>
      <c r="CNB127" s="91"/>
      <c r="CNC127" s="91"/>
      <c r="CND127" s="91"/>
      <c r="CNE127" s="91"/>
      <c r="CNF127" s="91"/>
      <c r="CNG127" s="91"/>
      <c r="CNH127" s="91"/>
      <c r="CNI127" s="91"/>
      <c r="CNJ127" s="91"/>
      <c r="CNK127" s="91"/>
      <c r="CNL127" s="91"/>
      <c r="CNM127" s="91"/>
      <c r="CNN127" s="91"/>
      <c r="CNO127" s="91"/>
      <c r="CNP127" s="91"/>
      <c r="CNQ127" s="91"/>
      <c r="CNR127" s="91"/>
      <c r="CNS127" s="91"/>
      <c r="CNT127" s="91"/>
      <c r="CNU127" s="91"/>
      <c r="CNV127" s="91"/>
      <c r="CNW127" s="91"/>
      <c r="CNX127" s="91"/>
      <c r="CNY127" s="91"/>
      <c r="CNZ127" s="91"/>
      <c r="COA127" s="91"/>
      <c r="COB127" s="91"/>
      <c r="COC127" s="91"/>
      <c r="COD127" s="91"/>
      <c r="COE127" s="91"/>
      <c r="COF127" s="91"/>
      <c r="COG127" s="91"/>
      <c r="COH127" s="91"/>
      <c r="COI127" s="91"/>
      <c r="COJ127" s="91"/>
      <c r="COK127" s="91"/>
      <c r="COL127" s="91"/>
      <c r="COM127" s="91"/>
      <c r="CON127" s="91"/>
      <c r="COO127" s="91"/>
      <c r="COP127" s="91"/>
      <c r="COQ127" s="91"/>
      <c r="COR127" s="91"/>
      <c r="COS127" s="91"/>
      <c r="COT127" s="91"/>
      <c r="COU127" s="91"/>
      <c r="COV127" s="91"/>
      <c r="COW127" s="91"/>
      <c r="COX127" s="91"/>
      <c r="COY127" s="91"/>
      <c r="COZ127" s="91"/>
      <c r="CPA127" s="91"/>
      <c r="CPB127" s="91"/>
      <c r="CPC127" s="91"/>
      <c r="CPD127" s="91"/>
      <c r="CPE127" s="91"/>
      <c r="CPF127" s="91"/>
      <c r="CPG127" s="91"/>
      <c r="CPH127" s="91"/>
      <c r="CPI127" s="91"/>
      <c r="CPJ127" s="91"/>
      <c r="CPK127" s="91"/>
      <c r="CPL127" s="91"/>
      <c r="CPM127" s="91"/>
      <c r="CPN127" s="91"/>
      <c r="CPO127" s="91"/>
      <c r="CPP127" s="91"/>
      <c r="CPQ127" s="91"/>
      <c r="CPR127" s="91"/>
    </row>
    <row r="128" spans="1:2462" s="92" customFormat="1" ht="25.5" x14ac:dyDescent="0.2">
      <c r="A128" s="91"/>
      <c r="B128" s="169" t="s">
        <v>835</v>
      </c>
      <c r="C128" s="178" t="s">
        <v>1855</v>
      </c>
      <c r="D128" s="178" t="s">
        <v>100</v>
      </c>
      <c r="E128" s="169" t="s">
        <v>15</v>
      </c>
      <c r="F128" s="170" t="s">
        <v>1880</v>
      </c>
      <c r="G128" s="190" t="s">
        <v>15</v>
      </c>
      <c r="H128" s="171" t="s">
        <v>17</v>
      </c>
      <c r="I128" s="172" t="s">
        <v>624</v>
      </c>
      <c r="J128" s="173" t="s">
        <v>1096</v>
      </c>
      <c r="K128" s="172" t="s">
        <v>625</v>
      </c>
      <c r="L128" s="173" t="s">
        <v>1099</v>
      </c>
      <c r="M128" s="172">
        <v>0.74652777777777779</v>
      </c>
      <c r="N128" s="293" t="s">
        <v>1081</v>
      </c>
      <c r="O128" s="228">
        <v>0.1</v>
      </c>
      <c r="P128" s="174">
        <v>0.1</v>
      </c>
      <c r="Q128" s="174"/>
      <c r="R128" s="174">
        <v>0.7</v>
      </c>
      <c r="S128" s="182" t="s">
        <v>2001</v>
      </c>
      <c r="T128" s="174" t="s">
        <v>701</v>
      </c>
      <c r="U128" s="175" t="s">
        <v>23</v>
      </c>
      <c r="V128" s="223" t="s">
        <v>1027</v>
      </c>
      <c r="W128" s="223" t="s">
        <v>1023</v>
      </c>
      <c r="X128" s="223" t="s">
        <v>1027</v>
      </c>
      <c r="Y128" s="223" t="s">
        <v>1023</v>
      </c>
    </row>
    <row r="129" spans="1:2462" s="92" customFormat="1" ht="25.5" x14ac:dyDescent="0.2">
      <c r="A129" s="91"/>
      <c r="B129" s="169" t="s">
        <v>835</v>
      </c>
      <c r="C129" s="178" t="s">
        <v>1856</v>
      </c>
      <c r="D129" s="178" t="s">
        <v>100</v>
      </c>
      <c r="E129" s="169" t="s">
        <v>15</v>
      </c>
      <c r="F129" s="170" t="s">
        <v>1880</v>
      </c>
      <c r="G129" s="190" t="s">
        <v>15</v>
      </c>
      <c r="H129" s="171" t="s">
        <v>17</v>
      </c>
      <c r="I129" s="172" t="s">
        <v>624</v>
      </c>
      <c r="J129" s="173" t="s">
        <v>1096</v>
      </c>
      <c r="K129" s="172" t="s">
        <v>625</v>
      </c>
      <c r="L129" s="173" t="s">
        <v>1099</v>
      </c>
      <c r="M129" s="172">
        <v>0.74652777777777779</v>
      </c>
      <c r="N129" s="293" t="s">
        <v>1081</v>
      </c>
      <c r="O129" s="174">
        <v>0.1</v>
      </c>
      <c r="P129" s="174">
        <v>0.1</v>
      </c>
      <c r="Q129" s="174"/>
      <c r="R129" s="174">
        <v>0.7</v>
      </c>
      <c r="S129" s="182" t="s">
        <v>2001</v>
      </c>
      <c r="T129" s="174" t="s">
        <v>701</v>
      </c>
      <c r="U129" s="175" t="s">
        <v>23</v>
      </c>
      <c r="V129" s="223" t="s">
        <v>1027</v>
      </c>
      <c r="W129" s="223" t="s">
        <v>1023</v>
      </c>
      <c r="X129" s="223" t="s">
        <v>1027</v>
      </c>
      <c r="Y129" s="223" t="s">
        <v>1023</v>
      </c>
    </row>
    <row r="130" spans="1:2462" s="92" customFormat="1" ht="25.5" x14ac:dyDescent="0.2">
      <c r="A130" s="91"/>
      <c r="B130" s="169" t="s">
        <v>835</v>
      </c>
      <c r="C130" s="178" t="s">
        <v>1857</v>
      </c>
      <c r="D130" s="178" t="s">
        <v>100</v>
      </c>
      <c r="E130" s="169" t="s">
        <v>15</v>
      </c>
      <c r="F130" s="170" t="s">
        <v>1935</v>
      </c>
      <c r="G130" s="190" t="s">
        <v>15</v>
      </c>
      <c r="H130" s="171" t="s">
        <v>17</v>
      </c>
      <c r="I130" s="172" t="s">
        <v>624</v>
      </c>
      <c r="J130" s="173" t="s">
        <v>1096</v>
      </c>
      <c r="K130" s="172" t="s">
        <v>625</v>
      </c>
      <c r="L130" s="173" t="s">
        <v>1099</v>
      </c>
      <c r="M130" s="172">
        <v>0.74652777777777779</v>
      </c>
      <c r="N130" s="293" t="s">
        <v>1081</v>
      </c>
      <c r="O130" s="174">
        <v>0.2</v>
      </c>
      <c r="P130" s="174">
        <v>0.2</v>
      </c>
      <c r="Q130" s="174"/>
      <c r="R130" s="174">
        <v>0.7</v>
      </c>
      <c r="S130" s="182" t="s">
        <v>2001</v>
      </c>
      <c r="T130" s="174" t="s">
        <v>701</v>
      </c>
      <c r="U130" s="175" t="s">
        <v>20</v>
      </c>
      <c r="V130" s="223" t="s">
        <v>1027</v>
      </c>
      <c r="W130" s="223" t="s">
        <v>1023</v>
      </c>
      <c r="X130" s="223" t="s">
        <v>1027</v>
      </c>
      <c r="Y130" s="223" t="s">
        <v>1023</v>
      </c>
      <c r="XL130" s="91"/>
      <c r="XM130" s="91"/>
      <c r="XN130" s="91"/>
      <c r="XO130" s="91"/>
      <c r="XP130" s="91"/>
      <c r="XQ130" s="91"/>
      <c r="XR130" s="91"/>
      <c r="XS130" s="91"/>
      <c r="XT130" s="91"/>
      <c r="XU130" s="91"/>
      <c r="XV130" s="91"/>
      <c r="XW130" s="91"/>
      <c r="XX130" s="91"/>
      <c r="XY130" s="91"/>
      <c r="XZ130" s="91"/>
      <c r="YA130" s="91"/>
      <c r="YB130" s="91"/>
      <c r="YC130" s="91"/>
      <c r="YD130" s="91"/>
      <c r="YE130" s="91"/>
      <c r="YF130" s="91"/>
      <c r="YG130" s="91"/>
      <c r="YH130" s="91"/>
      <c r="YI130" s="91"/>
      <c r="YJ130" s="91"/>
      <c r="YK130" s="91"/>
      <c r="YL130" s="91"/>
      <c r="YM130" s="91"/>
      <c r="YN130" s="91"/>
      <c r="YO130" s="91"/>
      <c r="YP130" s="91"/>
      <c r="YQ130" s="91"/>
      <c r="YR130" s="91"/>
      <c r="YS130" s="91"/>
      <c r="YT130" s="91"/>
      <c r="YU130" s="91"/>
      <c r="YV130" s="91"/>
      <c r="YW130" s="91"/>
      <c r="YX130" s="91"/>
      <c r="YY130" s="91"/>
      <c r="YZ130" s="91"/>
      <c r="ZA130" s="91"/>
      <c r="ZB130" s="91"/>
      <c r="ZC130" s="91"/>
      <c r="ZD130" s="91"/>
      <c r="ZE130" s="91"/>
      <c r="ZF130" s="91"/>
      <c r="ZG130" s="91"/>
      <c r="ZH130" s="91"/>
      <c r="ZI130" s="91"/>
      <c r="ZJ130" s="91"/>
      <c r="ZK130" s="91"/>
      <c r="ZL130" s="91"/>
      <c r="ZM130" s="91"/>
      <c r="ZN130" s="91"/>
      <c r="ZO130" s="91"/>
      <c r="ZP130" s="91"/>
      <c r="ZQ130" s="91"/>
      <c r="ZR130" s="91"/>
      <c r="ZS130" s="91"/>
      <c r="ZT130" s="91"/>
      <c r="ZU130" s="91"/>
      <c r="ZV130" s="91"/>
      <c r="ZW130" s="91"/>
      <c r="ZX130" s="91"/>
      <c r="ZY130" s="91"/>
      <c r="ZZ130" s="91"/>
      <c r="AAA130" s="91"/>
      <c r="AAB130" s="91"/>
      <c r="AAC130" s="91"/>
      <c r="AAD130" s="91"/>
      <c r="AAE130" s="91"/>
      <c r="AAF130" s="91"/>
      <c r="AAG130" s="91"/>
      <c r="AAH130" s="91"/>
      <c r="AAI130" s="91"/>
      <c r="AAJ130" s="91"/>
      <c r="AAK130" s="91"/>
      <c r="AAL130" s="91"/>
      <c r="AAM130" s="91"/>
      <c r="AAN130" s="91"/>
      <c r="AAO130" s="91"/>
      <c r="AAP130" s="91"/>
      <c r="AAQ130" s="91"/>
      <c r="AAR130" s="91"/>
      <c r="AAS130" s="91"/>
      <c r="AAT130" s="91"/>
      <c r="AAU130" s="91"/>
      <c r="AAV130" s="91"/>
      <c r="AAW130" s="91"/>
      <c r="AAX130" s="91"/>
      <c r="AAY130" s="91"/>
      <c r="AAZ130" s="91"/>
      <c r="ABA130" s="91"/>
      <c r="ABB130" s="91"/>
      <c r="ABC130" s="91"/>
      <c r="ABD130" s="91"/>
      <c r="ABE130" s="91"/>
      <c r="ABF130" s="91"/>
      <c r="ABG130" s="91"/>
      <c r="ABH130" s="91"/>
      <c r="ABI130" s="91"/>
      <c r="ABJ130" s="91"/>
      <c r="ABK130" s="91"/>
      <c r="ABL130" s="91"/>
      <c r="ABM130" s="91"/>
      <c r="ABN130" s="91"/>
      <c r="ABO130" s="91"/>
      <c r="ABP130" s="91"/>
      <c r="ABQ130" s="91"/>
      <c r="ABR130" s="91"/>
      <c r="ABS130" s="91"/>
      <c r="ABT130" s="91"/>
      <c r="ABU130" s="91"/>
      <c r="ABV130" s="91"/>
      <c r="ABW130" s="91"/>
      <c r="ABX130" s="91"/>
      <c r="ABY130" s="91"/>
      <c r="ABZ130" s="91"/>
      <c r="ACA130" s="91"/>
      <c r="ACB130" s="91"/>
      <c r="ACC130" s="91"/>
      <c r="ACD130" s="91"/>
      <c r="ACE130" s="91"/>
      <c r="ACF130" s="91"/>
      <c r="ACG130" s="91"/>
      <c r="ACH130" s="91"/>
      <c r="ACI130" s="91"/>
      <c r="ACJ130" s="91"/>
      <c r="ACK130" s="91"/>
      <c r="ACL130" s="91"/>
      <c r="ACM130" s="91"/>
      <c r="ACN130" s="91"/>
      <c r="ACO130" s="91"/>
      <c r="ACP130" s="91"/>
      <c r="ACQ130" s="91"/>
      <c r="ACR130" s="91"/>
      <c r="ACS130" s="91"/>
      <c r="ACT130" s="91"/>
      <c r="ACU130" s="91"/>
      <c r="ACV130" s="91"/>
      <c r="ACW130" s="91"/>
      <c r="ACX130" s="91"/>
      <c r="ACY130" s="91"/>
      <c r="ACZ130" s="91"/>
      <c r="ADA130" s="91"/>
      <c r="ADB130" s="91"/>
      <c r="ADC130" s="91"/>
      <c r="ADD130" s="91"/>
      <c r="ADE130" s="91"/>
      <c r="ADF130" s="91"/>
      <c r="ADG130" s="91"/>
      <c r="ADH130" s="91"/>
      <c r="ADI130" s="91"/>
      <c r="ADJ130" s="91"/>
      <c r="ADK130" s="91"/>
      <c r="ADL130" s="91"/>
      <c r="ADM130" s="91"/>
      <c r="ADN130" s="91"/>
      <c r="ADO130" s="91"/>
      <c r="ADP130" s="91"/>
      <c r="ADQ130" s="91"/>
      <c r="ADR130" s="91"/>
      <c r="ADS130" s="91"/>
      <c r="ADT130" s="91"/>
      <c r="ADU130" s="91"/>
      <c r="ADV130" s="91"/>
      <c r="ADW130" s="91"/>
      <c r="ADX130" s="91"/>
      <c r="ADY130" s="91"/>
      <c r="ADZ130" s="91"/>
      <c r="AEA130" s="91"/>
      <c r="AEB130" s="91"/>
      <c r="AEC130" s="91"/>
      <c r="AED130" s="91"/>
      <c r="AEE130" s="91"/>
      <c r="AEF130" s="91"/>
      <c r="AEG130" s="91"/>
      <c r="AEH130" s="91"/>
      <c r="AEI130" s="91"/>
      <c r="AEJ130" s="91"/>
      <c r="AEK130" s="91"/>
      <c r="AEL130" s="91"/>
      <c r="AEM130" s="91"/>
      <c r="AEN130" s="91"/>
      <c r="AEO130" s="91"/>
      <c r="AEP130" s="91"/>
      <c r="AEQ130" s="91"/>
      <c r="AER130" s="91"/>
      <c r="AES130" s="91"/>
      <c r="AET130" s="91"/>
      <c r="AEU130" s="91"/>
      <c r="AEV130" s="91"/>
      <c r="AEW130" s="91"/>
      <c r="AEX130" s="91"/>
      <c r="AEY130" s="91"/>
      <c r="AEZ130" s="91"/>
      <c r="AFA130" s="91"/>
      <c r="AFB130" s="91"/>
      <c r="AFC130" s="91"/>
      <c r="AFD130" s="91"/>
      <c r="AFE130" s="91"/>
      <c r="AFF130" s="91"/>
      <c r="AFG130" s="91"/>
      <c r="AFH130" s="91"/>
      <c r="AFI130" s="91"/>
      <c r="AFJ130" s="91"/>
      <c r="AFK130" s="91"/>
      <c r="AFL130" s="91"/>
      <c r="AFM130" s="91"/>
      <c r="AFN130" s="91"/>
      <c r="AFO130" s="91"/>
      <c r="AFP130" s="91"/>
      <c r="AFQ130" s="91"/>
      <c r="AFR130" s="91"/>
      <c r="AFS130" s="91"/>
      <c r="AFT130" s="91"/>
      <c r="AFU130" s="91"/>
      <c r="AFV130" s="91"/>
      <c r="AFW130" s="91"/>
      <c r="AFX130" s="91"/>
      <c r="AFY130" s="91"/>
      <c r="AFZ130" s="91"/>
      <c r="AGA130" s="91"/>
      <c r="AGB130" s="91"/>
      <c r="AGC130" s="91"/>
      <c r="AGD130" s="91"/>
      <c r="AGE130" s="91"/>
      <c r="AGF130" s="91"/>
      <c r="AGG130" s="91"/>
      <c r="AGH130" s="91"/>
      <c r="AGI130" s="91"/>
      <c r="AGJ130" s="91"/>
      <c r="AGK130" s="91"/>
      <c r="AGL130" s="91"/>
      <c r="AGM130" s="91"/>
      <c r="AGN130" s="91"/>
      <c r="AGO130" s="91"/>
      <c r="AGP130" s="91"/>
      <c r="AGQ130" s="91"/>
      <c r="AGR130" s="91"/>
      <c r="AGS130" s="91"/>
      <c r="AGT130" s="91"/>
      <c r="AGU130" s="91"/>
      <c r="AGV130" s="91"/>
      <c r="AGW130" s="91"/>
      <c r="AGX130" s="91"/>
      <c r="AGY130" s="91"/>
      <c r="AGZ130" s="91"/>
      <c r="AHA130" s="91"/>
      <c r="AHB130" s="91"/>
      <c r="AHC130" s="91"/>
      <c r="AHD130" s="91"/>
      <c r="AHE130" s="91"/>
      <c r="AHF130" s="91"/>
      <c r="AHG130" s="91"/>
      <c r="AHH130" s="91"/>
      <c r="AHI130" s="91"/>
      <c r="AHJ130" s="91"/>
      <c r="AHK130" s="91"/>
      <c r="AHL130" s="91"/>
      <c r="AHM130" s="91"/>
      <c r="AHN130" s="91"/>
      <c r="AHO130" s="91"/>
      <c r="AHP130" s="91"/>
      <c r="AHQ130" s="91"/>
      <c r="AHR130" s="91"/>
      <c r="AHS130" s="91"/>
      <c r="AHT130" s="91"/>
      <c r="AHU130" s="91"/>
      <c r="AHV130" s="91"/>
      <c r="AHW130" s="91"/>
      <c r="AHX130" s="91"/>
      <c r="AHY130" s="91"/>
      <c r="AHZ130" s="91"/>
      <c r="AIA130" s="91"/>
      <c r="AIB130" s="91"/>
      <c r="AIC130" s="91"/>
      <c r="AID130" s="91"/>
      <c r="AIE130" s="91"/>
      <c r="AIF130" s="91"/>
      <c r="AIG130" s="91"/>
      <c r="AIH130" s="91"/>
      <c r="AII130" s="91"/>
      <c r="AIJ130" s="91"/>
      <c r="AIK130" s="91"/>
      <c r="AIL130" s="91"/>
      <c r="AIM130" s="91"/>
      <c r="AIN130" s="91"/>
      <c r="AIO130" s="91"/>
      <c r="AIP130" s="91"/>
      <c r="AIQ130" s="91"/>
      <c r="AIR130" s="91"/>
      <c r="AIS130" s="91"/>
      <c r="AIT130" s="91"/>
      <c r="AIU130" s="91"/>
      <c r="AIV130" s="91"/>
      <c r="AIW130" s="91"/>
      <c r="AIX130" s="91"/>
      <c r="AIY130" s="91"/>
      <c r="AIZ130" s="91"/>
      <c r="AJA130" s="91"/>
      <c r="AJB130" s="91"/>
      <c r="AJC130" s="91"/>
      <c r="AJD130" s="91"/>
      <c r="AJE130" s="91"/>
      <c r="AJF130" s="91"/>
      <c r="AJG130" s="91"/>
      <c r="AJH130" s="91"/>
      <c r="AJI130" s="91"/>
      <c r="AJJ130" s="91"/>
      <c r="AJK130" s="91"/>
      <c r="AJL130" s="91"/>
      <c r="AJM130" s="91"/>
      <c r="AJN130" s="91"/>
      <c r="AJO130" s="91"/>
      <c r="AJP130" s="91"/>
      <c r="AJQ130" s="91"/>
      <c r="AJR130" s="91"/>
      <c r="AJS130" s="91"/>
      <c r="AJT130" s="91"/>
      <c r="AJU130" s="91"/>
      <c r="AJV130" s="91"/>
      <c r="AJW130" s="91"/>
      <c r="AJX130" s="91"/>
      <c r="AJY130" s="91"/>
      <c r="AJZ130" s="91"/>
      <c r="AKA130" s="91"/>
      <c r="AKB130" s="91"/>
      <c r="AKC130" s="91"/>
      <c r="AKD130" s="91"/>
      <c r="AKE130" s="91"/>
      <c r="AKF130" s="91"/>
      <c r="AKG130" s="91"/>
      <c r="AKH130" s="91"/>
      <c r="AKI130" s="91"/>
      <c r="AKJ130" s="91"/>
      <c r="AKK130" s="91"/>
      <c r="AKL130" s="91"/>
      <c r="AKM130" s="91"/>
      <c r="AKN130" s="91"/>
      <c r="AKO130" s="91"/>
      <c r="AKP130" s="91"/>
      <c r="AKQ130" s="91"/>
      <c r="AKR130" s="91"/>
      <c r="AKS130" s="91"/>
      <c r="AKT130" s="91"/>
      <c r="AKU130" s="91"/>
      <c r="AKV130" s="91"/>
      <c r="AKW130" s="91"/>
      <c r="AKX130" s="91"/>
      <c r="AKY130" s="91"/>
      <c r="AKZ130" s="91"/>
      <c r="ALA130" s="91"/>
      <c r="ALB130" s="91"/>
      <c r="ALC130" s="91"/>
      <c r="ALD130" s="91"/>
      <c r="ALE130" s="91"/>
      <c r="ALF130" s="91"/>
      <c r="ALG130" s="91"/>
      <c r="ALH130" s="91"/>
      <c r="ALI130" s="91"/>
      <c r="ALJ130" s="91"/>
      <c r="ALK130" s="91"/>
      <c r="ALL130" s="91"/>
      <c r="ALM130" s="91"/>
      <c r="ALN130" s="91"/>
      <c r="ALO130" s="91"/>
      <c r="ALP130" s="91"/>
      <c r="ALQ130" s="91"/>
      <c r="ALR130" s="91"/>
      <c r="ALS130" s="91"/>
      <c r="ALT130" s="91"/>
      <c r="ALU130" s="91"/>
      <c r="ALV130" s="91"/>
      <c r="ALW130" s="91"/>
      <c r="ALX130" s="91"/>
      <c r="ALY130" s="91"/>
      <c r="ALZ130" s="91"/>
      <c r="AMA130" s="91"/>
      <c r="AMB130" s="91"/>
      <c r="AMC130" s="91"/>
      <c r="AMD130" s="91"/>
      <c r="AME130" s="91"/>
      <c r="AMF130" s="91"/>
      <c r="AMG130" s="91"/>
      <c r="AMH130" s="91"/>
      <c r="AMI130" s="91"/>
      <c r="AMJ130" s="91"/>
      <c r="AMK130" s="91"/>
      <c r="AML130" s="91"/>
      <c r="AMM130" s="91"/>
      <c r="AMN130" s="91"/>
      <c r="AMO130" s="91"/>
      <c r="AMP130" s="91"/>
      <c r="AMQ130" s="91"/>
      <c r="AMR130" s="91"/>
      <c r="AMS130" s="91"/>
      <c r="AMT130" s="91"/>
      <c r="AMU130" s="91"/>
      <c r="AMV130" s="91"/>
      <c r="AMW130" s="91"/>
      <c r="AMX130" s="91"/>
      <c r="AMY130" s="91"/>
      <c r="AMZ130" s="91"/>
      <c r="ANA130" s="91"/>
      <c r="ANB130" s="91"/>
      <c r="ANC130" s="91"/>
      <c r="AND130" s="91"/>
      <c r="ANE130" s="91"/>
      <c r="ANF130" s="91"/>
      <c r="ANG130" s="91"/>
      <c r="ANH130" s="91"/>
      <c r="ANI130" s="91"/>
      <c r="ANJ130" s="91"/>
      <c r="ANK130" s="91"/>
      <c r="ANL130" s="91"/>
      <c r="ANM130" s="91"/>
      <c r="ANN130" s="91"/>
      <c r="ANO130" s="91"/>
      <c r="ANP130" s="91"/>
      <c r="ANQ130" s="91"/>
      <c r="ANR130" s="91"/>
      <c r="ANS130" s="91"/>
      <c r="ANT130" s="91"/>
      <c r="ANU130" s="91"/>
      <c r="ANV130" s="91"/>
      <c r="ANW130" s="91"/>
      <c r="ANX130" s="91"/>
      <c r="ANY130" s="91"/>
      <c r="ANZ130" s="91"/>
      <c r="AOA130" s="91"/>
      <c r="AOB130" s="91"/>
      <c r="AOC130" s="91"/>
      <c r="AOD130" s="91"/>
      <c r="AOE130" s="91"/>
      <c r="AOF130" s="91"/>
      <c r="AOG130" s="91"/>
      <c r="AOH130" s="91"/>
      <c r="AOI130" s="91"/>
      <c r="AOJ130" s="91"/>
      <c r="AOK130" s="91"/>
      <c r="AOL130" s="91"/>
      <c r="AOM130" s="91"/>
      <c r="AON130" s="91"/>
      <c r="AOO130" s="91"/>
      <c r="AOP130" s="91"/>
      <c r="AOQ130" s="91"/>
      <c r="AOR130" s="91"/>
      <c r="AOS130" s="91"/>
      <c r="AOT130" s="91"/>
      <c r="AOU130" s="91"/>
      <c r="AOV130" s="91"/>
      <c r="AOW130" s="91"/>
      <c r="AOX130" s="91"/>
      <c r="AOY130" s="91"/>
      <c r="AOZ130" s="91"/>
      <c r="APA130" s="91"/>
      <c r="APB130" s="91"/>
      <c r="APC130" s="91"/>
      <c r="APD130" s="91"/>
      <c r="APE130" s="91"/>
      <c r="APF130" s="91"/>
      <c r="APG130" s="91"/>
      <c r="APH130" s="91"/>
      <c r="API130" s="91"/>
      <c r="APJ130" s="91"/>
      <c r="APK130" s="91"/>
      <c r="APL130" s="91"/>
      <c r="APM130" s="91"/>
      <c r="APN130" s="91"/>
      <c r="APO130" s="91"/>
      <c r="APP130" s="91"/>
      <c r="APQ130" s="91"/>
      <c r="APR130" s="91"/>
      <c r="APS130" s="91"/>
      <c r="APT130" s="91"/>
      <c r="APU130" s="91"/>
      <c r="APV130" s="91"/>
      <c r="APW130" s="91"/>
      <c r="APX130" s="91"/>
      <c r="APY130" s="91"/>
      <c r="APZ130" s="91"/>
      <c r="AQA130" s="91"/>
      <c r="AQB130" s="91"/>
      <c r="AQC130" s="91"/>
      <c r="AQD130" s="91"/>
      <c r="AQE130" s="91"/>
      <c r="AQF130" s="91"/>
      <c r="AQG130" s="91"/>
      <c r="AQH130" s="91"/>
      <c r="AQI130" s="91"/>
      <c r="AQJ130" s="91"/>
      <c r="AQK130" s="91"/>
      <c r="AQL130" s="91"/>
      <c r="AQM130" s="91"/>
      <c r="AQN130" s="91"/>
      <c r="AQO130" s="91"/>
      <c r="AQP130" s="91"/>
      <c r="AQQ130" s="91"/>
      <c r="AQR130" s="91"/>
      <c r="AQS130" s="91"/>
      <c r="AQT130" s="91"/>
      <c r="AQU130" s="91"/>
      <c r="AQV130" s="91"/>
      <c r="AQW130" s="91"/>
      <c r="AQX130" s="91"/>
      <c r="AQY130" s="91"/>
      <c r="AQZ130" s="91"/>
      <c r="ARA130" s="91"/>
      <c r="ARB130" s="91"/>
      <c r="ARC130" s="91"/>
      <c r="ARD130" s="91"/>
      <c r="ARE130" s="91"/>
      <c r="ARF130" s="91"/>
      <c r="ARG130" s="91"/>
      <c r="ARH130" s="91"/>
      <c r="ARI130" s="91"/>
      <c r="ARJ130" s="91"/>
      <c r="ARK130" s="91"/>
      <c r="ARL130" s="91"/>
      <c r="ARM130" s="91"/>
      <c r="ARN130" s="91"/>
      <c r="ARO130" s="91"/>
      <c r="ARP130" s="91"/>
      <c r="ARQ130" s="91"/>
      <c r="ARR130" s="91"/>
      <c r="ARS130" s="91"/>
      <c r="ART130" s="91"/>
      <c r="ARU130" s="91"/>
      <c r="ARV130" s="91"/>
      <c r="ARW130" s="91"/>
      <c r="ARX130" s="91"/>
      <c r="ARY130" s="91"/>
      <c r="ARZ130" s="91"/>
      <c r="ASA130" s="91"/>
      <c r="ASB130" s="91"/>
      <c r="ASC130" s="91"/>
      <c r="ASD130" s="91"/>
      <c r="ASE130" s="91"/>
      <c r="ASF130" s="91"/>
      <c r="ASG130" s="91"/>
      <c r="ASH130" s="91"/>
      <c r="ASI130" s="91"/>
      <c r="ASJ130" s="91"/>
      <c r="ASK130" s="91"/>
      <c r="ASL130" s="91"/>
      <c r="ASM130" s="91"/>
      <c r="ASN130" s="91"/>
      <c r="ASO130" s="91"/>
      <c r="ASP130" s="91"/>
      <c r="ASQ130" s="91"/>
      <c r="ASR130" s="91"/>
      <c r="ASS130" s="91"/>
      <c r="AST130" s="91"/>
      <c r="ASU130" s="91"/>
      <c r="ASV130" s="91"/>
      <c r="ASW130" s="91"/>
      <c r="ASX130" s="91"/>
      <c r="ASY130" s="91"/>
      <c r="ASZ130" s="91"/>
      <c r="ATA130" s="91"/>
      <c r="ATB130" s="91"/>
      <c r="ATC130" s="91"/>
      <c r="ATD130" s="91"/>
      <c r="ATE130" s="91"/>
      <c r="ATF130" s="91"/>
      <c r="ATG130" s="91"/>
      <c r="ATH130" s="91"/>
      <c r="ATI130" s="91"/>
      <c r="ATJ130" s="91"/>
      <c r="ATK130" s="91"/>
      <c r="ATL130" s="91"/>
      <c r="ATM130" s="91"/>
      <c r="ATN130" s="91"/>
      <c r="ATO130" s="91"/>
      <c r="ATP130" s="91"/>
      <c r="ATQ130" s="91"/>
      <c r="ATR130" s="91"/>
      <c r="ATS130" s="91"/>
      <c r="ATT130" s="91"/>
      <c r="ATU130" s="91"/>
      <c r="ATV130" s="91"/>
      <c r="ATW130" s="91"/>
      <c r="ATX130" s="91"/>
      <c r="ATY130" s="91"/>
      <c r="ATZ130" s="91"/>
      <c r="AUA130" s="91"/>
      <c r="AUB130" s="91"/>
      <c r="AUC130" s="91"/>
      <c r="AUD130" s="91"/>
      <c r="AUE130" s="91"/>
      <c r="AUF130" s="91"/>
      <c r="AUG130" s="91"/>
      <c r="AUH130" s="91"/>
      <c r="AUI130" s="91"/>
      <c r="AUJ130" s="91"/>
      <c r="AUK130" s="91"/>
      <c r="AUL130" s="91"/>
      <c r="AUM130" s="91"/>
      <c r="AUN130" s="91"/>
      <c r="AUO130" s="91"/>
      <c r="AUP130" s="91"/>
      <c r="AUQ130" s="91"/>
      <c r="AUR130" s="91"/>
      <c r="AUS130" s="91"/>
      <c r="AUT130" s="91"/>
      <c r="AUU130" s="91"/>
      <c r="AUV130" s="91"/>
      <c r="AUW130" s="91"/>
      <c r="AUX130" s="91"/>
      <c r="AUY130" s="91"/>
      <c r="AUZ130" s="91"/>
      <c r="AVA130" s="91"/>
      <c r="AVB130" s="91"/>
      <c r="AVC130" s="91"/>
      <c r="AVD130" s="91"/>
      <c r="AVE130" s="91"/>
      <c r="AVF130" s="91"/>
      <c r="AVG130" s="91"/>
      <c r="AVH130" s="91"/>
      <c r="AVI130" s="91"/>
      <c r="AVJ130" s="91"/>
      <c r="AVK130" s="91"/>
      <c r="AVL130" s="91"/>
      <c r="AVM130" s="91"/>
      <c r="AVN130" s="91"/>
      <c r="AVO130" s="91"/>
      <c r="AVP130" s="91"/>
      <c r="AVQ130" s="91"/>
      <c r="AVR130" s="91"/>
      <c r="AVS130" s="91"/>
      <c r="AVT130" s="91"/>
      <c r="AVU130" s="91"/>
      <c r="AVV130" s="91"/>
      <c r="AVW130" s="91"/>
      <c r="AVX130" s="91"/>
      <c r="AVY130" s="91"/>
      <c r="AVZ130" s="91"/>
      <c r="AWA130" s="91"/>
      <c r="AWB130" s="91"/>
      <c r="AWC130" s="91"/>
      <c r="AWD130" s="91"/>
      <c r="AWE130" s="91"/>
      <c r="AWF130" s="91"/>
      <c r="AWG130" s="91"/>
      <c r="AWH130" s="91"/>
      <c r="AWI130" s="91"/>
      <c r="AWJ130" s="91"/>
      <c r="AWK130" s="91"/>
      <c r="AWL130" s="91"/>
      <c r="AWM130" s="91"/>
      <c r="AWN130" s="91"/>
      <c r="AWO130" s="91"/>
      <c r="AWP130" s="91"/>
      <c r="AWQ130" s="91"/>
      <c r="AWR130" s="91"/>
      <c r="AWS130" s="91"/>
      <c r="AWT130" s="91"/>
      <c r="AWU130" s="91"/>
      <c r="AWV130" s="91"/>
      <c r="AWW130" s="91"/>
      <c r="AWX130" s="91"/>
      <c r="AWY130" s="91"/>
      <c r="AWZ130" s="91"/>
      <c r="AXA130" s="91"/>
      <c r="AXB130" s="91"/>
      <c r="AXC130" s="91"/>
      <c r="AXD130" s="91"/>
      <c r="AXE130" s="91"/>
      <c r="AXF130" s="91"/>
      <c r="AXG130" s="91"/>
      <c r="AXH130" s="91"/>
      <c r="AXI130" s="91"/>
      <c r="AXJ130" s="91"/>
      <c r="AXK130" s="91"/>
      <c r="AXL130" s="91"/>
      <c r="AXM130" s="91"/>
      <c r="AXN130" s="91"/>
      <c r="AXO130" s="91"/>
      <c r="AXP130" s="91"/>
      <c r="AXQ130" s="91"/>
      <c r="AXR130" s="91"/>
      <c r="AXS130" s="91"/>
      <c r="AXT130" s="91"/>
      <c r="AXU130" s="91"/>
      <c r="AXV130" s="91"/>
      <c r="AXW130" s="91"/>
      <c r="AXX130" s="91"/>
      <c r="AXY130" s="91"/>
      <c r="AXZ130" s="91"/>
      <c r="AYA130" s="91"/>
      <c r="AYB130" s="91"/>
      <c r="AYC130" s="91"/>
      <c r="AYD130" s="91"/>
      <c r="AYE130" s="91"/>
      <c r="AYF130" s="91"/>
      <c r="AYG130" s="91"/>
      <c r="AYH130" s="91"/>
      <c r="AYI130" s="91"/>
      <c r="AYJ130" s="91"/>
      <c r="AYK130" s="91"/>
      <c r="AYL130" s="91"/>
      <c r="AYM130" s="91"/>
      <c r="AYN130" s="91"/>
      <c r="AYO130" s="91"/>
      <c r="AYP130" s="91"/>
      <c r="AYQ130" s="91"/>
      <c r="AYR130" s="91"/>
      <c r="AYS130" s="91"/>
      <c r="AYT130" s="91"/>
      <c r="AYU130" s="91"/>
      <c r="AYV130" s="91"/>
      <c r="AYW130" s="91"/>
      <c r="AYX130" s="91"/>
      <c r="AYY130" s="91"/>
      <c r="AYZ130" s="91"/>
      <c r="AZA130" s="91"/>
      <c r="AZB130" s="91"/>
      <c r="AZC130" s="91"/>
      <c r="AZD130" s="91"/>
      <c r="AZE130" s="91"/>
      <c r="AZF130" s="91"/>
      <c r="AZG130" s="91"/>
      <c r="AZH130" s="91"/>
      <c r="AZI130" s="91"/>
      <c r="AZJ130" s="91"/>
      <c r="AZK130" s="91"/>
      <c r="AZL130" s="91"/>
      <c r="AZM130" s="91"/>
      <c r="AZN130" s="91"/>
      <c r="AZO130" s="91"/>
      <c r="AZP130" s="91"/>
      <c r="AZQ130" s="91"/>
      <c r="AZR130" s="91"/>
      <c r="AZS130" s="91"/>
      <c r="AZT130" s="91"/>
      <c r="AZU130" s="91"/>
      <c r="AZV130" s="91"/>
      <c r="AZW130" s="91"/>
      <c r="AZX130" s="91"/>
      <c r="AZY130" s="91"/>
      <c r="AZZ130" s="91"/>
      <c r="BAA130" s="91"/>
      <c r="BAB130" s="91"/>
      <c r="BAC130" s="91"/>
      <c r="BAD130" s="91"/>
      <c r="BAE130" s="91"/>
      <c r="BAF130" s="91"/>
      <c r="BAG130" s="91"/>
      <c r="BAH130" s="91"/>
      <c r="BAI130" s="91"/>
      <c r="BAJ130" s="91"/>
      <c r="BAK130" s="91"/>
      <c r="BAL130" s="91"/>
      <c r="BAM130" s="91"/>
      <c r="BAN130" s="91"/>
      <c r="BAO130" s="91"/>
      <c r="BAP130" s="91"/>
      <c r="BAQ130" s="91"/>
      <c r="BAR130" s="91"/>
      <c r="BAS130" s="91"/>
      <c r="BAT130" s="91"/>
      <c r="BAU130" s="91"/>
      <c r="BAV130" s="91"/>
      <c r="BAW130" s="91"/>
      <c r="BAX130" s="91"/>
      <c r="BAY130" s="91"/>
      <c r="BAZ130" s="91"/>
      <c r="BBA130" s="91"/>
      <c r="BBB130" s="91"/>
      <c r="BBC130" s="91"/>
      <c r="BBD130" s="91"/>
      <c r="BBE130" s="91"/>
      <c r="BBF130" s="91"/>
      <c r="BBG130" s="91"/>
      <c r="BBH130" s="91"/>
      <c r="BBI130" s="91"/>
      <c r="BBJ130" s="91"/>
      <c r="BBK130" s="91"/>
      <c r="BBL130" s="91"/>
      <c r="BBM130" s="91"/>
      <c r="BBN130" s="91"/>
      <c r="BBO130" s="91"/>
      <c r="BBP130" s="91"/>
      <c r="BBQ130" s="91"/>
      <c r="BBR130" s="91"/>
      <c r="BBS130" s="91"/>
      <c r="BBT130" s="91"/>
      <c r="BBU130" s="91"/>
      <c r="BBV130" s="91"/>
      <c r="BBW130" s="91"/>
      <c r="BBX130" s="91"/>
      <c r="BBY130" s="91"/>
      <c r="BBZ130" s="91"/>
      <c r="BCA130" s="91"/>
      <c r="BCB130" s="91"/>
      <c r="BCC130" s="91"/>
      <c r="BCD130" s="91"/>
      <c r="BCE130" s="91"/>
      <c r="BCF130" s="91"/>
      <c r="BCG130" s="91"/>
      <c r="BCH130" s="91"/>
      <c r="BCI130" s="91"/>
      <c r="BCJ130" s="91"/>
      <c r="BCK130" s="91"/>
      <c r="BCL130" s="91"/>
      <c r="BCM130" s="91"/>
      <c r="BCN130" s="91"/>
      <c r="BCO130" s="91"/>
      <c r="BCP130" s="91"/>
      <c r="BCQ130" s="91"/>
      <c r="BCR130" s="91"/>
      <c r="BCS130" s="91"/>
      <c r="BCT130" s="91"/>
      <c r="BCU130" s="91"/>
      <c r="BCV130" s="91"/>
      <c r="BCW130" s="91"/>
      <c r="BCX130" s="91"/>
      <c r="BCY130" s="91"/>
      <c r="BCZ130" s="91"/>
      <c r="BDA130" s="91"/>
      <c r="BDB130" s="91"/>
      <c r="BDC130" s="91"/>
      <c r="BDD130" s="91"/>
      <c r="BDE130" s="91"/>
      <c r="BDF130" s="91"/>
      <c r="BDG130" s="91"/>
      <c r="BDH130" s="91"/>
      <c r="BDI130" s="91"/>
      <c r="BDJ130" s="91"/>
      <c r="BDK130" s="91"/>
      <c r="BDL130" s="91"/>
      <c r="BDM130" s="91"/>
      <c r="BDN130" s="91"/>
      <c r="BDO130" s="91"/>
      <c r="BDP130" s="91"/>
      <c r="BDQ130" s="91"/>
      <c r="BDR130" s="91"/>
      <c r="BDS130" s="91"/>
      <c r="BDT130" s="91"/>
      <c r="BDU130" s="91"/>
      <c r="BDV130" s="91"/>
      <c r="BDW130" s="91"/>
      <c r="BDX130" s="91"/>
      <c r="BDY130" s="91"/>
      <c r="BDZ130" s="91"/>
      <c r="BEA130" s="91"/>
      <c r="BEB130" s="91"/>
      <c r="BEC130" s="91"/>
      <c r="BED130" s="91"/>
      <c r="BEE130" s="91"/>
      <c r="BEF130" s="91"/>
      <c r="BEG130" s="91"/>
      <c r="BEH130" s="91"/>
      <c r="BEI130" s="91"/>
      <c r="BEJ130" s="91"/>
      <c r="BEK130" s="91"/>
      <c r="BEL130" s="91"/>
      <c r="BEM130" s="91"/>
      <c r="BEN130" s="91"/>
      <c r="BEO130" s="91"/>
      <c r="BEP130" s="91"/>
      <c r="BEQ130" s="91"/>
      <c r="BER130" s="91"/>
      <c r="BES130" s="91"/>
      <c r="BET130" s="91"/>
      <c r="BEU130" s="91"/>
      <c r="BEV130" s="91"/>
      <c r="BEW130" s="91"/>
      <c r="BEX130" s="91"/>
      <c r="BEY130" s="91"/>
      <c r="BEZ130" s="91"/>
      <c r="BFA130" s="91"/>
      <c r="BFB130" s="91"/>
      <c r="BFC130" s="91"/>
      <c r="BFD130" s="91"/>
      <c r="BFE130" s="91"/>
      <c r="BFF130" s="91"/>
      <c r="BFG130" s="91"/>
      <c r="BFH130" s="91"/>
      <c r="BFI130" s="91"/>
      <c r="BFJ130" s="91"/>
      <c r="BFK130" s="91"/>
      <c r="BFL130" s="91"/>
      <c r="BFM130" s="91"/>
      <c r="BFN130" s="91"/>
      <c r="BFO130" s="91"/>
      <c r="BFP130" s="91"/>
      <c r="BFQ130" s="91"/>
      <c r="BFR130" s="91"/>
      <c r="BFS130" s="91"/>
      <c r="BFT130" s="91"/>
      <c r="BFU130" s="91"/>
      <c r="BFV130" s="91"/>
      <c r="BFW130" s="91"/>
      <c r="BFX130" s="91"/>
      <c r="BFY130" s="91"/>
      <c r="BFZ130" s="91"/>
      <c r="BGA130" s="91"/>
      <c r="BGB130" s="91"/>
      <c r="BGC130" s="91"/>
      <c r="BGD130" s="91"/>
      <c r="BGE130" s="91"/>
      <c r="BGF130" s="91"/>
      <c r="BGG130" s="91"/>
      <c r="BGH130" s="91"/>
      <c r="BGI130" s="91"/>
      <c r="BGJ130" s="91"/>
      <c r="BGK130" s="91"/>
      <c r="BGL130" s="91"/>
      <c r="BGM130" s="91"/>
      <c r="BGN130" s="91"/>
      <c r="BGO130" s="91"/>
      <c r="BGP130" s="91"/>
      <c r="BGQ130" s="91"/>
      <c r="BGR130" s="91"/>
      <c r="BGS130" s="91"/>
      <c r="BGT130" s="91"/>
      <c r="BGU130" s="91"/>
      <c r="BGV130" s="91"/>
      <c r="BGW130" s="91"/>
      <c r="BGX130" s="91"/>
      <c r="BGY130" s="91"/>
      <c r="BGZ130" s="91"/>
      <c r="BHA130" s="91"/>
      <c r="BHB130" s="91"/>
      <c r="BHC130" s="91"/>
      <c r="BHD130" s="91"/>
      <c r="BHE130" s="91"/>
      <c r="BHF130" s="91"/>
      <c r="BHG130" s="91"/>
      <c r="BHH130" s="91"/>
      <c r="BHI130" s="91"/>
      <c r="BHJ130" s="91"/>
      <c r="BHK130" s="91"/>
      <c r="BHL130" s="91"/>
      <c r="BHM130" s="91"/>
      <c r="BHN130" s="91"/>
      <c r="BHO130" s="91"/>
      <c r="BHP130" s="91"/>
      <c r="BHQ130" s="91"/>
      <c r="BHR130" s="91"/>
      <c r="BHS130" s="91"/>
      <c r="BHT130" s="91"/>
      <c r="BHU130" s="91"/>
      <c r="BHV130" s="91"/>
      <c r="BHW130" s="91"/>
      <c r="BHX130" s="91"/>
      <c r="BHY130" s="91"/>
      <c r="BHZ130" s="91"/>
      <c r="BIA130" s="91"/>
      <c r="BIB130" s="91"/>
      <c r="BIC130" s="91"/>
      <c r="BID130" s="91"/>
      <c r="BIE130" s="91"/>
      <c r="BIF130" s="91"/>
      <c r="BIG130" s="91"/>
      <c r="BIH130" s="91"/>
      <c r="BII130" s="91"/>
      <c r="BIJ130" s="91"/>
      <c r="BIK130" s="91"/>
      <c r="BIL130" s="91"/>
      <c r="BIM130" s="91"/>
      <c r="BIN130" s="91"/>
      <c r="BIO130" s="91"/>
      <c r="BIP130" s="91"/>
      <c r="BIQ130" s="91"/>
      <c r="BIR130" s="91"/>
      <c r="BIS130" s="91"/>
      <c r="BIT130" s="91"/>
      <c r="BIU130" s="91"/>
      <c r="BIV130" s="91"/>
      <c r="BIW130" s="91"/>
      <c r="BIX130" s="91"/>
      <c r="BIY130" s="91"/>
      <c r="BIZ130" s="91"/>
      <c r="BJA130" s="91"/>
      <c r="BJB130" s="91"/>
      <c r="BJC130" s="91"/>
      <c r="BJD130" s="91"/>
      <c r="BJE130" s="91"/>
      <c r="BJF130" s="91"/>
      <c r="BJG130" s="91"/>
      <c r="BJH130" s="91"/>
      <c r="BJI130" s="91"/>
      <c r="BJJ130" s="91"/>
      <c r="BJK130" s="91"/>
      <c r="BJL130" s="91"/>
      <c r="BJM130" s="91"/>
      <c r="BJN130" s="91"/>
      <c r="BJO130" s="91"/>
      <c r="BJP130" s="91"/>
      <c r="BJQ130" s="91"/>
      <c r="BJR130" s="91"/>
      <c r="BJS130" s="91"/>
      <c r="BJT130" s="91"/>
      <c r="BJU130" s="91"/>
      <c r="BJV130" s="91"/>
      <c r="BJW130" s="91"/>
      <c r="BJX130" s="91"/>
      <c r="BJY130" s="91"/>
      <c r="BJZ130" s="91"/>
      <c r="BKA130" s="91"/>
      <c r="BKB130" s="91"/>
      <c r="BKC130" s="91"/>
      <c r="BKD130" s="91"/>
      <c r="BKE130" s="91"/>
      <c r="BKF130" s="91"/>
      <c r="BKG130" s="91"/>
      <c r="BKH130" s="91"/>
      <c r="BKI130" s="91"/>
      <c r="BKJ130" s="91"/>
      <c r="BKK130" s="91"/>
      <c r="BKL130" s="91"/>
      <c r="BKM130" s="91"/>
      <c r="BKN130" s="91"/>
      <c r="BKO130" s="91"/>
      <c r="BKP130" s="91"/>
      <c r="BKQ130" s="91"/>
      <c r="BKR130" s="91"/>
      <c r="BKS130" s="91"/>
      <c r="BKT130" s="91"/>
      <c r="BKU130" s="91"/>
      <c r="BKV130" s="91"/>
      <c r="BKW130" s="91"/>
      <c r="BKX130" s="91"/>
      <c r="BKY130" s="91"/>
      <c r="BKZ130" s="91"/>
      <c r="BLA130" s="91"/>
      <c r="BLB130" s="91"/>
      <c r="BLC130" s="91"/>
      <c r="BLD130" s="91"/>
      <c r="BLE130" s="91"/>
      <c r="BLF130" s="91"/>
      <c r="BLG130" s="91"/>
      <c r="BLH130" s="91"/>
      <c r="BLI130" s="91"/>
      <c r="BLJ130" s="91"/>
      <c r="BLK130" s="91"/>
      <c r="BLL130" s="91"/>
      <c r="BLM130" s="91"/>
      <c r="BLN130" s="91"/>
      <c r="BLO130" s="91"/>
      <c r="BLP130" s="91"/>
      <c r="BLQ130" s="91"/>
      <c r="BLR130" s="91"/>
      <c r="BLS130" s="91"/>
      <c r="BLT130" s="91"/>
      <c r="BLU130" s="91"/>
      <c r="BLV130" s="91"/>
      <c r="BLW130" s="91"/>
      <c r="BLX130" s="91"/>
      <c r="BLY130" s="91"/>
      <c r="BLZ130" s="91"/>
      <c r="BMA130" s="91"/>
      <c r="BMB130" s="91"/>
      <c r="BMC130" s="91"/>
      <c r="BMD130" s="91"/>
      <c r="BME130" s="91"/>
      <c r="BMF130" s="91"/>
      <c r="BMG130" s="91"/>
      <c r="BMH130" s="91"/>
      <c r="BMI130" s="91"/>
      <c r="BMJ130" s="91"/>
      <c r="BMK130" s="91"/>
      <c r="BML130" s="91"/>
      <c r="BMM130" s="91"/>
      <c r="BMN130" s="91"/>
      <c r="BMO130" s="91"/>
      <c r="BMP130" s="91"/>
      <c r="BMQ130" s="91"/>
      <c r="BMR130" s="91"/>
      <c r="BMS130" s="91"/>
      <c r="BMT130" s="91"/>
      <c r="BMU130" s="91"/>
      <c r="BMV130" s="91"/>
      <c r="BMW130" s="91"/>
      <c r="BMX130" s="91"/>
      <c r="BMY130" s="91"/>
      <c r="BMZ130" s="91"/>
      <c r="BNA130" s="91"/>
      <c r="BNB130" s="91"/>
      <c r="BNC130" s="91"/>
      <c r="BND130" s="91"/>
      <c r="BNE130" s="91"/>
      <c r="BNF130" s="91"/>
      <c r="BNG130" s="91"/>
      <c r="BNH130" s="91"/>
      <c r="BNI130" s="91"/>
      <c r="BNJ130" s="91"/>
      <c r="BNK130" s="91"/>
      <c r="BNL130" s="91"/>
      <c r="BNM130" s="91"/>
      <c r="BNN130" s="91"/>
      <c r="BNO130" s="91"/>
      <c r="BNP130" s="91"/>
      <c r="BNQ130" s="91"/>
      <c r="BNR130" s="91"/>
      <c r="BNS130" s="91"/>
      <c r="BNT130" s="91"/>
      <c r="BNU130" s="91"/>
      <c r="BNV130" s="91"/>
      <c r="BNW130" s="91"/>
      <c r="BNX130" s="91"/>
      <c r="BNY130" s="91"/>
      <c r="BNZ130" s="91"/>
      <c r="BOA130" s="91"/>
      <c r="BOB130" s="91"/>
      <c r="BOC130" s="91"/>
      <c r="BOD130" s="91"/>
      <c r="BOE130" s="91"/>
      <c r="BOF130" s="91"/>
      <c r="BOG130" s="91"/>
      <c r="BOH130" s="91"/>
      <c r="BOI130" s="91"/>
      <c r="BOJ130" s="91"/>
      <c r="BOK130" s="91"/>
      <c r="BOL130" s="91"/>
      <c r="BOM130" s="91"/>
      <c r="BON130" s="91"/>
      <c r="BOO130" s="91"/>
      <c r="BOP130" s="91"/>
      <c r="BOQ130" s="91"/>
      <c r="BOR130" s="91"/>
      <c r="BOS130" s="91"/>
      <c r="BOT130" s="91"/>
      <c r="BOU130" s="91"/>
      <c r="BOV130" s="91"/>
      <c r="BOW130" s="91"/>
      <c r="BOX130" s="91"/>
      <c r="BOY130" s="91"/>
      <c r="BOZ130" s="91"/>
      <c r="BPA130" s="91"/>
      <c r="BPB130" s="91"/>
      <c r="BPC130" s="91"/>
      <c r="BPD130" s="91"/>
      <c r="BPE130" s="91"/>
      <c r="BPF130" s="91"/>
      <c r="BPG130" s="91"/>
      <c r="BPH130" s="91"/>
      <c r="BPI130" s="91"/>
      <c r="BPJ130" s="91"/>
      <c r="BPK130" s="91"/>
      <c r="BPL130" s="91"/>
      <c r="BPM130" s="91"/>
      <c r="BPN130" s="91"/>
      <c r="BPO130" s="91"/>
      <c r="BPP130" s="91"/>
      <c r="BPQ130" s="91"/>
      <c r="BPR130" s="91"/>
      <c r="BPS130" s="91"/>
      <c r="BPT130" s="91"/>
      <c r="BPU130" s="91"/>
      <c r="BPV130" s="91"/>
      <c r="BPW130" s="91"/>
      <c r="BPX130" s="91"/>
      <c r="BPY130" s="91"/>
      <c r="BPZ130" s="91"/>
      <c r="BQA130" s="91"/>
      <c r="BQB130" s="91"/>
      <c r="BQC130" s="91"/>
      <c r="BQD130" s="91"/>
      <c r="BQE130" s="91"/>
      <c r="BQF130" s="91"/>
      <c r="BQG130" s="91"/>
      <c r="BQH130" s="91"/>
      <c r="BQI130" s="91"/>
      <c r="BQJ130" s="91"/>
      <c r="BQK130" s="91"/>
      <c r="BQL130" s="91"/>
      <c r="BQM130" s="91"/>
      <c r="BQN130" s="91"/>
      <c r="BQO130" s="91"/>
      <c r="BQP130" s="91"/>
      <c r="BQQ130" s="91"/>
      <c r="BQR130" s="91"/>
      <c r="BQS130" s="91"/>
      <c r="BQT130" s="91"/>
      <c r="BQU130" s="91"/>
      <c r="BQV130" s="91"/>
      <c r="BQW130" s="91"/>
      <c r="BQX130" s="91"/>
      <c r="BQY130" s="91"/>
      <c r="BQZ130" s="91"/>
      <c r="BRA130" s="91"/>
      <c r="BRB130" s="91"/>
      <c r="BRC130" s="91"/>
      <c r="BRD130" s="91"/>
      <c r="BRE130" s="91"/>
      <c r="BRF130" s="91"/>
      <c r="BRG130" s="91"/>
      <c r="BRH130" s="91"/>
      <c r="BRI130" s="91"/>
      <c r="BRJ130" s="91"/>
      <c r="BRK130" s="91"/>
      <c r="BRL130" s="91"/>
      <c r="BRM130" s="91"/>
      <c r="BRN130" s="91"/>
      <c r="BRO130" s="91"/>
      <c r="BRP130" s="91"/>
      <c r="BRQ130" s="91"/>
      <c r="BRR130" s="91"/>
      <c r="BRS130" s="91"/>
      <c r="BRT130" s="91"/>
      <c r="BRU130" s="91"/>
      <c r="BRV130" s="91"/>
      <c r="BRW130" s="91"/>
      <c r="BRX130" s="91"/>
      <c r="BRY130" s="91"/>
      <c r="BRZ130" s="91"/>
      <c r="BSA130" s="91"/>
      <c r="BSB130" s="91"/>
      <c r="BSC130" s="91"/>
      <c r="BSD130" s="91"/>
      <c r="BSE130" s="91"/>
      <c r="BSF130" s="91"/>
      <c r="BSG130" s="91"/>
      <c r="BSH130" s="91"/>
      <c r="BSI130" s="91"/>
      <c r="BSJ130" s="91"/>
      <c r="BSK130" s="91"/>
      <c r="BSL130" s="91"/>
      <c r="BSM130" s="91"/>
      <c r="BSN130" s="91"/>
      <c r="BSO130" s="91"/>
      <c r="BSP130" s="91"/>
      <c r="BSQ130" s="91"/>
      <c r="BSR130" s="91"/>
      <c r="BSS130" s="91"/>
      <c r="BST130" s="91"/>
      <c r="BSU130" s="91"/>
      <c r="BSV130" s="91"/>
      <c r="BSW130" s="91"/>
      <c r="BSX130" s="91"/>
      <c r="BSY130" s="91"/>
      <c r="BSZ130" s="91"/>
      <c r="BTA130" s="91"/>
      <c r="BTB130" s="91"/>
      <c r="BTC130" s="91"/>
      <c r="BTD130" s="91"/>
      <c r="BTE130" s="91"/>
      <c r="BTF130" s="91"/>
      <c r="BTG130" s="91"/>
      <c r="BTH130" s="91"/>
      <c r="BTI130" s="91"/>
      <c r="BTJ130" s="91"/>
      <c r="BTK130" s="91"/>
      <c r="BTL130" s="91"/>
      <c r="BTM130" s="91"/>
      <c r="BTN130" s="91"/>
      <c r="BTO130" s="91"/>
      <c r="BTP130" s="91"/>
      <c r="BTQ130" s="91"/>
      <c r="BTR130" s="91"/>
      <c r="BTS130" s="91"/>
      <c r="BTT130" s="91"/>
      <c r="BTU130" s="91"/>
      <c r="BTV130" s="91"/>
      <c r="BTW130" s="91"/>
      <c r="BTX130" s="91"/>
      <c r="BTY130" s="91"/>
      <c r="BTZ130" s="91"/>
      <c r="BUA130" s="91"/>
      <c r="BUB130" s="91"/>
      <c r="BUC130" s="91"/>
      <c r="BUD130" s="91"/>
      <c r="BUE130" s="91"/>
      <c r="BUF130" s="91"/>
      <c r="BUG130" s="91"/>
      <c r="BUH130" s="91"/>
      <c r="BUI130" s="91"/>
      <c r="BUJ130" s="91"/>
      <c r="BUK130" s="91"/>
      <c r="BUL130" s="91"/>
      <c r="BUM130" s="91"/>
      <c r="BUN130" s="91"/>
      <c r="BUO130" s="91"/>
      <c r="BUP130" s="91"/>
      <c r="BUQ130" s="91"/>
      <c r="BUR130" s="91"/>
      <c r="BUS130" s="91"/>
      <c r="BUT130" s="91"/>
      <c r="BUU130" s="91"/>
      <c r="BUV130" s="91"/>
      <c r="BUW130" s="91"/>
      <c r="BUX130" s="91"/>
      <c r="BUY130" s="91"/>
      <c r="BUZ130" s="91"/>
      <c r="BVA130" s="91"/>
      <c r="BVB130" s="91"/>
      <c r="BVC130" s="91"/>
      <c r="BVD130" s="91"/>
      <c r="BVE130" s="91"/>
      <c r="BVF130" s="91"/>
      <c r="BVG130" s="91"/>
      <c r="BVH130" s="91"/>
      <c r="BVI130" s="91"/>
      <c r="BVJ130" s="91"/>
      <c r="BVK130" s="91"/>
      <c r="BVL130" s="91"/>
      <c r="BVM130" s="91"/>
      <c r="BVN130" s="91"/>
      <c r="BVO130" s="91"/>
      <c r="BVP130" s="91"/>
      <c r="BVQ130" s="91"/>
      <c r="BVR130" s="91"/>
      <c r="BVS130" s="91"/>
      <c r="BVT130" s="91"/>
      <c r="BVU130" s="91"/>
      <c r="BVV130" s="91"/>
      <c r="BVW130" s="91"/>
      <c r="BVX130" s="91"/>
      <c r="BVY130" s="91"/>
      <c r="BVZ130" s="91"/>
      <c r="BWA130" s="91"/>
      <c r="BWB130" s="91"/>
      <c r="BWC130" s="91"/>
      <c r="BWD130" s="91"/>
      <c r="BWE130" s="91"/>
      <c r="BWF130" s="91"/>
      <c r="BWG130" s="91"/>
      <c r="BWH130" s="91"/>
      <c r="BWI130" s="91"/>
      <c r="BWJ130" s="91"/>
      <c r="BWK130" s="91"/>
      <c r="BWL130" s="91"/>
      <c r="BWM130" s="91"/>
      <c r="BWN130" s="91"/>
      <c r="BWO130" s="91"/>
      <c r="BWP130" s="91"/>
      <c r="BWQ130" s="91"/>
      <c r="BWR130" s="91"/>
      <c r="BWS130" s="91"/>
      <c r="BWT130" s="91"/>
      <c r="BWU130" s="91"/>
      <c r="BWV130" s="91"/>
      <c r="BWW130" s="91"/>
      <c r="BWX130" s="91"/>
      <c r="BWY130" s="91"/>
      <c r="BWZ130" s="91"/>
      <c r="BXA130" s="91"/>
      <c r="BXB130" s="91"/>
      <c r="BXC130" s="91"/>
      <c r="BXD130" s="91"/>
      <c r="BXE130" s="91"/>
      <c r="BXF130" s="91"/>
      <c r="BXG130" s="91"/>
      <c r="BXH130" s="91"/>
      <c r="BXI130" s="91"/>
      <c r="BXJ130" s="91"/>
      <c r="BXK130" s="91"/>
      <c r="BXL130" s="91"/>
      <c r="BXM130" s="91"/>
      <c r="BXN130" s="91"/>
      <c r="BXO130" s="91"/>
      <c r="BXP130" s="91"/>
      <c r="BXQ130" s="91"/>
      <c r="BXR130" s="91"/>
      <c r="BXS130" s="91"/>
      <c r="BXT130" s="91"/>
      <c r="BXU130" s="91"/>
      <c r="BXV130" s="91"/>
      <c r="BXW130" s="91"/>
      <c r="BXX130" s="91"/>
      <c r="BXY130" s="91"/>
      <c r="BXZ130" s="91"/>
      <c r="BYA130" s="91"/>
      <c r="BYB130" s="91"/>
      <c r="BYC130" s="91"/>
      <c r="BYD130" s="91"/>
      <c r="BYE130" s="91"/>
      <c r="BYF130" s="91"/>
      <c r="BYG130" s="91"/>
      <c r="BYH130" s="91"/>
      <c r="BYI130" s="91"/>
      <c r="BYJ130" s="91"/>
      <c r="BYK130" s="91"/>
      <c r="BYL130" s="91"/>
      <c r="BYM130" s="91"/>
      <c r="BYN130" s="91"/>
      <c r="BYO130" s="91"/>
      <c r="BYP130" s="91"/>
      <c r="BYQ130" s="91"/>
      <c r="BYR130" s="91"/>
      <c r="BYS130" s="91"/>
      <c r="BYT130" s="91"/>
      <c r="BYU130" s="91"/>
      <c r="BYV130" s="91"/>
      <c r="BYW130" s="91"/>
      <c r="BYX130" s="91"/>
      <c r="BYY130" s="91"/>
      <c r="BYZ130" s="91"/>
      <c r="BZA130" s="91"/>
      <c r="BZB130" s="91"/>
      <c r="BZC130" s="91"/>
      <c r="BZD130" s="91"/>
      <c r="BZE130" s="91"/>
      <c r="BZF130" s="91"/>
      <c r="BZG130" s="91"/>
      <c r="BZH130" s="91"/>
      <c r="BZI130" s="91"/>
      <c r="BZJ130" s="91"/>
      <c r="BZK130" s="91"/>
      <c r="BZL130" s="91"/>
      <c r="BZM130" s="91"/>
      <c r="BZN130" s="91"/>
      <c r="BZO130" s="91"/>
      <c r="BZP130" s="91"/>
      <c r="BZQ130" s="91"/>
      <c r="BZR130" s="91"/>
      <c r="BZS130" s="91"/>
      <c r="BZT130" s="91"/>
      <c r="BZU130" s="91"/>
      <c r="BZV130" s="91"/>
      <c r="BZW130" s="91"/>
      <c r="BZX130" s="91"/>
      <c r="BZY130" s="91"/>
      <c r="BZZ130" s="91"/>
      <c r="CAA130" s="91"/>
      <c r="CAB130" s="91"/>
      <c r="CAC130" s="91"/>
      <c r="CAD130" s="91"/>
      <c r="CAE130" s="91"/>
      <c r="CAF130" s="91"/>
      <c r="CAG130" s="91"/>
      <c r="CAH130" s="91"/>
      <c r="CAI130" s="91"/>
      <c r="CAJ130" s="91"/>
      <c r="CAK130" s="91"/>
      <c r="CAL130" s="91"/>
      <c r="CAM130" s="91"/>
      <c r="CAN130" s="91"/>
      <c r="CAO130" s="91"/>
      <c r="CAP130" s="91"/>
      <c r="CAQ130" s="91"/>
      <c r="CAR130" s="91"/>
      <c r="CAS130" s="91"/>
      <c r="CAT130" s="91"/>
      <c r="CAU130" s="91"/>
      <c r="CAV130" s="91"/>
      <c r="CAW130" s="91"/>
      <c r="CAX130" s="91"/>
      <c r="CAY130" s="91"/>
      <c r="CAZ130" s="91"/>
      <c r="CBA130" s="91"/>
      <c r="CBB130" s="91"/>
      <c r="CBC130" s="91"/>
      <c r="CBD130" s="91"/>
      <c r="CBE130" s="91"/>
      <c r="CBF130" s="91"/>
      <c r="CBG130" s="91"/>
      <c r="CBH130" s="91"/>
      <c r="CBI130" s="91"/>
      <c r="CBJ130" s="91"/>
      <c r="CBK130" s="91"/>
      <c r="CBL130" s="91"/>
      <c r="CBM130" s="91"/>
      <c r="CBN130" s="91"/>
      <c r="CBO130" s="91"/>
      <c r="CBP130" s="91"/>
      <c r="CBQ130" s="91"/>
      <c r="CBR130" s="91"/>
      <c r="CBS130" s="91"/>
      <c r="CBT130" s="91"/>
      <c r="CBU130" s="91"/>
      <c r="CBV130" s="91"/>
      <c r="CBW130" s="91"/>
      <c r="CBX130" s="91"/>
      <c r="CBY130" s="91"/>
      <c r="CBZ130" s="91"/>
      <c r="CCA130" s="91"/>
      <c r="CCB130" s="91"/>
      <c r="CCC130" s="91"/>
      <c r="CCD130" s="91"/>
      <c r="CCE130" s="91"/>
      <c r="CCF130" s="91"/>
      <c r="CCG130" s="91"/>
      <c r="CCH130" s="91"/>
      <c r="CCI130" s="91"/>
      <c r="CCJ130" s="91"/>
      <c r="CCK130" s="91"/>
      <c r="CCL130" s="91"/>
      <c r="CCM130" s="91"/>
      <c r="CCN130" s="91"/>
      <c r="CCO130" s="91"/>
      <c r="CCP130" s="91"/>
      <c r="CCQ130" s="91"/>
      <c r="CCR130" s="91"/>
      <c r="CCS130" s="91"/>
      <c r="CCT130" s="91"/>
      <c r="CCU130" s="91"/>
      <c r="CCV130" s="91"/>
      <c r="CCW130" s="91"/>
      <c r="CCX130" s="91"/>
      <c r="CCY130" s="91"/>
      <c r="CCZ130" s="91"/>
      <c r="CDA130" s="91"/>
      <c r="CDB130" s="91"/>
      <c r="CDC130" s="91"/>
      <c r="CDD130" s="91"/>
      <c r="CDE130" s="91"/>
      <c r="CDF130" s="91"/>
      <c r="CDG130" s="91"/>
      <c r="CDH130" s="91"/>
      <c r="CDI130" s="91"/>
      <c r="CDJ130" s="91"/>
      <c r="CDK130" s="91"/>
      <c r="CDL130" s="91"/>
      <c r="CDM130" s="91"/>
      <c r="CDN130" s="91"/>
      <c r="CDO130" s="91"/>
      <c r="CDP130" s="91"/>
      <c r="CDQ130" s="91"/>
      <c r="CDR130" s="91"/>
      <c r="CDS130" s="91"/>
      <c r="CDT130" s="91"/>
      <c r="CDU130" s="91"/>
      <c r="CDV130" s="91"/>
      <c r="CDW130" s="91"/>
      <c r="CDX130" s="91"/>
      <c r="CDY130" s="91"/>
      <c r="CDZ130" s="91"/>
      <c r="CEA130" s="91"/>
      <c r="CEB130" s="91"/>
      <c r="CEC130" s="91"/>
      <c r="CED130" s="91"/>
      <c r="CEE130" s="91"/>
      <c r="CEF130" s="91"/>
      <c r="CEG130" s="91"/>
      <c r="CEH130" s="91"/>
      <c r="CEI130" s="91"/>
      <c r="CEJ130" s="91"/>
      <c r="CEK130" s="91"/>
      <c r="CEL130" s="91"/>
      <c r="CEM130" s="91"/>
      <c r="CEN130" s="91"/>
      <c r="CEO130" s="91"/>
      <c r="CEP130" s="91"/>
      <c r="CEQ130" s="91"/>
      <c r="CER130" s="91"/>
      <c r="CES130" s="91"/>
      <c r="CET130" s="91"/>
      <c r="CEU130" s="91"/>
      <c r="CEV130" s="91"/>
      <c r="CEW130" s="91"/>
      <c r="CEX130" s="91"/>
      <c r="CEY130" s="91"/>
      <c r="CEZ130" s="91"/>
      <c r="CFA130" s="91"/>
      <c r="CFB130" s="91"/>
      <c r="CFC130" s="91"/>
      <c r="CFD130" s="91"/>
      <c r="CFE130" s="91"/>
      <c r="CFF130" s="91"/>
      <c r="CFG130" s="91"/>
      <c r="CFH130" s="91"/>
      <c r="CFI130" s="91"/>
      <c r="CFJ130" s="91"/>
      <c r="CFK130" s="91"/>
      <c r="CFL130" s="91"/>
      <c r="CFM130" s="91"/>
      <c r="CFN130" s="91"/>
      <c r="CFO130" s="91"/>
      <c r="CFP130" s="91"/>
      <c r="CFQ130" s="91"/>
      <c r="CFR130" s="91"/>
      <c r="CFS130" s="91"/>
      <c r="CFT130" s="91"/>
      <c r="CFU130" s="91"/>
      <c r="CFV130" s="91"/>
      <c r="CFW130" s="91"/>
      <c r="CFX130" s="91"/>
      <c r="CFY130" s="91"/>
      <c r="CFZ130" s="91"/>
      <c r="CGA130" s="91"/>
      <c r="CGB130" s="91"/>
      <c r="CGC130" s="91"/>
      <c r="CGD130" s="91"/>
      <c r="CGE130" s="91"/>
      <c r="CGF130" s="91"/>
      <c r="CGG130" s="91"/>
      <c r="CGH130" s="91"/>
      <c r="CGI130" s="91"/>
      <c r="CGJ130" s="91"/>
      <c r="CGK130" s="91"/>
      <c r="CGL130" s="91"/>
      <c r="CGM130" s="91"/>
      <c r="CGN130" s="91"/>
      <c r="CGO130" s="91"/>
      <c r="CGP130" s="91"/>
      <c r="CGQ130" s="91"/>
      <c r="CGR130" s="91"/>
      <c r="CGS130" s="91"/>
      <c r="CGT130" s="91"/>
      <c r="CGU130" s="91"/>
      <c r="CGV130" s="91"/>
      <c r="CGW130" s="91"/>
      <c r="CGX130" s="91"/>
      <c r="CGY130" s="91"/>
      <c r="CGZ130" s="91"/>
      <c r="CHA130" s="91"/>
      <c r="CHB130" s="91"/>
      <c r="CHC130" s="91"/>
      <c r="CHD130" s="91"/>
      <c r="CHE130" s="91"/>
      <c r="CHF130" s="91"/>
      <c r="CHG130" s="91"/>
      <c r="CHH130" s="91"/>
      <c r="CHI130" s="91"/>
      <c r="CHJ130" s="91"/>
      <c r="CHK130" s="91"/>
      <c r="CHL130" s="91"/>
      <c r="CHM130" s="91"/>
      <c r="CHN130" s="91"/>
      <c r="CHO130" s="91"/>
      <c r="CHP130" s="91"/>
      <c r="CHQ130" s="91"/>
      <c r="CHR130" s="91"/>
      <c r="CHS130" s="91"/>
      <c r="CHT130" s="91"/>
      <c r="CHU130" s="91"/>
      <c r="CHV130" s="91"/>
      <c r="CHW130" s="91"/>
      <c r="CHX130" s="91"/>
      <c r="CHY130" s="91"/>
      <c r="CHZ130" s="91"/>
      <c r="CIA130" s="91"/>
      <c r="CIB130" s="91"/>
      <c r="CIC130" s="91"/>
      <c r="CID130" s="91"/>
      <c r="CIE130" s="91"/>
      <c r="CIF130" s="91"/>
      <c r="CIG130" s="91"/>
      <c r="CIH130" s="91"/>
      <c r="CII130" s="91"/>
      <c r="CIJ130" s="91"/>
      <c r="CIK130" s="91"/>
      <c r="CIL130" s="91"/>
      <c r="CIM130" s="91"/>
      <c r="CIN130" s="91"/>
      <c r="CIO130" s="91"/>
      <c r="CIP130" s="91"/>
      <c r="CIQ130" s="91"/>
      <c r="CIR130" s="91"/>
      <c r="CIS130" s="91"/>
      <c r="CIT130" s="91"/>
      <c r="CIU130" s="91"/>
      <c r="CIV130" s="91"/>
      <c r="CIW130" s="91"/>
      <c r="CIX130" s="91"/>
      <c r="CIY130" s="91"/>
      <c r="CIZ130" s="91"/>
      <c r="CJA130" s="91"/>
      <c r="CJB130" s="91"/>
      <c r="CJC130" s="91"/>
      <c r="CJD130" s="91"/>
      <c r="CJE130" s="91"/>
      <c r="CJF130" s="91"/>
      <c r="CJG130" s="91"/>
      <c r="CJH130" s="91"/>
      <c r="CJI130" s="91"/>
      <c r="CJJ130" s="91"/>
      <c r="CJK130" s="91"/>
      <c r="CJL130" s="91"/>
      <c r="CJM130" s="91"/>
      <c r="CJN130" s="91"/>
      <c r="CJO130" s="91"/>
      <c r="CJP130" s="91"/>
      <c r="CJQ130" s="91"/>
      <c r="CJR130" s="91"/>
      <c r="CJS130" s="91"/>
      <c r="CJT130" s="91"/>
      <c r="CJU130" s="91"/>
      <c r="CJV130" s="91"/>
      <c r="CJW130" s="91"/>
      <c r="CJX130" s="91"/>
      <c r="CJY130" s="91"/>
      <c r="CJZ130" s="91"/>
      <c r="CKA130" s="91"/>
      <c r="CKB130" s="91"/>
      <c r="CKC130" s="91"/>
      <c r="CKD130" s="91"/>
      <c r="CKE130" s="91"/>
      <c r="CKF130" s="91"/>
      <c r="CKG130" s="91"/>
      <c r="CKH130" s="91"/>
      <c r="CKI130" s="91"/>
      <c r="CKJ130" s="91"/>
      <c r="CKK130" s="91"/>
      <c r="CKL130" s="91"/>
      <c r="CKM130" s="91"/>
      <c r="CKN130" s="91"/>
      <c r="CKO130" s="91"/>
      <c r="CKP130" s="91"/>
      <c r="CKQ130" s="91"/>
      <c r="CKR130" s="91"/>
      <c r="CKS130" s="91"/>
      <c r="CKT130" s="91"/>
      <c r="CKU130" s="91"/>
      <c r="CKV130" s="91"/>
      <c r="CKW130" s="91"/>
      <c r="CKX130" s="91"/>
      <c r="CKY130" s="91"/>
      <c r="CKZ130" s="91"/>
      <c r="CLA130" s="91"/>
      <c r="CLB130" s="91"/>
      <c r="CLC130" s="91"/>
      <c r="CLD130" s="91"/>
      <c r="CLE130" s="91"/>
      <c r="CLF130" s="91"/>
      <c r="CLG130" s="91"/>
      <c r="CLH130" s="91"/>
      <c r="CLI130" s="91"/>
      <c r="CLJ130" s="91"/>
      <c r="CLK130" s="91"/>
      <c r="CLL130" s="91"/>
      <c r="CLM130" s="91"/>
      <c r="CLN130" s="91"/>
      <c r="CLO130" s="91"/>
      <c r="CLP130" s="91"/>
      <c r="CLQ130" s="91"/>
      <c r="CLR130" s="91"/>
      <c r="CLS130" s="91"/>
      <c r="CLT130" s="91"/>
      <c r="CLU130" s="91"/>
      <c r="CLV130" s="91"/>
      <c r="CLW130" s="91"/>
      <c r="CLX130" s="91"/>
      <c r="CLY130" s="91"/>
      <c r="CLZ130" s="91"/>
      <c r="CMA130" s="91"/>
      <c r="CMB130" s="91"/>
      <c r="CMC130" s="91"/>
      <c r="CMD130" s="91"/>
      <c r="CME130" s="91"/>
      <c r="CMF130" s="91"/>
      <c r="CMG130" s="91"/>
      <c r="CMH130" s="91"/>
      <c r="CMI130" s="91"/>
      <c r="CMJ130" s="91"/>
      <c r="CMK130" s="91"/>
      <c r="CML130" s="91"/>
      <c r="CMM130" s="91"/>
      <c r="CMN130" s="91"/>
      <c r="CMO130" s="91"/>
      <c r="CMP130" s="91"/>
      <c r="CMQ130" s="91"/>
      <c r="CMR130" s="91"/>
      <c r="CMS130" s="91"/>
      <c r="CMT130" s="91"/>
      <c r="CMU130" s="91"/>
      <c r="CMV130" s="91"/>
      <c r="CMW130" s="91"/>
      <c r="CMX130" s="91"/>
      <c r="CMY130" s="91"/>
      <c r="CMZ130" s="91"/>
      <c r="CNA130" s="91"/>
      <c r="CNB130" s="91"/>
      <c r="CNC130" s="91"/>
      <c r="CND130" s="91"/>
      <c r="CNE130" s="91"/>
      <c r="CNF130" s="91"/>
      <c r="CNG130" s="91"/>
      <c r="CNH130" s="91"/>
      <c r="CNI130" s="91"/>
      <c r="CNJ130" s="91"/>
      <c r="CNK130" s="91"/>
      <c r="CNL130" s="91"/>
      <c r="CNM130" s="91"/>
      <c r="CNN130" s="91"/>
      <c r="CNO130" s="91"/>
      <c r="CNP130" s="91"/>
      <c r="CNQ130" s="91"/>
      <c r="CNR130" s="91"/>
      <c r="CNS130" s="91"/>
      <c r="CNT130" s="91"/>
      <c r="CNU130" s="91"/>
      <c r="CNV130" s="91"/>
      <c r="CNW130" s="91"/>
      <c r="CNX130" s="91"/>
      <c r="CNY130" s="91"/>
      <c r="CNZ130" s="91"/>
      <c r="COA130" s="91"/>
      <c r="COB130" s="91"/>
      <c r="COC130" s="91"/>
      <c r="COD130" s="91"/>
      <c r="COE130" s="91"/>
      <c r="COF130" s="91"/>
      <c r="COG130" s="91"/>
      <c r="COH130" s="91"/>
      <c r="COI130" s="91"/>
      <c r="COJ130" s="91"/>
      <c r="COK130" s="91"/>
      <c r="COL130" s="91"/>
      <c r="COM130" s="91"/>
      <c r="CON130" s="91"/>
      <c r="COO130" s="91"/>
      <c r="COP130" s="91"/>
      <c r="COQ130" s="91"/>
      <c r="COR130" s="91"/>
      <c r="COS130" s="91"/>
      <c r="COT130" s="91"/>
      <c r="COU130" s="91"/>
      <c r="COV130" s="91"/>
      <c r="COW130" s="91"/>
      <c r="COX130" s="91"/>
      <c r="COY130" s="91"/>
      <c r="COZ130" s="91"/>
      <c r="CPA130" s="91"/>
      <c r="CPB130" s="91"/>
      <c r="CPC130" s="91"/>
      <c r="CPD130" s="91"/>
      <c r="CPE130" s="91"/>
      <c r="CPF130" s="91"/>
      <c r="CPG130" s="91"/>
      <c r="CPH130" s="91"/>
      <c r="CPI130" s="91"/>
      <c r="CPJ130" s="91"/>
      <c r="CPK130" s="91"/>
      <c r="CPL130" s="91"/>
      <c r="CPM130" s="91"/>
      <c r="CPN130" s="91"/>
      <c r="CPO130" s="91"/>
      <c r="CPP130" s="91"/>
      <c r="CPQ130" s="91"/>
      <c r="CPR130" s="91"/>
    </row>
    <row r="131" spans="1:2462" s="92" customFormat="1" ht="25.5" x14ac:dyDescent="0.2">
      <c r="A131" s="91"/>
      <c r="B131" s="169" t="s">
        <v>835</v>
      </c>
      <c r="C131" s="178" t="s">
        <v>1975</v>
      </c>
      <c r="D131" s="178" t="s">
        <v>100</v>
      </c>
      <c r="E131" s="169" t="s">
        <v>15</v>
      </c>
      <c r="F131" s="170" t="s">
        <v>1976</v>
      </c>
      <c r="G131" s="190" t="s">
        <v>15</v>
      </c>
      <c r="H131" s="171" t="s">
        <v>17</v>
      </c>
      <c r="I131" s="172" t="s">
        <v>624</v>
      </c>
      <c r="J131" s="173" t="s">
        <v>1096</v>
      </c>
      <c r="K131" s="172" t="s">
        <v>625</v>
      </c>
      <c r="L131" s="173" t="s">
        <v>1099</v>
      </c>
      <c r="M131" s="172">
        <v>0.74652777777777779</v>
      </c>
      <c r="N131" s="293" t="s">
        <v>1081</v>
      </c>
      <c r="O131" s="174">
        <v>0.2</v>
      </c>
      <c r="P131" s="174">
        <v>0.2</v>
      </c>
      <c r="Q131" s="174"/>
      <c r="R131" s="174">
        <v>0.7</v>
      </c>
      <c r="S131" s="171" t="s">
        <v>2001</v>
      </c>
      <c r="T131" s="174" t="s">
        <v>701</v>
      </c>
      <c r="U131" s="175" t="s">
        <v>20</v>
      </c>
      <c r="V131" s="223" t="s">
        <v>1027</v>
      </c>
      <c r="W131" s="223" t="s">
        <v>1023</v>
      </c>
      <c r="X131" s="223" t="s">
        <v>1027</v>
      </c>
      <c r="Y131" s="223" t="s">
        <v>1023</v>
      </c>
    </row>
    <row r="132" spans="1:2462" s="92" customFormat="1" ht="25.5" x14ac:dyDescent="0.2">
      <c r="A132" s="91"/>
      <c r="B132" s="169" t="s">
        <v>835</v>
      </c>
      <c r="C132" s="178" t="s">
        <v>1974</v>
      </c>
      <c r="D132" s="178" t="s">
        <v>100</v>
      </c>
      <c r="E132" s="169" t="s">
        <v>15</v>
      </c>
      <c r="F132" s="170" t="s">
        <v>1977</v>
      </c>
      <c r="G132" s="190" t="s">
        <v>15</v>
      </c>
      <c r="H132" s="171" t="s">
        <v>17</v>
      </c>
      <c r="I132" s="172" t="s">
        <v>624</v>
      </c>
      <c r="J132" s="173" t="s">
        <v>1096</v>
      </c>
      <c r="K132" s="172" t="s">
        <v>625</v>
      </c>
      <c r="L132" s="173" t="s">
        <v>1099</v>
      </c>
      <c r="M132" s="172">
        <v>0.74652777777777779</v>
      </c>
      <c r="N132" s="293" t="s">
        <v>1081</v>
      </c>
      <c r="O132" s="174">
        <v>0.1</v>
      </c>
      <c r="P132" s="174">
        <v>0.1</v>
      </c>
      <c r="Q132" s="174"/>
      <c r="R132" s="174">
        <v>0.7</v>
      </c>
      <c r="S132" s="182" t="s">
        <v>2001</v>
      </c>
      <c r="T132" s="174" t="s">
        <v>701</v>
      </c>
      <c r="U132" s="175" t="s">
        <v>23</v>
      </c>
      <c r="V132" s="223" t="s">
        <v>1027</v>
      </c>
      <c r="W132" s="223" t="s">
        <v>1023</v>
      </c>
      <c r="X132" s="223" t="s">
        <v>1027</v>
      </c>
      <c r="Y132" s="223" t="s">
        <v>1023</v>
      </c>
    </row>
    <row r="133" spans="1:2462" s="92" customFormat="1" ht="25.5" x14ac:dyDescent="0.2">
      <c r="A133" s="91"/>
      <c r="B133" s="169" t="s">
        <v>835</v>
      </c>
      <c r="C133" s="170" t="s">
        <v>1979</v>
      </c>
      <c r="D133" s="178" t="s">
        <v>100</v>
      </c>
      <c r="E133" s="169" t="s">
        <v>15</v>
      </c>
      <c r="F133" s="170" t="s">
        <v>1980</v>
      </c>
      <c r="G133" s="190" t="s">
        <v>15</v>
      </c>
      <c r="H133" s="171" t="s">
        <v>17</v>
      </c>
      <c r="I133" s="172" t="s">
        <v>624</v>
      </c>
      <c r="J133" s="173" t="s">
        <v>1096</v>
      </c>
      <c r="K133" s="172" t="s">
        <v>625</v>
      </c>
      <c r="L133" s="173" t="s">
        <v>1099</v>
      </c>
      <c r="M133" s="172">
        <v>0.74652777777777779</v>
      </c>
      <c r="N133" s="293" t="s">
        <v>1081</v>
      </c>
      <c r="O133" s="174">
        <v>0.06</v>
      </c>
      <c r="P133" s="174">
        <v>0.03</v>
      </c>
      <c r="Q133" s="174">
        <v>0.08</v>
      </c>
      <c r="R133" s="174">
        <v>0.7</v>
      </c>
      <c r="S133" s="182" t="s">
        <v>2000</v>
      </c>
      <c r="T133" s="174" t="s">
        <v>701</v>
      </c>
      <c r="U133" s="175" t="s">
        <v>20</v>
      </c>
      <c r="V133" s="223" t="s">
        <v>1026</v>
      </c>
      <c r="W133" s="223" t="s">
        <v>1027</v>
      </c>
      <c r="X133" s="223" t="s">
        <v>1026</v>
      </c>
      <c r="Y133" s="223" t="s">
        <v>1027</v>
      </c>
      <c r="XL133" s="91"/>
      <c r="XM133" s="91"/>
      <c r="XN133" s="91"/>
      <c r="XO133" s="91"/>
      <c r="XP133" s="91"/>
      <c r="XQ133" s="91"/>
      <c r="XR133" s="91"/>
      <c r="XS133" s="91"/>
      <c r="XT133" s="91"/>
      <c r="XU133" s="91"/>
      <c r="XV133" s="91"/>
      <c r="XW133" s="91"/>
      <c r="XX133" s="91"/>
      <c r="XY133" s="91"/>
      <c r="XZ133" s="91"/>
      <c r="YA133" s="91"/>
      <c r="YB133" s="91"/>
      <c r="YC133" s="91"/>
      <c r="YD133" s="91"/>
      <c r="YE133" s="91"/>
      <c r="YF133" s="91"/>
      <c r="YG133" s="91"/>
      <c r="YH133" s="91"/>
      <c r="YI133" s="91"/>
      <c r="YJ133" s="91"/>
      <c r="YK133" s="91"/>
      <c r="YL133" s="91"/>
      <c r="YM133" s="91"/>
      <c r="YN133" s="91"/>
      <c r="YO133" s="91"/>
      <c r="YP133" s="91"/>
      <c r="YQ133" s="91"/>
      <c r="YR133" s="91"/>
      <c r="YS133" s="91"/>
      <c r="YT133" s="91"/>
      <c r="YU133" s="91"/>
      <c r="YV133" s="91"/>
      <c r="YW133" s="91"/>
      <c r="YX133" s="91"/>
      <c r="YY133" s="91"/>
      <c r="YZ133" s="91"/>
      <c r="ZA133" s="91"/>
      <c r="ZB133" s="91"/>
      <c r="ZC133" s="91"/>
      <c r="ZD133" s="91"/>
      <c r="ZE133" s="91"/>
      <c r="ZF133" s="91"/>
      <c r="ZG133" s="91"/>
      <c r="ZH133" s="91"/>
      <c r="ZI133" s="91"/>
      <c r="ZJ133" s="91"/>
      <c r="ZK133" s="91"/>
      <c r="ZL133" s="91"/>
      <c r="ZM133" s="91"/>
      <c r="ZN133" s="91"/>
      <c r="ZO133" s="91"/>
      <c r="ZP133" s="91"/>
      <c r="ZQ133" s="91"/>
      <c r="ZR133" s="91"/>
      <c r="ZS133" s="91"/>
      <c r="ZT133" s="91"/>
      <c r="ZU133" s="91"/>
      <c r="ZV133" s="91"/>
      <c r="ZW133" s="91"/>
      <c r="ZX133" s="91"/>
      <c r="ZY133" s="91"/>
      <c r="ZZ133" s="91"/>
      <c r="AAA133" s="91"/>
      <c r="AAB133" s="91"/>
      <c r="AAC133" s="91"/>
      <c r="AAD133" s="91"/>
      <c r="AAE133" s="91"/>
      <c r="AAF133" s="91"/>
      <c r="AAG133" s="91"/>
      <c r="AAH133" s="91"/>
      <c r="AAI133" s="91"/>
      <c r="AAJ133" s="91"/>
      <c r="AAK133" s="91"/>
      <c r="AAL133" s="91"/>
      <c r="AAM133" s="91"/>
      <c r="AAN133" s="91"/>
      <c r="AAO133" s="91"/>
      <c r="AAP133" s="91"/>
      <c r="AAQ133" s="91"/>
      <c r="AAR133" s="91"/>
      <c r="AAS133" s="91"/>
      <c r="AAT133" s="91"/>
      <c r="AAU133" s="91"/>
      <c r="AAV133" s="91"/>
      <c r="AAW133" s="91"/>
      <c r="AAX133" s="91"/>
      <c r="AAY133" s="91"/>
      <c r="AAZ133" s="91"/>
      <c r="ABA133" s="91"/>
      <c r="ABB133" s="91"/>
      <c r="ABC133" s="91"/>
      <c r="ABD133" s="91"/>
      <c r="ABE133" s="91"/>
      <c r="ABF133" s="91"/>
      <c r="ABG133" s="91"/>
      <c r="ABH133" s="91"/>
      <c r="ABI133" s="91"/>
      <c r="ABJ133" s="91"/>
      <c r="ABK133" s="91"/>
      <c r="ABL133" s="91"/>
      <c r="ABM133" s="91"/>
      <c r="ABN133" s="91"/>
      <c r="ABO133" s="91"/>
      <c r="ABP133" s="91"/>
      <c r="ABQ133" s="91"/>
      <c r="ABR133" s="91"/>
      <c r="ABS133" s="91"/>
      <c r="ABT133" s="91"/>
      <c r="ABU133" s="91"/>
      <c r="ABV133" s="91"/>
      <c r="ABW133" s="91"/>
      <c r="ABX133" s="91"/>
      <c r="ABY133" s="91"/>
      <c r="ABZ133" s="91"/>
      <c r="ACA133" s="91"/>
      <c r="ACB133" s="91"/>
      <c r="ACC133" s="91"/>
      <c r="ACD133" s="91"/>
      <c r="ACE133" s="91"/>
      <c r="ACF133" s="91"/>
      <c r="ACG133" s="91"/>
      <c r="ACH133" s="91"/>
      <c r="ACI133" s="91"/>
      <c r="ACJ133" s="91"/>
      <c r="ACK133" s="91"/>
      <c r="ACL133" s="91"/>
      <c r="ACM133" s="91"/>
      <c r="ACN133" s="91"/>
      <c r="ACO133" s="91"/>
      <c r="ACP133" s="91"/>
      <c r="ACQ133" s="91"/>
      <c r="ACR133" s="91"/>
      <c r="ACS133" s="91"/>
      <c r="ACT133" s="91"/>
      <c r="ACU133" s="91"/>
      <c r="ACV133" s="91"/>
      <c r="ACW133" s="91"/>
      <c r="ACX133" s="91"/>
      <c r="ACY133" s="91"/>
      <c r="ACZ133" s="91"/>
      <c r="ADA133" s="91"/>
      <c r="ADB133" s="91"/>
      <c r="ADC133" s="91"/>
      <c r="ADD133" s="91"/>
      <c r="ADE133" s="91"/>
      <c r="ADF133" s="91"/>
      <c r="ADG133" s="91"/>
      <c r="ADH133" s="91"/>
      <c r="ADI133" s="91"/>
      <c r="ADJ133" s="91"/>
      <c r="ADK133" s="91"/>
      <c r="ADL133" s="91"/>
      <c r="ADM133" s="91"/>
      <c r="ADN133" s="91"/>
      <c r="ADO133" s="91"/>
      <c r="ADP133" s="91"/>
      <c r="ADQ133" s="91"/>
      <c r="ADR133" s="91"/>
      <c r="ADS133" s="91"/>
      <c r="ADT133" s="91"/>
      <c r="ADU133" s="91"/>
      <c r="ADV133" s="91"/>
      <c r="ADW133" s="91"/>
      <c r="ADX133" s="91"/>
      <c r="ADY133" s="91"/>
      <c r="ADZ133" s="91"/>
      <c r="AEA133" s="91"/>
      <c r="AEB133" s="91"/>
      <c r="AEC133" s="91"/>
      <c r="AED133" s="91"/>
      <c r="AEE133" s="91"/>
      <c r="AEF133" s="91"/>
      <c r="AEG133" s="91"/>
      <c r="AEH133" s="91"/>
      <c r="AEI133" s="91"/>
      <c r="AEJ133" s="91"/>
      <c r="AEK133" s="91"/>
      <c r="AEL133" s="91"/>
      <c r="AEM133" s="91"/>
      <c r="AEN133" s="91"/>
      <c r="AEO133" s="91"/>
      <c r="AEP133" s="91"/>
      <c r="AEQ133" s="91"/>
      <c r="AER133" s="91"/>
      <c r="AES133" s="91"/>
      <c r="AET133" s="91"/>
      <c r="AEU133" s="91"/>
      <c r="AEV133" s="91"/>
      <c r="AEW133" s="91"/>
      <c r="AEX133" s="91"/>
      <c r="AEY133" s="91"/>
      <c r="AEZ133" s="91"/>
      <c r="AFA133" s="91"/>
      <c r="AFB133" s="91"/>
      <c r="AFC133" s="91"/>
      <c r="AFD133" s="91"/>
      <c r="AFE133" s="91"/>
      <c r="AFF133" s="91"/>
      <c r="AFG133" s="91"/>
      <c r="AFH133" s="91"/>
      <c r="AFI133" s="91"/>
      <c r="AFJ133" s="91"/>
      <c r="AFK133" s="91"/>
      <c r="AFL133" s="91"/>
      <c r="AFM133" s="91"/>
      <c r="AFN133" s="91"/>
      <c r="AFO133" s="91"/>
      <c r="AFP133" s="91"/>
      <c r="AFQ133" s="91"/>
      <c r="AFR133" s="91"/>
      <c r="AFS133" s="91"/>
      <c r="AFT133" s="91"/>
      <c r="AFU133" s="91"/>
      <c r="AFV133" s="91"/>
      <c r="AFW133" s="91"/>
      <c r="AFX133" s="91"/>
      <c r="AFY133" s="91"/>
      <c r="AFZ133" s="91"/>
      <c r="AGA133" s="91"/>
      <c r="AGB133" s="91"/>
      <c r="AGC133" s="91"/>
      <c r="AGD133" s="91"/>
      <c r="AGE133" s="91"/>
      <c r="AGF133" s="91"/>
      <c r="AGG133" s="91"/>
      <c r="AGH133" s="91"/>
      <c r="AGI133" s="91"/>
      <c r="AGJ133" s="91"/>
      <c r="AGK133" s="91"/>
      <c r="AGL133" s="91"/>
      <c r="AGM133" s="91"/>
      <c r="AGN133" s="91"/>
      <c r="AGO133" s="91"/>
      <c r="AGP133" s="91"/>
      <c r="AGQ133" s="91"/>
      <c r="AGR133" s="91"/>
      <c r="AGS133" s="91"/>
      <c r="AGT133" s="91"/>
      <c r="AGU133" s="91"/>
      <c r="AGV133" s="91"/>
      <c r="AGW133" s="91"/>
      <c r="AGX133" s="91"/>
      <c r="AGY133" s="91"/>
      <c r="AGZ133" s="91"/>
      <c r="AHA133" s="91"/>
      <c r="AHB133" s="91"/>
      <c r="AHC133" s="91"/>
      <c r="AHD133" s="91"/>
      <c r="AHE133" s="91"/>
      <c r="AHF133" s="91"/>
      <c r="AHG133" s="91"/>
      <c r="AHH133" s="91"/>
      <c r="AHI133" s="91"/>
      <c r="AHJ133" s="91"/>
      <c r="AHK133" s="91"/>
      <c r="AHL133" s="91"/>
      <c r="AHM133" s="91"/>
      <c r="AHN133" s="91"/>
      <c r="AHO133" s="91"/>
      <c r="AHP133" s="91"/>
      <c r="AHQ133" s="91"/>
      <c r="AHR133" s="91"/>
      <c r="AHS133" s="91"/>
      <c r="AHT133" s="91"/>
      <c r="AHU133" s="91"/>
      <c r="AHV133" s="91"/>
      <c r="AHW133" s="91"/>
      <c r="AHX133" s="91"/>
      <c r="AHY133" s="91"/>
      <c r="AHZ133" s="91"/>
      <c r="AIA133" s="91"/>
      <c r="AIB133" s="91"/>
      <c r="AIC133" s="91"/>
      <c r="AID133" s="91"/>
      <c r="AIE133" s="91"/>
      <c r="AIF133" s="91"/>
      <c r="AIG133" s="91"/>
      <c r="AIH133" s="91"/>
      <c r="AII133" s="91"/>
      <c r="AIJ133" s="91"/>
      <c r="AIK133" s="91"/>
      <c r="AIL133" s="91"/>
      <c r="AIM133" s="91"/>
      <c r="AIN133" s="91"/>
      <c r="AIO133" s="91"/>
      <c r="AIP133" s="91"/>
      <c r="AIQ133" s="91"/>
      <c r="AIR133" s="91"/>
      <c r="AIS133" s="91"/>
      <c r="AIT133" s="91"/>
      <c r="AIU133" s="91"/>
      <c r="AIV133" s="91"/>
      <c r="AIW133" s="91"/>
      <c r="AIX133" s="91"/>
      <c r="AIY133" s="91"/>
      <c r="AIZ133" s="91"/>
      <c r="AJA133" s="91"/>
      <c r="AJB133" s="91"/>
      <c r="AJC133" s="91"/>
      <c r="AJD133" s="91"/>
      <c r="AJE133" s="91"/>
      <c r="AJF133" s="91"/>
      <c r="AJG133" s="91"/>
      <c r="AJH133" s="91"/>
      <c r="AJI133" s="91"/>
      <c r="AJJ133" s="91"/>
      <c r="AJK133" s="91"/>
      <c r="AJL133" s="91"/>
      <c r="AJM133" s="91"/>
      <c r="AJN133" s="91"/>
      <c r="AJO133" s="91"/>
      <c r="AJP133" s="91"/>
      <c r="AJQ133" s="91"/>
      <c r="AJR133" s="91"/>
      <c r="AJS133" s="91"/>
      <c r="AJT133" s="91"/>
      <c r="AJU133" s="91"/>
      <c r="AJV133" s="91"/>
      <c r="AJW133" s="91"/>
      <c r="AJX133" s="91"/>
      <c r="AJY133" s="91"/>
      <c r="AJZ133" s="91"/>
      <c r="AKA133" s="91"/>
      <c r="AKB133" s="91"/>
      <c r="AKC133" s="91"/>
      <c r="AKD133" s="91"/>
      <c r="AKE133" s="91"/>
      <c r="AKF133" s="91"/>
      <c r="AKG133" s="91"/>
      <c r="AKH133" s="91"/>
      <c r="AKI133" s="91"/>
      <c r="AKJ133" s="91"/>
      <c r="AKK133" s="91"/>
      <c r="AKL133" s="91"/>
      <c r="AKM133" s="91"/>
      <c r="AKN133" s="91"/>
      <c r="AKO133" s="91"/>
      <c r="AKP133" s="91"/>
      <c r="AKQ133" s="91"/>
      <c r="AKR133" s="91"/>
      <c r="AKS133" s="91"/>
      <c r="AKT133" s="91"/>
      <c r="AKU133" s="91"/>
      <c r="AKV133" s="91"/>
      <c r="AKW133" s="91"/>
      <c r="AKX133" s="91"/>
      <c r="AKY133" s="91"/>
      <c r="AKZ133" s="91"/>
      <c r="ALA133" s="91"/>
      <c r="ALB133" s="91"/>
      <c r="ALC133" s="91"/>
      <c r="ALD133" s="91"/>
      <c r="ALE133" s="91"/>
      <c r="ALF133" s="91"/>
      <c r="ALG133" s="91"/>
      <c r="ALH133" s="91"/>
      <c r="ALI133" s="91"/>
      <c r="ALJ133" s="91"/>
      <c r="ALK133" s="91"/>
      <c r="ALL133" s="91"/>
      <c r="ALM133" s="91"/>
      <c r="ALN133" s="91"/>
      <c r="ALO133" s="91"/>
      <c r="ALP133" s="91"/>
      <c r="ALQ133" s="91"/>
      <c r="ALR133" s="91"/>
      <c r="ALS133" s="91"/>
      <c r="ALT133" s="91"/>
      <c r="ALU133" s="91"/>
      <c r="ALV133" s="91"/>
      <c r="ALW133" s="91"/>
      <c r="ALX133" s="91"/>
      <c r="ALY133" s="91"/>
      <c r="ALZ133" s="91"/>
      <c r="AMA133" s="91"/>
      <c r="AMB133" s="91"/>
      <c r="AMC133" s="91"/>
      <c r="AMD133" s="91"/>
      <c r="AME133" s="91"/>
      <c r="AMF133" s="91"/>
      <c r="AMG133" s="91"/>
      <c r="AMH133" s="91"/>
      <c r="AMI133" s="91"/>
      <c r="AMJ133" s="91"/>
      <c r="AMK133" s="91"/>
      <c r="AML133" s="91"/>
      <c r="AMM133" s="91"/>
      <c r="AMN133" s="91"/>
      <c r="AMO133" s="91"/>
      <c r="AMP133" s="91"/>
      <c r="AMQ133" s="91"/>
      <c r="AMR133" s="91"/>
      <c r="AMS133" s="91"/>
      <c r="AMT133" s="91"/>
      <c r="AMU133" s="91"/>
      <c r="AMV133" s="91"/>
      <c r="AMW133" s="91"/>
      <c r="AMX133" s="91"/>
      <c r="AMY133" s="91"/>
      <c r="AMZ133" s="91"/>
      <c r="ANA133" s="91"/>
      <c r="ANB133" s="91"/>
      <c r="ANC133" s="91"/>
      <c r="AND133" s="91"/>
      <c r="ANE133" s="91"/>
      <c r="ANF133" s="91"/>
      <c r="ANG133" s="91"/>
      <c r="ANH133" s="91"/>
      <c r="ANI133" s="91"/>
      <c r="ANJ133" s="91"/>
      <c r="ANK133" s="91"/>
      <c r="ANL133" s="91"/>
      <c r="ANM133" s="91"/>
      <c r="ANN133" s="91"/>
      <c r="ANO133" s="91"/>
      <c r="ANP133" s="91"/>
      <c r="ANQ133" s="91"/>
      <c r="ANR133" s="91"/>
      <c r="ANS133" s="91"/>
      <c r="ANT133" s="91"/>
      <c r="ANU133" s="91"/>
      <c r="ANV133" s="91"/>
      <c r="ANW133" s="91"/>
      <c r="ANX133" s="91"/>
      <c r="ANY133" s="91"/>
      <c r="ANZ133" s="91"/>
      <c r="AOA133" s="91"/>
      <c r="AOB133" s="91"/>
      <c r="AOC133" s="91"/>
      <c r="AOD133" s="91"/>
      <c r="AOE133" s="91"/>
      <c r="AOF133" s="91"/>
      <c r="AOG133" s="91"/>
      <c r="AOH133" s="91"/>
      <c r="AOI133" s="91"/>
      <c r="AOJ133" s="91"/>
      <c r="AOK133" s="91"/>
      <c r="AOL133" s="91"/>
      <c r="AOM133" s="91"/>
      <c r="AON133" s="91"/>
      <c r="AOO133" s="91"/>
      <c r="AOP133" s="91"/>
      <c r="AOQ133" s="91"/>
      <c r="AOR133" s="91"/>
      <c r="AOS133" s="91"/>
      <c r="AOT133" s="91"/>
      <c r="AOU133" s="91"/>
      <c r="AOV133" s="91"/>
      <c r="AOW133" s="91"/>
      <c r="AOX133" s="91"/>
      <c r="AOY133" s="91"/>
      <c r="AOZ133" s="91"/>
      <c r="APA133" s="91"/>
      <c r="APB133" s="91"/>
      <c r="APC133" s="91"/>
      <c r="APD133" s="91"/>
      <c r="APE133" s="91"/>
      <c r="APF133" s="91"/>
      <c r="APG133" s="91"/>
      <c r="APH133" s="91"/>
      <c r="API133" s="91"/>
      <c r="APJ133" s="91"/>
      <c r="APK133" s="91"/>
      <c r="APL133" s="91"/>
      <c r="APM133" s="91"/>
      <c r="APN133" s="91"/>
      <c r="APO133" s="91"/>
      <c r="APP133" s="91"/>
      <c r="APQ133" s="91"/>
      <c r="APR133" s="91"/>
      <c r="APS133" s="91"/>
      <c r="APT133" s="91"/>
      <c r="APU133" s="91"/>
      <c r="APV133" s="91"/>
      <c r="APW133" s="91"/>
      <c r="APX133" s="91"/>
      <c r="APY133" s="91"/>
      <c r="APZ133" s="91"/>
      <c r="AQA133" s="91"/>
      <c r="AQB133" s="91"/>
      <c r="AQC133" s="91"/>
      <c r="AQD133" s="91"/>
      <c r="AQE133" s="91"/>
      <c r="AQF133" s="91"/>
      <c r="AQG133" s="91"/>
      <c r="AQH133" s="91"/>
      <c r="AQI133" s="91"/>
      <c r="AQJ133" s="91"/>
      <c r="AQK133" s="91"/>
      <c r="AQL133" s="91"/>
      <c r="AQM133" s="91"/>
      <c r="AQN133" s="91"/>
      <c r="AQO133" s="91"/>
      <c r="AQP133" s="91"/>
      <c r="AQQ133" s="91"/>
      <c r="AQR133" s="91"/>
      <c r="AQS133" s="91"/>
      <c r="AQT133" s="91"/>
      <c r="AQU133" s="91"/>
      <c r="AQV133" s="91"/>
      <c r="AQW133" s="91"/>
      <c r="AQX133" s="91"/>
      <c r="AQY133" s="91"/>
      <c r="AQZ133" s="91"/>
      <c r="ARA133" s="91"/>
      <c r="ARB133" s="91"/>
      <c r="ARC133" s="91"/>
      <c r="ARD133" s="91"/>
      <c r="ARE133" s="91"/>
      <c r="ARF133" s="91"/>
      <c r="ARG133" s="91"/>
      <c r="ARH133" s="91"/>
      <c r="ARI133" s="91"/>
      <c r="ARJ133" s="91"/>
      <c r="ARK133" s="91"/>
      <c r="ARL133" s="91"/>
      <c r="ARM133" s="91"/>
      <c r="ARN133" s="91"/>
      <c r="ARO133" s="91"/>
      <c r="ARP133" s="91"/>
      <c r="ARQ133" s="91"/>
      <c r="ARR133" s="91"/>
      <c r="ARS133" s="91"/>
      <c r="ART133" s="91"/>
      <c r="ARU133" s="91"/>
      <c r="ARV133" s="91"/>
      <c r="ARW133" s="91"/>
      <c r="ARX133" s="91"/>
      <c r="ARY133" s="91"/>
      <c r="ARZ133" s="91"/>
      <c r="ASA133" s="91"/>
      <c r="ASB133" s="91"/>
      <c r="ASC133" s="91"/>
      <c r="ASD133" s="91"/>
      <c r="ASE133" s="91"/>
      <c r="ASF133" s="91"/>
      <c r="ASG133" s="91"/>
      <c r="ASH133" s="91"/>
      <c r="ASI133" s="91"/>
      <c r="ASJ133" s="91"/>
      <c r="ASK133" s="91"/>
      <c r="ASL133" s="91"/>
      <c r="ASM133" s="91"/>
      <c r="ASN133" s="91"/>
      <c r="ASO133" s="91"/>
      <c r="ASP133" s="91"/>
      <c r="ASQ133" s="91"/>
      <c r="ASR133" s="91"/>
      <c r="ASS133" s="91"/>
      <c r="AST133" s="91"/>
      <c r="ASU133" s="91"/>
      <c r="ASV133" s="91"/>
      <c r="ASW133" s="91"/>
      <c r="ASX133" s="91"/>
      <c r="ASY133" s="91"/>
      <c r="ASZ133" s="91"/>
      <c r="ATA133" s="91"/>
      <c r="ATB133" s="91"/>
      <c r="ATC133" s="91"/>
      <c r="ATD133" s="91"/>
      <c r="ATE133" s="91"/>
      <c r="ATF133" s="91"/>
      <c r="ATG133" s="91"/>
      <c r="ATH133" s="91"/>
      <c r="ATI133" s="91"/>
      <c r="ATJ133" s="91"/>
      <c r="ATK133" s="91"/>
      <c r="ATL133" s="91"/>
      <c r="ATM133" s="91"/>
      <c r="ATN133" s="91"/>
      <c r="ATO133" s="91"/>
      <c r="ATP133" s="91"/>
      <c r="ATQ133" s="91"/>
      <c r="ATR133" s="91"/>
      <c r="ATS133" s="91"/>
      <c r="ATT133" s="91"/>
      <c r="ATU133" s="91"/>
      <c r="ATV133" s="91"/>
      <c r="ATW133" s="91"/>
      <c r="ATX133" s="91"/>
      <c r="ATY133" s="91"/>
      <c r="ATZ133" s="91"/>
      <c r="AUA133" s="91"/>
      <c r="AUB133" s="91"/>
      <c r="AUC133" s="91"/>
      <c r="AUD133" s="91"/>
      <c r="AUE133" s="91"/>
      <c r="AUF133" s="91"/>
      <c r="AUG133" s="91"/>
      <c r="AUH133" s="91"/>
      <c r="AUI133" s="91"/>
      <c r="AUJ133" s="91"/>
      <c r="AUK133" s="91"/>
      <c r="AUL133" s="91"/>
      <c r="AUM133" s="91"/>
      <c r="AUN133" s="91"/>
      <c r="AUO133" s="91"/>
      <c r="AUP133" s="91"/>
      <c r="AUQ133" s="91"/>
      <c r="AUR133" s="91"/>
      <c r="AUS133" s="91"/>
      <c r="AUT133" s="91"/>
      <c r="AUU133" s="91"/>
      <c r="AUV133" s="91"/>
      <c r="AUW133" s="91"/>
      <c r="AUX133" s="91"/>
      <c r="AUY133" s="91"/>
      <c r="AUZ133" s="91"/>
      <c r="AVA133" s="91"/>
      <c r="AVB133" s="91"/>
      <c r="AVC133" s="91"/>
      <c r="AVD133" s="91"/>
      <c r="AVE133" s="91"/>
      <c r="AVF133" s="91"/>
      <c r="AVG133" s="91"/>
      <c r="AVH133" s="91"/>
      <c r="AVI133" s="91"/>
      <c r="AVJ133" s="91"/>
      <c r="AVK133" s="91"/>
      <c r="AVL133" s="91"/>
      <c r="AVM133" s="91"/>
      <c r="AVN133" s="91"/>
      <c r="AVO133" s="91"/>
      <c r="AVP133" s="91"/>
      <c r="AVQ133" s="91"/>
      <c r="AVR133" s="91"/>
      <c r="AVS133" s="91"/>
      <c r="AVT133" s="91"/>
      <c r="AVU133" s="91"/>
      <c r="AVV133" s="91"/>
      <c r="AVW133" s="91"/>
      <c r="AVX133" s="91"/>
      <c r="AVY133" s="91"/>
      <c r="AVZ133" s="91"/>
      <c r="AWA133" s="91"/>
      <c r="AWB133" s="91"/>
      <c r="AWC133" s="91"/>
      <c r="AWD133" s="91"/>
      <c r="AWE133" s="91"/>
      <c r="AWF133" s="91"/>
      <c r="AWG133" s="91"/>
      <c r="AWH133" s="91"/>
      <c r="AWI133" s="91"/>
      <c r="AWJ133" s="91"/>
      <c r="AWK133" s="91"/>
      <c r="AWL133" s="91"/>
      <c r="AWM133" s="91"/>
      <c r="AWN133" s="91"/>
      <c r="AWO133" s="91"/>
      <c r="AWP133" s="91"/>
      <c r="AWQ133" s="91"/>
      <c r="AWR133" s="91"/>
      <c r="AWS133" s="91"/>
      <c r="AWT133" s="91"/>
      <c r="AWU133" s="91"/>
      <c r="AWV133" s="91"/>
      <c r="AWW133" s="91"/>
      <c r="AWX133" s="91"/>
      <c r="AWY133" s="91"/>
      <c r="AWZ133" s="91"/>
      <c r="AXA133" s="91"/>
      <c r="AXB133" s="91"/>
      <c r="AXC133" s="91"/>
      <c r="AXD133" s="91"/>
      <c r="AXE133" s="91"/>
      <c r="AXF133" s="91"/>
      <c r="AXG133" s="91"/>
      <c r="AXH133" s="91"/>
      <c r="AXI133" s="91"/>
      <c r="AXJ133" s="91"/>
      <c r="AXK133" s="91"/>
      <c r="AXL133" s="91"/>
      <c r="AXM133" s="91"/>
      <c r="AXN133" s="91"/>
      <c r="AXO133" s="91"/>
      <c r="AXP133" s="91"/>
      <c r="AXQ133" s="91"/>
      <c r="AXR133" s="91"/>
      <c r="AXS133" s="91"/>
      <c r="AXT133" s="91"/>
      <c r="AXU133" s="91"/>
      <c r="AXV133" s="91"/>
      <c r="AXW133" s="91"/>
      <c r="AXX133" s="91"/>
      <c r="AXY133" s="91"/>
      <c r="AXZ133" s="91"/>
      <c r="AYA133" s="91"/>
      <c r="AYB133" s="91"/>
      <c r="AYC133" s="91"/>
      <c r="AYD133" s="91"/>
      <c r="AYE133" s="91"/>
      <c r="AYF133" s="91"/>
      <c r="AYG133" s="91"/>
      <c r="AYH133" s="91"/>
      <c r="AYI133" s="91"/>
      <c r="AYJ133" s="91"/>
      <c r="AYK133" s="91"/>
      <c r="AYL133" s="91"/>
      <c r="AYM133" s="91"/>
      <c r="AYN133" s="91"/>
      <c r="AYO133" s="91"/>
      <c r="AYP133" s="91"/>
      <c r="AYQ133" s="91"/>
      <c r="AYR133" s="91"/>
      <c r="AYS133" s="91"/>
      <c r="AYT133" s="91"/>
      <c r="AYU133" s="91"/>
      <c r="AYV133" s="91"/>
      <c r="AYW133" s="91"/>
      <c r="AYX133" s="91"/>
      <c r="AYY133" s="91"/>
      <c r="AYZ133" s="91"/>
      <c r="AZA133" s="91"/>
      <c r="AZB133" s="91"/>
      <c r="AZC133" s="91"/>
      <c r="AZD133" s="91"/>
      <c r="AZE133" s="91"/>
      <c r="AZF133" s="91"/>
      <c r="AZG133" s="91"/>
      <c r="AZH133" s="91"/>
      <c r="AZI133" s="91"/>
      <c r="AZJ133" s="91"/>
      <c r="AZK133" s="91"/>
      <c r="AZL133" s="91"/>
      <c r="AZM133" s="91"/>
      <c r="AZN133" s="91"/>
      <c r="AZO133" s="91"/>
      <c r="AZP133" s="91"/>
      <c r="AZQ133" s="91"/>
      <c r="AZR133" s="91"/>
      <c r="AZS133" s="91"/>
      <c r="AZT133" s="91"/>
      <c r="AZU133" s="91"/>
      <c r="AZV133" s="91"/>
      <c r="AZW133" s="91"/>
      <c r="AZX133" s="91"/>
      <c r="AZY133" s="91"/>
      <c r="AZZ133" s="91"/>
      <c r="BAA133" s="91"/>
      <c r="BAB133" s="91"/>
      <c r="BAC133" s="91"/>
      <c r="BAD133" s="91"/>
      <c r="BAE133" s="91"/>
      <c r="BAF133" s="91"/>
      <c r="BAG133" s="91"/>
      <c r="BAH133" s="91"/>
      <c r="BAI133" s="91"/>
      <c r="BAJ133" s="91"/>
      <c r="BAK133" s="91"/>
      <c r="BAL133" s="91"/>
      <c r="BAM133" s="91"/>
      <c r="BAN133" s="91"/>
      <c r="BAO133" s="91"/>
      <c r="BAP133" s="91"/>
      <c r="BAQ133" s="91"/>
      <c r="BAR133" s="91"/>
      <c r="BAS133" s="91"/>
      <c r="BAT133" s="91"/>
      <c r="BAU133" s="91"/>
      <c r="BAV133" s="91"/>
      <c r="BAW133" s="91"/>
      <c r="BAX133" s="91"/>
      <c r="BAY133" s="91"/>
      <c r="BAZ133" s="91"/>
      <c r="BBA133" s="91"/>
      <c r="BBB133" s="91"/>
      <c r="BBC133" s="91"/>
      <c r="BBD133" s="91"/>
      <c r="BBE133" s="91"/>
      <c r="BBF133" s="91"/>
      <c r="BBG133" s="91"/>
      <c r="BBH133" s="91"/>
      <c r="BBI133" s="91"/>
      <c r="BBJ133" s="91"/>
      <c r="BBK133" s="91"/>
      <c r="BBL133" s="91"/>
      <c r="BBM133" s="91"/>
      <c r="BBN133" s="91"/>
      <c r="BBO133" s="91"/>
      <c r="BBP133" s="91"/>
      <c r="BBQ133" s="91"/>
      <c r="BBR133" s="91"/>
      <c r="BBS133" s="91"/>
      <c r="BBT133" s="91"/>
      <c r="BBU133" s="91"/>
      <c r="BBV133" s="91"/>
      <c r="BBW133" s="91"/>
      <c r="BBX133" s="91"/>
      <c r="BBY133" s="91"/>
      <c r="BBZ133" s="91"/>
      <c r="BCA133" s="91"/>
      <c r="BCB133" s="91"/>
      <c r="BCC133" s="91"/>
      <c r="BCD133" s="91"/>
      <c r="BCE133" s="91"/>
      <c r="BCF133" s="91"/>
      <c r="BCG133" s="91"/>
      <c r="BCH133" s="91"/>
      <c r="BCI133" s="91"/>
      <c r="BCJ133" s="91"/>
      <c r="BCK133" s="91"/>
      <c r="BCL133" s="91"/>
      <c r="BCM133" s="91"/>
      <c r="BCN133" s="91"/>
      <c r="BCO133" s="91"/>
      <c r="BCP133" s="91"/>
      <c r="BCQ133" s="91"/>
      <c r="BCR133" s="91"/>
      <c r="BCS133" s="91"/>
      <c r="BCT133" s="91"/>
      <c r="BCU133" s="91"/>
      <c r="BCV133" s="91"/>
      <c r="BCW133" s="91"/>
      <c r="BCX133" s="91"/>
      <c r="BCY133" s="91"/>
      <c r="BCZ133" s="91"/>
      <c r="BDA133" s="91"/>
      <c r="BDB133" s="91"/>
      <c r="BDC133" s="91"/>
      <c r="BDD133" s="91"/>
      <c r="BDE133" s="91"/>
      <c r="BDF133" s="91"/>
      <c r="BDG133" s="91"/>
      <c r="BDH133" s="91"/>
      <c r="BDI133" s="91"/>
      <c r="BDJ133" s="91"/>
      <c r="BDK133" s="91"/>
      <c r="BDL133" s="91"/>
      <c r="BDM133" s="91"/>
      <c r="BDN133" s="91"/>
      <c r="BDO133" s="91"/>
      <c r="BDP133" s="91"/>
      <c r="BDQ133" s="91"/>
      <c r="BDR133" s="91"/>
      <c r="BDS133" s="91"/>
      <c r="BDT133" s="91"/>
      <c r="BDU133" s="91"/>
      <c r="BDV133" s="91"/>
      <c r="BDW133" s="91"/>
      <c r="BDX133" s="91"/>
      <c r="BDY133" s="91"/>
      <c r="BDZ133" s="91"/>
      <c r="BEA133" s="91"/>
      <c r="BEB133" s="91"/>
      <c r="BEC133" s="91"/>
      <c r="BED133" s="91"/>
      <c r="BEE133" s="91"/>
      <c r="BEF133" s="91"/>
      <c r="BEG133" s="91"/>
      <c r="BEH133" s="91"/>
      <c r="BEI133" s="91"/>
      <c r="BEJ133" s="91"/>
      <c r="BEK133" s="91"/>
      <c r="BEL133" s="91"/>
      <c r="BEM133" s="91"/>
      <c r="BEN133" s="91"/>
      <c r="BEO133" s="91"/>
      <c r="BEP133" s="91"/>
      <c r="BEQ133" s="91"/>
      <c r="BER133" s="91"/>
      <c r="BES133" s="91"/>
      <c r="BET133" s="91"/>
      <c r="BEU133" s="91"/>
      <c r="BEV133" s="91"/>
      <c r="BEW133" s="91"/>
      <c r="BEX133" s="91"/>
      <c r="BEY133" s="91"/>
      <c r="BEZ133" s="91"/>
      <c r="BFA133" s="91"/>
      <c r="BFB133" s="91"/>
      <c r="BFC133" s="91"/>
      <c r="BFD133" s="91"/>
      <c r="BFE133" s="91"/>
      <c r="BFF133" s="91"/>
      <c r="BFG133" s="91"/>
      <c r="BFH133" s="91"/>
      <c r="BFI133" s="91"/>
      <c r="BFJ133" s="91"/>
      <c r="BFK133" s="91"/>
      <c r="BFL133" s="91"/>
      <c r="BFM133" s="91"/>
      <c r="BFN133" s="91"/>
      <c r="BFO133" s="91"/>
      <c r="BFP133" s="91"/>
      <c r="BFQ133" s="91"/>
      <c r="BFR133" s="91"/>
      <c r="BFS133" s="91"/>
      <c r="BFT133" s="91"/>
      <c r="BFU133" s="91"/>
      <c r="BFV133" s="91"/>
      <c r="BFW133" s="91"/>
      <c r="BFX133" s="91"/>
      <c r="BFY133" s="91"/>
      <c r="BFZ133" s="91"/>
      <c r="BGA133" s="91"/>
      <c r="BGB133" s="91"/>
      <c r="BGC133" s="91"/>
      <c r="BGD133" s="91"/>
      <c r="BGE133" s="91"/>
      <c r="BGF133" s="91"/>
      <c r="BGG133" s="91"/>
      <c r="BGH133" s="91"/>
      <c r="BGI133" s="91"/>
      <c r="BGJ133" s="91"/>
      <c r="BGK133" s="91"/>
      <c r="BGL133" s="91"/>
      <c r="BGM133" s="91"/>
      <c r="BGN133" s="91"/>
      <c r="BGO133" s="91"/>
      <c r="BGP133" s="91"/>
      <c r="BGQ133" s="91"/>
      <c r="BGR133" s="91"/>
      <c r="BGS133" s="91"/>
      <c r="BGT133" s="91"/>
      <c r="BGU133" s="91"/>
      <c r="BGV133" s="91"/>
      <c r="BGW133" s="91"/>
      <c r="BGX133" s="91"/>
      <c r="BGY133" s="91"/>
      <c r="BGZ133" s="91"/>
      <c r="BHA133" s="91"/>
      <c r="BHB133" s="91"/>
      <c r="BHC133" s="91"/>
      <c r="BHD133" s="91"/>
      <c r="BHE133" s="91"/>
      <c r="BHF133" s="91"/>
      <c r="BHG133" s="91"/>
      <c r="BHH133" s="91"/>
      <c r="BHI133" s="91"/>
      <c r="BHJ133" s="91"/>
      <c r="BHK133" s="91"/>
      <c r="BHL133" s="91"/>
      <c r="BHM133" s="91"/>
      <c r="BHN133" s="91"/>
      <c r="BHO133" s="91"/>
      <c r="BHP133" s="91"/>
      <c r="BHQ133" s="91"/>
      <c r="BHR133" s="91"/>
      <c r="BHS133" s="91"/>
      <c r="BHT133" s="91"/>
      <c r="BHU133" s="91"/>
      <c r="BHV133" s="91"/>
      <c r="BHW133" s="91"/>
      <c r="BHX133" s="91"/>
      <c r="BHY133" s="91"/>
      <c r="BHZ133" s="91"/>
      <c r="BIA133" s="91"/>
      <c r="BIB133" s="91"/>
      <c r="BIC133" s="91"/>
      <c r="BID133" s="91"/>
      <c r="BIE133" s="91"/>
      <c r="BIF133" s="91"/>
      <c r="BIG133" s="91"/>
      <c r="BIH133" s="91"/>
      <c r="BII133" s="91"/>
      <c r="BIJ133" s="91"/>
      <c r="BIK133" s="91"/>
      <c r="BIL133" s="91"/>
      <c r="BIM133" s="91"/>
      <c r="BIN133" s="91"/>
      <c r="BIO133" s="91"/>
      <c r="BIP133" s="91"/>
      <c r="BIQ133" s="91"/>
      <c r="BIR133" s="91"/>
      <c r="BIS133" s="91"/>
      <c r="BIT133" s="91"/>
      <c r="BIU133" s="91"/>
      <c r="BIV133" s="91"/>
      <c r="BIW133" s="91"/>
      <c r="BIX133" s="91"/>
      <c r="BIY133" s="91"/>
      <c r="BIZ133" s="91"/>
      <c r="BJA133" s="91"/>
      <c r="BJB133" s="91"/>
      <c r="BJC133" s="91"/>
      <c r="BJD133" s="91"/>
      <c r="BJE133" s="91"/>
      <c r="BJF133" s="91"/>
      <c r="BJG133" s="91"/>
      <c r="BJH133" s="91"/>
      <c r="BJI133" s="91"/>
      <c r="BJJ133" s="91"/>
      <c r="BJK133" s="91"/>
      <c r="BJL133" s="91"/>
      <c r="BJM133" s="91"/>
      <c r="BJN133" s="91"/>
      <c r="BJO133" s="91"/>
      <c r="BJP133" s="91"/>
      <c r="BJQ133" s="91"/>
      <c r="BJR133" s="91"/>
      <c r="BJS133" s="91"/>
      <c r="BJT133" s="91"/>
      <c r="BJU133" s="91"/>
      <c r="BJV133" s="91"/>
      <c r="BJW133" s="91"/>
      <c r="BJX133" s="91"/>
      <c r="BJY133" s="91"/>
      <c r="BJZ133" s="91"/>
      <c r="BKA133" s="91"/>
      <c r="BKB133" s="91"/>
      <c r="BKC133" s="91"/>
      <c r="BKD133" s="91"/>
      <c r="BKE133" s="91"/>
      <c r="BKF133" s="91"/>
      <c r="BKG133" s="91"/>
      <c r="BKH133" s="91"/>
      <c r="BKI133" s="91"/>
      <c r="BKJ133" s="91"/>
      <c r="BKK133" s="91"/>
      <c r="BKL133" s="91"/>
      <c r="BKM133" s="91"/>
      <c r="BKN133" s="91"/>
      <c r="BKO133" s="91"/>
      <c r="BKP133" s="91"/>
      <c r="BKQ133" s="91"/>
      <c r="BKR133" s="91"/>
      <c r="BKS133" s="91"/>
      <c r="BKT133" s="91"/>
      <c r="BKU133" s="91"/>
      <c r="BKV133" s="91"/>
      <c r="BKW133" s="91"/>
      <c r="BKX133" s="91"/>
      <c r="BKY133" s="91"/>
      <c r="BKZ133" s="91"/>
      <c r="BLA133" s="91"/>
      <c r="BLB133" s="91"/>
      <c r="BLC133" s="91"/>
      <c r="BLD133" s="91"/>
      <c r="BLE133" s="91"/>
      <c r="BLF133" s="91"/>
      <c r="BLG133" s="91"/>
      <c r="BLH133" s="91"/>
      <c r="BLI133" s="91"/>
      <c r="BLJ133" s="91"/>
      <c r="BLK133" s="91"/>
      <c r="BLL133" s="91"/>
      <c r="BLM133" s="91"/>
      <c r="BLN133" s="91"/>
      <c r="BLO133" s="91"/>
      <c r="BLP133" s="91"/>
      <c r="BLQ133" s="91"/>
      <c r="BLR133" s="91"/>
      <c r="BLS133" s="91"/>
      <c r="BLT133" s="91"/>
      <c r="BLU133" s="91"/>
      <c r="BLV133" s="91"/>
      <c r="BLW133" s="91"/>
      <c r="BLX133" s="91"/>
      <c r="BLY133" s="91"/>
      <c r="BLZ133" s="91"/>
      <c r="BMA133" s="91"/>
      <c r="BMB133" s="91"/>
      <c r="BMC133" s="91"/>
      <c r="BMD133" s="91"/>
      <c r="BME133" s="91"/>
      <c r="BMF133" s="91"/>
      <c r="BMG133" s="91"/>
      <c r="BMH133" s="91"/>
      <c r="BMI133" s="91"/>
      <c r="BMJ133" s="91"/>
      <c r="BMK133" s="91"/>
      <c r="BML133" s="91"/>
      <c r="BMM133" s="91"/>
      <c r="BMN133" s="91"/>
      <c r="BMO133" s="91"/>
      <c r="BMP133" s="91"/>
      <c r="BMQ133" s="91"/>
      <c r="BMR133" s="91"/>
      <c r="BMS133" s="91"/>
      <c r="BMT133" s="91"/>
      <c r="BMU133" s="91"/>
      <c r="BMV133" s="91"/>
      <c r="BMW133" s="91"/>
      <c r="BMX133" s="91"/>
      <c r="BMY133" s="91"/>
      <c r="BMZ133" s="91"/>
      <c r="BNA133" s="91"/>
      <c r="BNB133" s="91"/>
      <c r="BNC133" s="91"/>
      <c r="BND133" s="91"/>
      <c r="BNE133" s="91"/>
      <c r="BNF133" s="91"/>
      <c r="BNG133" s="91"/>
      <c r="BNH133" s="91"/>
      <c r="BNI133" s="91"/>
      <c r="BNJ133" s="91"/>
      <c r="BNK133" s="91"/>
      <c r="BNL133" s="91"/>
      <c r="BNM133" s="91"/>
      <c r="BNN133" s="91"/>
      <c r="BNO133" s="91"/>
      <c r="BNP133" s="91"/>
      <c r="BNQ133" s="91"/>
      <c r="BNR133" s="91"/>
      <c r="BNS133" s="91"/>
      <c r="BNT133" s="91"/>
      <c r="BNU133" s="91"/>
      <c r="BNV133" s="91"/>
      <c r="BNW133" s="91"/>
      <c r="BNX133" s="91"/>
      <c r="BNY133" s="91"/>
      <c r="BNZ133" s="91"/>
      <c r="BOA133" s="91"/>
      <c r="BOB133" s="91"/>
      <c r="BOC133" s="91"/>
      <c r="BOD133" s="91"/>
      <c r="BOE133" s="91"/>
      <c r="BOF133" s="91"/>
      <c r="BOG133" s="91"/>
      <c r="BOH133" s="91"/>
      <c r="BOI133" s="91"/>
      <c r="BOJ133" s="91"/>
      <c r="BOK133" s="91"/>
      <c r="BOL133" s="91"/>
      <c r="BOM133" s="91"/>
      <c r="BON133" s="91"/>
      <c r="BOO133" s="91"/>
      <c r="BOP133" s="91"/>
      <c r="BOQ133" s="91"/>
      <c r="BOR133" s="91"/>
      <c r="BOS133" s="91"/>
      <c r="BOT133" s="91"/>
      <c r="BOU133" s="91"/>
      <c r="BOV133" s="91"/>
      <c r="BOW133" s="91"/>
      <c r="BOX133" s="91"/>
      <c r="BOY133" s="91"/>
      <c r="BOZ133" s="91"/>
      <c r="BPA133" s="91"/>
      <c r="BPB133" s="91"/>
      <c r="BPC133" s="91"/>
      <c r="BPD133" s="91"/>
      <c r="BPE133" s="91"/>
      <c r="BPF133" s="91"/>
      <c r="BPG133" s="91"/>
      <c r="BPH133" s="91"/>
      <c r="BPI133" s="91"/>
      <c r="BPJ133" s="91"/>
      <c r="BPK133" s="91"/>
      <c r="BPL133" s="91"/>
      <c r="BPM133" s="91"/>
      <c r="BPN133" s="91"/>
      <c r="BPO133" s="91"/>
      <c r="BPP133" s="91"/>
      <c r="BPQ133" s="91"/>
      <c r="BPR133" s="91"/>
      <c r="BPS133" s="91"/>
      <c r="BPT133" s="91"/>
      <c r="BPU133" s="91"/>
      <c r="BPV133" s="91"/>
      <c r="BPW133" s="91"/>
      <c r="BPX133" s="91"/>
      <c r="BPY133" s="91"/>
      <c r="BPZ133" s="91"/>
      <c r="BQA133" s="91"/>
      <c r="BQB133" s="91"/>
      <c r="BQC133" s="91"/>
      <c r="BQD133" s="91"/>
      <c r="BQE133" s="91"/>
      <c r="BQF133" s="91"/>
      <c r="BQG133" s="91"/>
      <c r="BQH133" s="91"/>
      <c r="BQI133" s="91"/>
      <c r="BQJ133" s="91"/>
      <c r="BQK133" s="91"/>
      <c r="BQL133" s="91"/>
      <c r="BQM133" s="91"/>
      <c r="BQN133" s="91"/>
      <c r="BQO133" s="91"/>
      <c r="BQP133" s="91"/>
      <c r="BQQ133" s="91"/>
      <c r="BQR133" s="91"/>
      <c r="BQS133" s="91"/>
      <c r="BQT133" s="91"/>
      <c r="BQU133" s="91"/>
      <c r="BQV133" s="91"/>
      <c r="BQW133" s="91"/>
      <c r="BQX133" s="91"/>
      <c r="BQY133" s="91"/>
      <c r="BQZ133" s="91"/>
      <c r="BRA133" s="91"/>
      <c r="BRB133" s="91"/>
      <c r="BRC133" s="91"/>
      <c r="BRD133" s="91"/>
      <c r="BRE133" s="91"/>
      <c r="BRF133" s="91"/>
      <c r="BRG133" s="91"/>
      <c r="BRH133" s="91"/>
      <c r="BRI133" s="91"/>
      <c r="BRJ133" s="91"/>
      <c r="BRK133" s="91"/>
      <c r="BRL133" s="91"/>
      <c r="BRM133" s="91"/>
      <c r="BRN133" s="91"/>
      <c r="BRO133" s="91"/>
      <c r="BRP133" s="91"/>
      <c r="BRQ133" s="91"/>
      <c r="BRR133" s="91"/>
      <c r="BRS133" s="91"/>
      <c r="BRT133" s="91"/>
      <c r="BRU133" s="91"/>
      <c r="BRV133" s="91"/>
      <c r="BRW133" s="91"/>
      <c r="BRX133" s="91"/>
      <c r="BRY133" s="91"/>
      <c r="BRZ133" s="91"/>
      <c r="BSA133" s="91"/>
      <c r="BSB133" s="91"/>
      <c r="BSC133" s="91"/>
      <c r="BSD133" s="91"/>
      <c r="BSE133" s="91"/>
      <c r="BSF133" s="91"/>
      <c r="BSG133" s="91"/>
      <c r="BSH133" s="91"/>
      <c r="BSI133" s="91"/>
      <c r="BSJ133" s="91"/>
      <c r="BSK133" s="91"/>
      <c r="BSL133" s="91"/>
      <c r="BSM133" s="91"/>
      <c r="BSN133" s="91"/>
      <c r="BSO133" s="91"/>
      <c r="BSP133" s="91"/>
      <c r="BSQ133" s="91"/>
      <c r="BSR133" s="91"/>
      <c r="BSS133" s="91"/>
      <c r="BST133" s="91"/>
      <c r="BSU133" s="91"/>
      <c r="BSV133" s="91"/>
      <c r="BSW133" s="91"/>
      <c r="BSX133" s="91"/>
      <c r="BSY133" s="91"/>
      <c r="BSZ133" s="91"/>
      <c r="BTA133" s="91"/>
      <c r="BTB133" s="91"/>
      <c r="BTC133" s="91"/>
      <c r="BTD133" s="91"/>
      <c r="BTE133" s="91"/>
      <c r="BTF133" s="91"/>
      <c r="BTG133" s="91"/>
      <c r="BTH133" s="91"/>
      <c r="BTI133" s="91"/>
      <c r="BTJ133" s="91"/>
      <c r="BTK133" s="91"/>
      <c r="BTL133" s="91"/>
      <c r="BTM133" s="91"/>
      <c r="BTN133" s="91"/>
      <c r="BTO133" s="91"/>
      <c r="BTP133" s="91"/>
      <c r="BTQ133" s="91"/>
      <c r="BTR133" s="91"/>
      <c r="BTS133" s="91"/>
      <c r="BTT133" s="91"/>
      <c r="BTU133" s="91"/>
      <c r="BTV133" s="91"/>
      <c r="BTW133" s="91"/>
      <c r="BTX133" s="91"/>
      <c r="BTY133" s="91"/>
      <c r="BTZ133" s="91"/>
      <c r="BUA133" s="91"/>
      <c r="BUB133" s="91"/>
      <c r="BUC133" s="91"/>
      <c r="BUD133" s="91"/>
      <c r="BUE133" s="91"/>
      <c r="BUF133" s="91"/>
      <c r="BUG133" s="91"/>
      <c r="BUH133" s="91"/>
      <c r="BUI133" s="91"/>
      <c r="BUJ133" s="91"/>
      <c r="BUK133" s="91"/>
      <c r="BUL133" s="91"/>
      <c r="BUM133" s="91"/>
      <c r="BUN133" s="91"/>
      <c r="BUO133" s="91"/>
      <c r="BUP133" s="91"/>
      <c r="BUQ133" s="91"/>
      <c r="BUR133" s="91"/>
      <c r="BUS133" s="91"/>
      <c r="BUT133" s="91"/>
      <c r="BUU133" s="91"/>
      <c r="BUV133" s="91"/>
      <c r="BUW133" s="91"/>
      <c r="BUX133" s="91"/>
      <c r="BUY133" s="91"/>
      <c r="BUZ133" s="91"/>
      <c r="BVA133" s="91"/>
      <c r="BVB133" s="91"/>
      <c r="BVC133" s="91"/>
      <c r="BVD133" s="91"/>
      <c r="BVE133" s="91"/>
      <c r="BVF133" s="91"/>
      <c r="BVG133" s="91"/>
      <c r="BVH133" s="91"/>
      <c r="BVI133" s="91"/>
      <c r="BVJ133" s="91"/>
      <c r="BVK133" s="91"/>
      <c r="BVL133" s="91"/>
      <c r="BVM133" s="91"/>
      <c r="BVN133" s="91"/>
      <c r="BVO133" s="91"/>
      <c r="BVP133" s="91"/>
      <c r="BVQ133" s="91"/>
      <c r="BVR133" s="91"/>
      <c r="BVS133" s="91"/>
      <c r="BVT133" s="91"/>
      <c r="BVU133" s="91"/>
      <c r="BVV133" s="91"/>
      <c r="BVW133" s="91"/>
      <c r="BVX133" s="91"/>
      <c r="BVY133" s="91"/>
      <c r="BVZ133" s="91"/>
      <c r="BWA133" s="91"/>
      <c r="BWB133" s="91"/>
      <c r="BWC133" s="91"/>
      <c r="BWD133" s="91"/>
      <c r="BWE133" s="91"/>
      <c r="BWF133" s="91"/>
      <c r="BWG133" s="91"/>
      <c r="BWH133" s="91"/>
      <c r="BWI133" s="91"/>
      <c r="BWJ133" s="91"/>
      <c r="BWK133" s="91"/>
      <c r="BWL133" s="91"/>
      <c r="BWM133" s="91"/>
      <c r="BWN133" s="91"/>
      <c r="BWO133" s="91"/>
      <c r="BWP133" s="91"/>
      <c r="BWQ133" s="91"/>
      <c r="BWR133" s="91"/>
      <c r="BWS133" s="91"/>
      <c r="BWT133" s="91"/>
      <c r="BWU133" s="91"/>
      <c r="BWV133" s="91"/>
      <c r="BWW133" s="91"/>
      <c r="BWX133" s="91"/>
      <c r="BWY133" s="91"/>
      <c r="BWZ133" s="91"/>
      <c r="BXA133" s="91"/>
      <c r="BXB133" s="91"/>
      <c r="BXC133" s="91"/>
      <c r="BXD133" s="91"/>
      <c r="BXE133" s="91"/>
      <c r="BXF133" s="91"/>
      <c r="BXG133" s="91"/>
      <c r="BXH133" s="91"/>
      <c r="BXI133" s="91"/>
      <c r="BXJ133" s="91"/>
      <c r="BXK133" s="91"/>
      <c r="BXL133" s="91"/>
      <c r="BXM133" s="91"/>
      <c r="BXN133" s="91"/>
      <c r="BXO133" s="91"/>
      <c r="BXP133" s="91"/>
      <c r="BXQ133" s="91"/>
      <c r="BXR133" s="91"/>
      <c r="BXS133" s="91"/>
      <c r="BXT133" s="91"/>
      <c r="BXU133" s="91"/>
      <c r="BXV133" s="91"/>
      <c r="BXW133" s="91"/>
      <c r="BXX133" s="91"/>
      <c r="BXY133" s="91"/>
      <c r="BXZ133" s="91"/>
      <c r="BYA133" s="91"/>
      <c r="BYB133" s="91"/>
      <c r="BYC133" s="91"/>
      <c r="BYD133" s="91"/>
      <c r="BYE133" s="91"/>
      <c r="BYF133" s="91"/>
      <c r="BYG133" s="91"/>
      <c r="BYH133" s="91"/>
      <c r="BYI133" s="91"/>
      <c r="BYJ133" s="91"/>
      <c r="BYK133" s="91"/>
      <c r="BYL133" s="91"/>
      <c r="BYM133" s="91"/>
      <c r="BYN133" s="91"/>
      <c r="BYO133" s="91"/>
      <c r="BYP133" s="91"/>
      <c r="BYQ133" s="91"/>
      <c r="BYR133" s="91"/>
      <c r="BYS133" s="91"/>
      <c r="BYT133" s="91"/>
      <c r="BYU133" s="91"/>
      <c r="BYV133" s="91"/>
      <c r="BYW133" s="91"/>
      <c r="BYX133" s="91"/>
      <c r="BYY133" s="91"/>
      <c r="BYZ133" s="91"/>
      <c r="BZA133" s="91"/>
      <c r="BZB133" s="91"/>
      <c r="BZC133" s="91"/>
      <c r="BZD133" s="91"/>
      <c r="BZE133" s="91"/>
      <c r="BZF133" s="91"/>
      <c r="BZG133" s="91"/>
      <c r="BZH133" s="91"/>
      <c r="BZI133" s="91"/>
      <c r="BZJ133" s="91"/>
      <c r="BZK133" s="91"/>
      <c r="BZL133" s="91"/>
      <c r="BZM133" s="91"/>
      <c r="BZN133" s="91"/>
      <c r="BZO133" s="91"/>
      <c r="BZP133" s="91"/>
      <c r="BZQ133" s="91"/>
      <c r="BZR133" s="91"/>
      <c r="BZS133" s="91"/>
      <c r="BZT133" s="91"/>
      <c r="BZU133" s="91"/>
      <c r="BZV133" s="91"/>
      <c r="BZW133" s="91"/>
      <c r="BZX133" s="91"/>
      <c r="BZY133" s="91"/>
      <c r="BZZ133" s="91"/>
      <c r="CAA133" s="91"/>
      <c r="CAB133" s="91"/>
      <c r="CAC133" s="91"/>
      <c r="CAD133" s="91"/>
      <c r="CAE133" s="91"/>
      <c r="CAF133" s="91"/>
      <c r="CAG133" s="91"/>
      <c r="CAH133" s="91"/>
      <c r="CAI133" s="91"/>
      <c r="CAJ133" s="91"/>
      <c r="CAK133" s="91"/>
      <c r="CAL133" s="91"/>
      <c r="CAM133" s="91"/>
      <c r="CAN133" s="91"/>
      <c r="CAO133" s="91"/>
      <c r="CAP133" s="91"/>
      <c r="CAQ133" s="91"/>
      <c r="CAR133" s="91"/>
      <c r="CAS133" s="91"/>
      <c r="CAT133" s="91"/>
      <c r="CAU133" s="91"/>
      <c r="CAV133" s="91"/>
      <c r="CAW133" s="91"/>
      <c r="CAX133" s="91"/>
      <c r="CAY133" s="91"/>
      <c r="CAZ133" s="91"/>
      <c r="CBA133" s="91"/>
      <c r="CBB133" s="91"/>
      <c r="CBC133" s="91"/>
      <c r="CBD133" s="91"/>
      <c r="CBE133" s="91"/>
      <c r="CBF133" s="91"/>
      <c r="CBG133" s="91"/>
      <c r="CBH133" s="91"/>
      <c r="CBI133" s="91"/>
      <c r="CBJ133" s="91"/>
      <c r="CBK133" s="91"/>
      <c r="CBL133" s="91"/>
      <c r="CBM133" s="91"/>
      <c r="CBN133" s="91"/>
      <c r="CBO133" s="91"/>
      <c r="CBP133" s="91"/>
      <c r="CBQ133" s="91"/>
      <c r="CBR133" s="91"/>
      <c r="CBS133" s="91"/>
      <c r="CBT133" s="91"/>
      <c r="CBU133" s="91"/>
      <c r="CBV133" s="91"/>
      <c r="CBW133" s="91"/>
      <c r="CBX133" s="91"/>
      <c r="CBY133" s="91"/>
      <c r="CBZ133" s="91"/>
      <c r="CCA133" s="91"/>
      <c r="CCB133" s="91"/>
      <c r="CCC133" s="91"/>
      <c r="CCD133" s="91"/>
      <c r="CCE133" s="91"/>
      <c r="CCF133" s="91"/>
      <c r="CCG133" s="91"/>
      <c r="CCH133" s="91"/>
      <c r="CCI133" s="91"/>
      <c r="CCJ133" s="91"/>
      <c r="CCK133" s="91"/>
      <c r="CCL133" s="91"/>
      <c r="CCM133" s="91"/>
      <c r="CCN133" s="91"/>
      <c r="CCO133" s="91"/>
      <c r="CCP133" s="91"/>
      <c r="CCQ133" s="91"/>
      <c r="CCR133" s="91"/>
      <c r="CCS133" s="91"/>
      <c r="CCT133" s="91"/>
      <c r="CCU133" s="91"/>
      <c r="CCV133" s="91"/>
      <c r="CCW133" s="91"/>
      <c r="CCX133" s="91"/>
      <c r="CCY133" s="91"/>
      <c r="CCZ133" s="91"/>
      <c r="CDA133" s="91"/>
      <c r="CDB133" s="91"/>
      <c r="CDC133" s="91"/>
      <c r="CDD133" s="91"/>
      <c r="CDE133" s="91"/>
      <c r="CDF133" s="91"/>
      <c r="CDG133" s="91"/>
      <c r="CDH133" s="91"/>
      <c r="CDI133" s="91"/>
      <c r="CDJ133" s="91"/>
      <c r="CDK133" s="91"/>
      <c r="CDL133" s="91"/>
      <c r="CDM133" s="91"/>
      <c r="CDN133" s="91"/>
      <c r="CDO133" s="91"/>
      <c r="CDP133" s="91"/>
      <c r="CDQ133" s="91"/>
      <c r="CDR133" s="91"/>
      <c r="CDS133" s="91"/>
      <c r="CDT133" s="91"/>
      <c r="CDU133" s="91"/>
      <c r="CDV133" s="91"/>
      <c r="CDW133" s="91"/>
      <c r="CDX133" s="91"/>
      <c r="CDY133" s="91"/>
      <c r="CDZ133" s="91"/>
      <c r="CEA133" s="91"/>
      <c r="CEB133" s="91"/>
      <c r="CEC133" s="91"/>
      <c r="CED133" s="91"/>
      <c r="CEE133" s="91"/>
      <c r="CEF133" s="91"/>
      <c r="CEG133" s="91"/>
      <c r="CEH133" s="91"/>
      <c r="CEI133" s="91"/>
      <c r="CEJ133" s="91"/>
      <c r="CEK133" s="91"/>
      <c r="CEL133" s="91"/>
      <c r="CEM133" s="91"/>
      <c r="CEN133" s="91"/>
      <c r="CEO133" s="91"/>
      <c r="CEP133" s="91"/>
      <c r="CEQ133" s="91"/>
      <c r="CER133" s="91"/>
      <c r="CES133" s="91"/>
      <c r="CET133" s="91"/>
      <c r="CEU133" s="91"/>
      <c r="CEV133" s="91"/>
      <c r="CEW133" s="91"/>
      <c r="CEX133" s="91"/>
      <c r="CEY133" s="91"/>
      <c r="CEZ133" s="91"/>
      <c r="CFA133" s="91"/>
      <c r="CFB133" s="91"/>
      <c r="CFC133" s="91"/>
      <c r="CFD133" s="91"/>
      <c r="CFE133" s="91"/>
      <c r="CFF133" s="91"/>
      <c r="CFG133" s="91"/>
      <c r="CFH133" s="91"/>
      <c r="CFI133" s="91"/>
      <c r="CFJ133" s="91"/>
      <c r="CFK133" s="91"/>
      <c r="CFL133" s="91"/>
      <c r="CFM133" s="91"/>
      <c r="CFN133" s="91"/>
      <c r="CFO133" s="91"/>
      <c r="CFP133" s="91"/>
      <c r="CFQ133" s="91"/>
      <c r="CFR133" s="91"/>
      <c r="CFS133" s="91"/>
      <c r="CFT133" s="91"/>
      <c r="CFU133" s="91"/>
      <c r="CFV133" s="91"/>
      <c r="CFW133" s="91"/>
      <c r="CFX133" s="91"/>
      <c r="CFY133" s="91"/>
      <c r="CFZ133" s="91"/>
      <c r="CGA133" s="91"/>
      <c r="CGB133" s="91"/>
      <c r="CGC133" s="91"/>
      <c r="CGD133" s="91"/>
      <c r="CGE133" s="91"/>
      <c r="CGF133" s="91"/>
      <c r="CGG133" s="91"/>
      <c r="CGH133" s="91"/>
      <c r="CGI133" s="91"/>
      <c r="CGJ133" s="91"/>
      <c r="CGK133" s="91"/>
      <c r="CGL133" s="91"/>
      <c r="CGM133" s="91"/>
      <c r="CGN133" s="91"/>
      <c r="CGO133" s="91"/>
      <c r="CGP133" s="91"/>
      <c r="CGQ133" s="91"/>
      <c r="CGR133" s="91"/>
      <c r="CGS133" s="91"/>
      <c r="CGT133" s="91"/>
      <c r="CGU133" s="91"/>
      <c r="CGV133" s="91"/>
      <c r="CGW133" s="91"/>
      <c r="CGX133" s="91"/>
      <c r="CGY133" s="91"/>
      <c r="CGZ133" s="91"/>
      <c r="CHA133" s="91"/>
      <c r="CHB133" s="91"/>
      <c r="CHC133" s="91"/>
      <c r="CHD133" s="91"/>
      <c r="CHE133" s="91"/>
      <c r="CHF133" s="91"/>
      <c r="CHG133" s="91"/>
      <c r="CHH133" s="91"/>
      <c r="CHI133" s="91"/>
      <c r="CHJ133" s="91"/>
      <c r="CHK133" s="91"/>
      <c r="CHL133" s="91"/>
      <c r="CHM133" s="91"/>
      <c r="CHN133" s="91"/>
      <c r="CHO133" s="91"/>
      <c r="CHP133" s="91"/>
      <c r="CHQ133" s="91"/>
      <c r="CHR133" s="91"/>
      <c r="CHS133" s="91"/>
      <c r="CHT133" s="91"/>
      <c r="CHU133" s="91"/>
      <c r="CHV133" s="91"/>
      <c r="CHW133" s="91"/>
      <c r="CHX133" s="91"/>
      <c r="CHY133" s="91"/>
      <c r="CHZ133" s="91"/>
      <c r="CIA133" s="91"/>
      <c r="CIB133" s="91"/>
      <c r="CIC133" s="91"/>
      <c r="CID133" s="91"/>
      <c r="CIE133" s="91"/>
      <c r="CIF133" s="91"/>
      <c r="CIG133" s="91"/>
      <c r="CIH133" s="91"/>
      <c r="CII133" s="91"/>
      <c r="CIJ133" s="91"/>
      <c r="CIK133" s="91"/>
      <c r="CIL133" s="91"/>
      <c r="CIM133" s="91"/>
      <c r="CIN133" s="91"/>
      <c r="CIO133" s="91"/>
      <c r="CIP133" s="91"/>
      <c r="CIQ133" s="91"/>
      <c r="CIR133" s="91"/>
      <c r="CIS133" s="91"/>
      <c r="CIT133" s="91"/>
      <c r="CIU133" s="91"/>
      <c r="CIV133" s="91"/>
      <c r="CIW133" s="91"/>
      <c r="CIX133" s="91"/>
      <c r="CIY133" s="91"/>
      <c r="CIZ133" s="91"/>
      <c r="CJA133" s="91"/>
      <c r="CJB133" s="91"/>
      <c r="CJC133" s="91"/>
      <c r="CJD133" s="91"/>
      <c r="CJE133" s="91"/>
      <c r="CJF133" s="91"/>
      <c r="CJG133" s="91"/>
      <c r="CJH133" s="91"/>
      <c r="CJI133" s="91"/>
      <c r="CJJ133" s="91"/>
      <c r="CJK133" s="91"/>
      <c r="CJL133" s="91"/>
      <c r="CJM133" s="91"/>
      <c r="CJN133" s="91"/>
      <c r="CJO133" s="91"/>
      <c r="CJP133" s="91"/>
      <c r="CJQ133" s="91"/>
      <c r="CJR133" s="91"/>
      <c r="CJS133" s="91"/>
      <c r="CJT133" s="91"/>
      <c r="CJU133" s="91"/>
      <c r="CJV133" s="91"/>
      <c r="CJW133" s="91"/>
      <c r="CJX133" s="91"/>
      <c r="CJY133" s="91"/>
      <c r="CJZ133" s="91"/>
      <c r="CKA133" s="91"/>
      <c r="CKB133" s="91"/>
      <c r="CKC133" s="91"/>
      <c r="CKD133" s="91"/>
      <c r="CKE133" s="91"/>
      <c r="CKF133" s="91"/>
      <c r="CKG133" s="91"/>
      <c r="CKH133" s="91"/>
      <c r="CKI133" s="91"/>
      <c r="CKJ133" s="91"/>
      <c r="CKK133" s="91"/>
      <c r="CKL133" s="91"/>
      <c r="CKM133" s="91"/>
      <c r="CKN133" s="91"/>
      <c r="CKO133" s="91"/>
      <c r="CKP133" s="91"/>
      <c r="CKQ133" s="91"/>
      <c r="CKR133" s="91"/>
      <c r="CKS133" s="91"/>
      <c r="CKT133" s="91"/>
      <c r="CKU133" s="91"/>
      <c r="CKV133" s="91"/>
      <c r="CKW133" s="91"/>
      <c r="CKX133" s="91"/>
      <c r="CKY133" s="91"/>
      <c r="CKZ133" s="91"/>
      <c r="CLA133" s="91"/>
      <c r="CLB133" s="91"/>
      <c r="CLC133" s="91"/>
      <c r="CLD133" s="91"/>
      <c r="CLE133" s="91"/>
      <c r="CLF133" s="91"/>
      <c r="CLG133" s="91"/>
      <c r="CLH133" s="91"/>
      <c r="CLI133" s="91"/>
      <c r="CLJ133" s="91"/>
      <c r="CLK133" s="91"/>
      <c r="CLL133" s="91"/>
      <c r="CLM133" s="91"/>
      <c r="CLN133" s="91"/>
      <c r="CLO133" s="91"/>
      <c r="CLP133" s="91"/>
      <c r="CLQ133" s="91"/>
      <c r="CLR133" s="91"/>
      <c r="CLS133" s="91"/>
      <c r="CLT133" s="91"/>
      <c r="CLU133" s="91"/>
      <c r="CLV133" s="91"/>
      <c r="CLW133" s="91"/>
      <c r="CLX133" s="91"/>
      <c r="CLY133" s="91"/>
      <c r="CLZ133" s="91"/>
      <c r="CMA133" s="91"/>
      <c r="CMB133" s="91"/>
      <c r="CMC133" s="91"/>
      <c r="CMD133" s="91"/>
      <c r="CME133" s="91"/>
      <c r="CMF133" s="91"/>
      <c r="CMG133" s="91"/>
      <c r="CMH133" s="91"/>
      <c r="CMI133" s="91"/>
      <c r="CMJ133" s="91"/>
      <c r="CMK133" s="91"/>
      <c r="CML133" s="91"/>
      <c r="CMM133" s="91"/>
      <c r="CMN133" s="91"/>
      <c r="CMO133" s="91"/>
      <c r="CMP133" s="91"/>
      <c r="CMQ133" s="91"/>
      <c r="CMR133" s="91"/>
      <c r="CMS133" s="91"/>
      <c r="CMT133" s="91"/>
      <c r="CMU133" s="91"/>
      <c r="CMV133" s="91"/>
      <c r="CMW133" s="91"/>
      <c r="CMX133" s="91"/>
      <c r="CMY133" s="91"/>
      <c r="CMZ133" s="91"/>
      <c r="CNA133" s="91"/>
      <c r="CNB133" s="91"/>
      <c r="CNC133" s="91"/>
      <c r="CND133" s="91"/>
      <c r="CNE133" s="91"/>
      <c r="CNF133" s="91"/>
      <c r="CNG133" s="91"/>
      <c r="CNH133" s="91"/>
      <c r="CNI133" s="91"/>
      <c r="CNJ133" s="91"/>
      <c r="CNK133" s="91"/>
      <c r="CNL133" s="91"/>
      <c r="CNM133" s="91"/>
      <c r="CNN133" s="91"/>
      <c r="CNO133" s="91"/>
      <c r="CNP133" s="91"/>
      <c r="CNQ133" s="91"/>
      <c r="CNR133" s="91"/>
      <c r="CNS133" s="91"/>
      <c r="CNT133" s="91"/>
      <c r="CNU133" s="91"/>
      <c r="CNV133" s="91"/>
      <c r="CNW133" s="91"/>
      <c r="CNX133" s="91"/>
      <c r="CNY133" s="91"/>
      <c r="CNZ133" s="91"/>
      <c r="COA133" s="91"/>
      <c r="COB133" s="91"/>
      <c r="COC133" s="91"/>
      <c r="COD133" s="91"/>
      <c r="COE133" s="91"/>
      <c r="COF133" s="91"/>
      <c r="COG133" s="91"/>
      <c r="COH133" s="91"/>
      <c r="COI133" s="91"/>
      <c r="COJ133" s="91"/>
      <c r="COK133" s="91"/>
      <c r="COL133" s="91"/>
      <c r="COM133" s="91"/>
      <c r="CON133" s="91"/>
      <c r="COO133" s="91"/>
      <c r="COP133" s="91"/>
      <c r="COQ133" s="91"/>
      <c r="COR133" s="91"/>
      <c r="COS133" s="91"/>
      <c r="COT133" s="91"/>
      <c r="COU133" s="91"/>
      <c r="COV133" s="91"/>
      <c r="COW133" s="91"/>
      <c r="COX133" s="91"/>
      <c r="COY133" s="91"/>
      <c r="COZ133" s="91"/>
      <c r="CPA133" s="91"/>
      <c r="CPB133" s="91"/>
      <c r="CPC133" s="91"/>
      <c r="CPD133" s="91"/>
      <c r="CPE133" s="91"/>
      <c r="CPF133" s="91"/>
      <c r="CPG133" s="91"/>
      <c r="CPH133" s="91"/>
      <c r="CPI133" s="91"/>
      <c r="CPJ133" s="91"/>
      <c r="CPK133" s="91"/>
      <c r="CPL133" s="91"/>
      <c r="CPM133" s="91"/>
      <c r="CPN133" s="91"/>
      <c r="CPO133" s="91"/>
      <c r="CPP133" s="91"/>
      <c r="CPQ133" s="91"/>
      <c r="CPR133" s="91"/>
    </row>
    <row r="134" spans="1:2462" s="92" customFormat="1" ht="25.5" x14ac:dyDescent="0.2">
      <c r="A134" s="91"/>
      <c r="B134" s="169" t="s">
        <v>835</v>
      </c>
      <c r="C134" s="535" t="s">
        <v>1065</v>
      </c>
      <c r="D134" s="178" t="s">
        <v>100</v>
      </c>
      <c r="E134" s="169" t="s">
        <v>53</v>
      </c>
      <c r="F134" s="417" t="s">
        <v>2224</v>
      </c>
      <c r="G134" s="190" t="s">
        <v>50</v>
      </c>
      <c r="H134" s="171" t="s">
        <v>17</v>
      </c>
      <c r="I134" s="172" t="s">
        <v>1334</v>
      </c>
      <c r="J134" s="173" t="s">
        <v>1335</v>
      </c>
      <c r="K134" s="172" t="s">
        <v>625</v>
      </c>
      <c r="L134" s="173" t="s">
        <v>1099</v>
      </c>
      <c r="M134" s="172">
        <v>0.74652777777777779</v>
      </c>
      <c r="N134" s="184" t="s">
        <v>1316</v>
      </c>
      <c r="O134" s="174">
        <v>0.05</v>
      </c>
      <c r="P134" s="174">
        <v>0.05</v>
      </c>
      <c r="Q134" s="174">
        <v>0.1</v>
      </c>
      <c r="R134" s="174">
        <v>0.75</v>
      </c>
      <c r="S134" s="174" t="s">
        <v>2001</v>
      </c>
      <c r="T134" s="174" t="s">
        <v>1512</v>
      </c>
      <c r="U134" s="175" t="s">
        <v>23</v>
      </c>
      <c r="V134" s="223" t="s">
        <v>1024</v>
      </c>
      <c r="W134" s="223" t="s">
        <v>1024</v>
      </c>
      <c r="X134" s="223" t="s">
        <v>1024</v>
      </c>
      <c r="Y134" s="223" t="s">
        <v>1024</v>
      </c>
    </row>
    <row r="135" spans="1:2462" s="92" customFormat="1" ht="25.5" x14ac:dyDescent="0.2">
      <c r="A135" s="91"/>
      <c r="B135" s="169" t="s">
        <v>835</v>
      </c>
      <c r="C135" s="535" t="s">
        <v>998</v>
      </c>
      <c r="D135" s="178" t="s">
        <v>100</v>
      </c>
      <c r="E135" s="169" t="s">
        <v>53</v>
      </c>
      <c r="F135" s="417" t="s">
        <v>2232</v>
      </c>
      <c r="G135" s="190" t="s">
        <v>50</v>
      </c>
      <c r="H135" s="171" t="s">
        <v>17</v>
      </c>
      <c r="I135" s="172" t="s">
        <v>1334</v>
      </c>
      <c r="J135" s="173" t="s">
        <v>1335</v>
      </c>
      <c r="K135" s="172" t="s">
        <v>625</v>
      </c>
      <c r="L135" s="173" t="s">
        <v>1099</v>
      </c>
      <c r="M135" s="172">
        <v>0.74652777777777779</v>
      </c>
      <c r="N135" s="184" t="s">
        <v>1316</v>
      </c>
      <c r="O135" s="174">
        <v>0.05</v>
      </c>
      <c r="P135" s="174">
        <v>0.05</v>
      </c>
      <c r="Q135" s="174">
        <v>0.1</v>
      </c>
      <c r="R135" s="174">
        <v>0.75</v>
      </c>
      <c r="S135" s="174" t="s">
        <v>2001</v>
      </c>
      <c r="T135" s="174" t="s">
        <v>1512</v>
      </c>
      <c r="U135" s="175" t="s">
        <v>23</v>
      </c>
      <c r="V135" s="223" t="s">
        <v>1024</v>
      </c>
      <c r="W135" s="223" t="s">
        <v>1024</v>
      </c>
      <c r="X135" s="223" t="s">
        <v>1024</v>
      </c>
      <c r="Y135" s="223" t="s">
        <v>1024</v>
      </c>
    </row>
    <row r="136" spans="1:2462" s="92" customFormat="1" ht="25.5" x14ac:dyDescent="0.2">
      <c r="A136" s="91" t="s">
        <v>348</v>
      </c>
      <c r="B136" s="169" t="s">
        <v>835</v>
      </c>
      <c r="C136" s="535" t="s">
        <v>999</v>
      </c>
      <c r="D136" s="178" t="s">
        <v>100</v>
      </c>
      <c r="E136" s="169" t="s">
        <v>53</v>
      </c>
      <c r="F136" s="417" t="s">
        <v>2233</v>
      </c>
      <c r="G136" s="190" t="s">
        <v>50</v>
      </c>
      <c r="H136" s="171" t="s">
        <v>17</v>
      </c>
      <c r="I136" s="172" t="s">
        <v>1334</v>
      </c>
      <c r="J136" s="173" t="s">
        <v>1335</v>
      </c>
      <c r="K136" s="172" t="s">
        <v>625</v>
      </c>
      <c r="L136" s="173" t="s">
        <v>1099</v>
      </c>
      <c r="M136" s="172">
        <v>0.74652777777777779</v>
      </c>
      <c r="N136" s="171" t="s">
        <v>1316</v>
      </c>
      <c r="O136" s="174">
        <v>0.05</v>
      </c>
      <c r="P136" s="174">
        <v>0.05</v>
      </c>
      <c r="Q136" s="174">
        <v>0.1</v>
      </c>
      <c r="R136" s="174">
        <v>0.75</v>
      </c>
      <c r="S136" s="182" t="s">
        <v>2001</v>
      </c>
      <c r="T136" s="174" t="s">
        <v>1512</v>
      </c>
      <c r="U136" s="175" t="s">
        <v>23</v>
      </c>
      <c r="V136" s="223" t="s">
        <v>1024</v>
      </c>
      <c r="W136" s="223" t="s">
        <v>1024</v>
      </c>
      <c r="X136" s="223" t="s">
        <v>1024</v>
      </c>
      <c r="Y136" s="223" t="s">
        <v>1024</v>
      </c>
    </row>
    <row r="137" spans="1:2462" s="92" customFormat="1" ht="25.5" x14ac:dyDescent="0.2">
      <c r="A137" s="91"/>
      <c r="B137" s="169" t="s">
        <v>835</v>
      </c>
      <c r="C137" s="178" t="s">
        <v>117</v>
      </c>
      <c r="D137" s="178" t="s">
        <v>100</v>
      </c>
      <c r="E137" s="169" t="s">
        <v>15</v>
      </c>
      <c r="F137" s="170" t="s">
        <v>1932</v>
      </c>
      <c r="G137" s="190" t="s">
        <v>15</v>
      </c>
      <c r="H137" s="171" t="s">
        <v>17</v>
      </c>
      <c r="I137" s="172" t="s">
        <v>624</v>
      </c>
      <c r="J137" s="173" t="s">
        <v>1096</v>
      </c>
      <c r="K137" s="172" t="s">
        <v>625</v>
      </c>
      <c r="L137" s="309" t="s">
        <v>1099</v>
      </c>
      <c r="M137" s="172">
        <v>0.74652777777777779</v>
      </c>
      <c r="N137" s="293" t="s">
        <v>1081</v>
      </c>
      <c r="O137" s="174">
        <v>0.2</v>
      </c>
      <c r="P137" s="174">
        <v>0.2</v>
      </c>
      <c r="Q137" s="174"/>
      <c r="R137" s="174">
        <v>0.7</v>
      </c>
      <c r="S137" s="184" t="s">
        <v>2001</v>
      </c>
      <c r="T137" s="174" t="s">
        <v>701</v>
      </c>
      <c r="U137" s="175" t="s">
        <v>20</v>
      </c>
      <c r="V137" s="223" t="s">
        <v>1027</v>
      </c>
      <c r="W137" s="223" t="s">
        <v>1023</v>
      </c>
      <c r="X137" s="223" t="s">
        <v>1027</v>
      </c>
      <c r="Y137" s="223" t="s">
        <v>1023</v>
      </c>
    </row>
    <row r="138" spans="1:2462" s="92" customFormat="1" ht="15" x14ac:dyDescent="0.2">
      <c r="A138" s="91"/>
      <c r="B138" s="169" t="s">
        <v>835</v>
      </c>
      <c r="C138" s="178" t="s">
        <v>118</v>
      </c>
      <c r="D138" s="178" t="s">
        <v>100</v>
      </c>
      <c r="E138" s="169" t="s">
        <v>15</v>
      </c>
      <c r="F138" s="170" t="s">
        <v>1932</v>
      </c>
      <c r="G138" s="190" t="s">
        <v>15</v>
      </c>
      <c r="H138" s="171" t="s">
        <v>720</v>
      </c>
      <c r="I138" s="172" t="s">
        <v>692</v>
      </c>
      <c r="J138" s="172" t="s">
        <v>25</v>
      </c>
      <c r="K138" s="172" t="s">
        <v>693</v>
      </c>
      <c r="L138" s="173" t="s">
        <v>680</v>
      </c>
      <c r="M138" s="172">
        <v>0.74652777777777779</v>
      </c>
      <c r="N138" s="293" t="s">
        <v>1081</v>
      </c>
      <c r="O138" s="174">
        <v>0.2</v>
      </c>
      <c r="P138" s="174"/>
      <c r="Q138" s="174"/>
      <c r="R138" s="174">
        <v>0.7</v>
      </c>
      <c r="S138" s="182" t="s">
        <v>2001</v>
      </c>
      <c r="T138" s="174"/>
      <c r="U138" s="175"/>
      <c r="V138" s="223" t="s">
        <v>1027</v>
      </c>
      <c r="W138" s="223" t="s">
        <v>1023</v>
      </c>
      <c r="X138" s="223" t="s">
        <v>1027</v>
      </c>
      <c r="Y138" s="223" t="s">
        <v>1023</v>
      </c>
    </row>
    <row r="139" spans="1:2462" s="92" customFormat="1" ht="25.5" x14ac:dyDescent="0.2">
      <c r="A139" s="91"/>
      <c r="B139" s="169" t="s">
        <v>835</v>
      </c>
      <c r="C139" s="451" t="s">
        <v>119</v>
      </c>
      <c r="D139" s="178" t="s">
        <v>100</v>
      </c>
      <c r="E139" s="169" t="s">
        <v>53</v>
      </c>
      <c r="F139" s="170" t="s">
        <v>2206</v>
      </c>
      <c r="G139" s="190" t="s">
        <v>50</v>
      </c>
      <c r="H139" s="171" t="s">
        <v>17</v>
      </c>
      <c r="I139" s="172" t="s">
        <v>1334</v>
      </c>
      <c r="J139" s="173" t="s">
        <v>1335</v>
      </c>
      <c r="K139" s="172" t="s">
        <v>625</v>
      </c>
      <c r="L139" s="173" t="s">
        <v>1099</v>
      </c>
      <c r="M139" s="172">
        <v>0.74652777777777779</v>
      </c>
      <c r="N139" s="171" t="s">
        <v>1316</v>
      </c>
      <c r="O139" s="177">
        <v>2.5000000000000001E-2</v>
      </c>
      <c r="P139" s="177">
        <v>2.5000000000000001E-2</v>
      </c>
      <c r="Q139" s="174">
        <v>0.1</v>
      </c>
      <c r="R139" s="174">
        <v>0.75</v>
      </c>
      <c r="S139" s="182" t="s">
        <v>2001</v>
      </c>
      <c r="T139" s="174" t="s">
        <v>1512</v>
      </c>
      <c r="U139" s="175" t="s">
        <v>23</v>
      </c>
      <c r="V139" s="223" t="s">
        <v>1024</v>
      </c>
      <c r="W139" s="223" t="s">
        <v>1024</v>
      </c>
      <c r="X139" s="223" t="s">
        <v>1024</v>
      </c>
      <c r="Y139" s="223" t="s">
        <v>1024</v>
      </c>
    </row>
    <row r="140" spans="1:2462" s="92" customFormat="1" ht="25.5" x14ac:dyDescent="0.2">
      <c r="A140" s="91"/>
      <c r="B140" s="169" t="s">
        <v>835</v>
      </c>
      <c r="C140" s="793" t="s">
        <v>120</v>
      </c>
      <c r="D140" s="178" t="s">
        <v>100</v>
      </c>
      <c r="E140" s="169" t="s">
        <v>53</v>
      </c>
      <c r="F140" s="794" t="s">
        <v>2246</v>
      </c>
      <c r="G140" s="190" t="s">
        <v>50</v>
      </c>
      <c r="H140" s="171" t="s">
        <v>17</v>
      </c>
      <c r="I140" s="172" t="s">
        <v>1334</v>
      </c>
      <c r="J140" s="173" t="s">
        <v>1335</v>
      </c>
      <c r="K140" s="172" t="s">
        <v>625</v>
      </c>
      <c r="L140" s="309" t="s">
        <v>1099</v>
      </c>
      <c r="M140" s="172">
        <v>0.74652777777777779</v>
      </c>
      <c r="N140" s="184" t="s">
        <v>1316</v>
      </c>
      <c r="O140" s="174">
        <v>0.05</v>
      </c>
      <c r="P140" s="174">
        <v>0.05</v>
      </c>
      <c r="Q140" s="174">
        <v>0.1</v>
      </c>
      <c r="R140" s="174">
        <v>0.75</v>
      </c>
      <c r="S140" s="182" t="s">
        <v>2001</v>
      </c>
      <c r="T140" s="174" t="s">
        <v>1512</v>
      </c>
      <c r="U140" s="175" t="s">
        <v>23</v>
      </c>
      <c r="V140" s="223" t="s">
        <v>1024</v>
      </c>
      <c r="W140" s="223" t="s">
        <v>1024</v>
      </c>
      <c r="X140" s="223" t="s">
        <v>1024</v>
      </c>
      <c r="Y140" s="223" t="s">
        <v>1024</v>
      </c>
    </row>
    <row r="141" spans="1:2462" s="92" customFormat="1" ht="25.5" x14ac:dyDescent="0.2">
      <c r="A141" s="91"/>
      <c r="B141" s="169" t="s">
        <v>835</v>
      </c>
      <c r="C141" s="178" t="s">
        <v>121</v>
      </c>
      <c r="D141" s="178" t="s">
        <v>100</v>
      </c>
      <c r="E141" s="169" t="s">
        <v>50</v>
      </c>
      <c r="F141" s="170" t="s">
        <v>122</v>
      </c>
      <c r="G141" s="190" t="s">
        <v>50</v>
      </c>
      <c r="H141" s="171" t="s">
        <v>17</v>
      </c>
      <c r="I141" s="172">
        <v>0.39583333333333331</v>
      </c>
      <c r="J141" s="173" t="s">
        <v>1102</v>
      </c>
      <c r="K141" s="172"/>
      <c r="L141" s="173"/>
      <c r="M141" s="172">
        <v>0.74652777777777779</v>
      </c>
      <c r="N141" s="293" t="s">
        <v>1081</v>
      </c>
      <c r="O141" s="174">
        <v>0.05</v>
      </c>
      <c r="P141" s="174">
        <v>0.05</v>
      </c>
      <c r="Q141" s="174"/>
      <c r="R141" s="174">
        <v>0.75</v>
      </c>
      <c r="S141" s="174" t="s">
        <v>2001</v>
      </c>
      <c r="T141" s="174" t="s">
        <v>701</v>
      </c>
      <c r="U141" s="175" t="s">
        <v>20</v>
      </c>
      <c r="V141" s="223" t="s">
        <v>1027</v>
      </c>
      <c r="W141" s="223" t="s">
        <v>1023</v>
      </c>
      <c r="X141" s="223" t="s">
        <v>1027</v>
      </c>
      <c r="Y141" s="223" t="s">
        <v>1023</v>
      </c>
    </row>
    <row r="142" spans="1:2462" s="92" customFormat="1" ht="25.5" x14ac:dyDescent="0.2">
      <c r="A142" s="91"/>
      <c r="B142" s="169" t="s">
        <v>835</v>
      </c>
      <c r="C142" s="178" t="s">
        <v>123</v>
      </c>
      <c r="D142" s="178" t="s">
        <v>100</v>
      </c>
      <c r="E142" s="169" t="s">
        <v>50</v>
      </c>
      <c r="F142" s="170" t="s">
        <v>122</v>
      </c>
      <c r="G142" s="190" t="s">
        <v>50</v>
      </c>
      <c r="H142" s="171" t="s">
        <v>17</v>
      </c>
      <c r="I142" s="172">
        <v>0.39583333333333331</v>
      </c>
      <c r="J142" s="173" t="s">
        <v>1102</v>
      </c>
      <c r="K142" s="172"/>
      <c r="L142" s="173"/>
      <c r="M142" s="172">
        <v>0.74652777777777779</v>
      </c>
      <c r="N142" s="293" t="s">
        <v>1081</v>
      </c>
      <c r="O142" s="174">
        <v>0.05</v>
      </c>
      <c r="P142" s="174">
        <v>0.05</v>
      </c>
      <c r="Q142" s="174"/>
      <c r="R142" s="174">
        <v>0.75</v>
      </c>
      <c r="S142" s="182" t="s">
        <v>2001</v>
      </c>
      <c r="T142" s="174" t="s">
        <v>701</v>
      </c>
      <c r="U142" s="175" t="s">
        <v>20</v>
      </c>
      <c r="V142" s="223" t="s">
        <v>1027</v>
      </c>
      <c r="W142" s="223" t="s">
        <v>1023</v>
      </c>
      <c r="X142" s="223" t="s">
        <v>1027</v>
      </c>
      <c r="Y142" s="223" t="s">
        <v>1023</v>
      </c>
    </row>
    <row r="143" spans="1:2462" s="92" customFormat="1" ht="15" x14ac:dyDescent="0.2">
      <c r="A143" s="91"/>
      <c r="B143" s="169" t="s">
        <v>835</v>
      </c>
      <c r="C143" s="451" t="s">
        <v>124</v>
      </c>
      <c r="D143" s="178" t="s">
        <v>100</v>
      </c>
      <c r="E143" s="169" t="s">
        <v>50</v>
      </c>
      <c r="F143" s="170" t="s">
        <v>125</v>
      </c>
      <c r="G143" s="190" t="s">
        <v>50</v>
      </c>
      <c r="H143" s="171" t="s">
        <v>720</v>
      </c>
      <c r="I143" s="172">
        <v>0.47916666666666669</v>
      </c>
      <c r="J143" s="173" t="s">
        <v>25</v>
      </c>
      <c r="K143" s="172">
        <v>0.6875</v>
      </c>
      <c r="L143" s="173" t="s">
        <v>26</v>
      </c>
      <c r="M143" s="172">
        <v>0.74652777777777779</v>
      </c>
      <c r="N143" s="293" t="s">
        <v>1081</v>
      </c>
      <c r="O143" s="174">
        <v>0.1</v>
      </c>
      <c r="P143" s="174"/>
      <c r="Q143" s="174"/>
      <c r="R143" s="174">
        <v>0.75</v>
      </c>
      <c r="S143" s="182" t="s">
        <v>2001</v>
      </c>
      <c r="T143" s="174"/>
      <c r="U143" s="175"/>
      <c r="V143" s="223" t="s">
        <v>1027</v>
      </c>
      <c r="W143" s="223" t="s">
        <v>1023</v>
      </c>
      <c r="X143" s="223" t="s">
        <v>1027</v>
      </c>
      <c r="Y143" s="223" t="s">
        <v>1023</v>
      </c>
    </row>
    <row r="144" spans="1:2462" s="92" customFormat="1" ht="15" x14ac:dyDescent="0.2">
      <c r="A144" s="91"/>
      <c r="B144" s="169" t="s">
        <v>835</v>
      </c>
      <c r="C144" s="178" t="s">
        <v>126</v>
      </c>
      <c r="D144" s="178" t="s">
        <v>100</v>
      </c>
      <c r="E144" s="169" t="s">
        <v>50</v>
      </c>
      <c r="F144" s="170" t="s">
        <v>125</v>
      </c>
      <c r="G144" s="190" t="s">
        <v>50</v>
      </c>
      <c r="H144" s="171" t="s">
        <v>721</v>
      </c>
      <c r="I144" s="172"/>
      <c r="J144" s="172">
        <v>0.39583333333333331</v>
      </c>
      <c r="K144" s="172"/>
      <c r="L144" s="173"/>
      <c r="M144" s="172">
        <v>0.74652777777777779</v>
      </c>
      <c r="N144" s="293" t="s">
        <v>1081</v>
      </c>
      <c r="O144" s="174">
        <v>0.05</v>
      </c>
      <c r="P144" s="174"/>
      <c r="Q144" s="174"/>
      <c r="R144" s="174">
        <v>0.75</v>
      </c>
      <c r="S144" s="174" t="s">
        <v>2001</v>
      </c>
      <c r="T144" s="174"/>
      <c r="U144" s="175"/>
      <c r="V144" s="223" t="s">
        <v>1027</v>
      </c>
      <c r="W144" s="223" t="s">
        <v>1023</v>
      </c>
      <c r="X144" s="223" t="s">
        <v>1027</v>
      </c>
      <c r="Y144" s="223" t="s">
        <v>1023</v>
      </c>
    </row>
    <row r="145" spans="1:25" s="143" customFormat="1" ht="25.5" x14ac:dyDescent="0.2">
      <c r="A145" s="142"/>
      <c r="B145" s="536" t="s">
        <v>835</v>
      </c>
      <c r="C145" s="535" t="s">
        <v>2193</v>
      </c>
      <c r="D145" s="535" t="s">
        <v>100</v>
      </c>
      <c r="E145" s="536" t="s">
        <v>53</v>
      </c>
      <c r="F145" s="417" t="s">
        <v>2225</v>
      </c>
      <c r="G145" s="537" t="s">
        <v>50</v>
      </c>
      <c r="H145" s="538" t="s">
        <v>17</v>
      </c>
      <c r="I145" s="539" t="s">
        <v>1334</v>
      </c>
      <c r="J145" s="539" t="s">
        <v>1335</v>
      </c>
      <c r="K145" s="539" t="s">
        <v>625</v>
      </c>
      <c r="L145" s="540" t="s">
        <v>1099</v>
      </c>
      <c r="M145" s="539">
        <v>0.74652777777777779</v>
      </c>
      <c r="N145" s="541" t="s">
        <v>1316</v>
      </c>
      <c r="O145" s="431">
        <v>0.05</v>
      </c>
      <c r="P145" s="431">
        <v>0.05</v>
      </c>
      <c r="Q145" s="431">
        <v>0.1</v>
      </c>
      <c r="R145" s="431">
        <v>0.75</v>
      </c>
      <c r="S145" s="431" t="s">
        <v>2001</v>
      </c>
      <c r="T145" s="431" t="s">
        <v>1512</v>
      </c>
      <c r="U145" s="542" t="s">
        <v>23</v>
      </c>
      <c r="V145" s="543" t="s">
        <v>1024</v>
      </c>
      <c r="W145" s="543" t="s">
        <v>1024</v>
      </c>
      <c r="X145" s="543" t="s">
        <v>1024</v>
      </c>
      <c r="Y145" s="543" t="s">
        <v>1024</v>
      </c>
    </row>
    <row r="146" spans="1:25" s="143" customFormat="1" ht="25.5" x14ac:dyDescent="0.2">
      <c r="A146" s="142"/>
      <c r="B146" s="536" t="s">
        <v>835</v>
      </c>
      <c r="C146" s="535" t="s">
        <v>2194</v>
      </c>
      <c r="D146" s="535" t="s">
        <v>100</v>
      </c>
      <c r="E146" s="536" t="s">
        <v>53</v>
      </c>
      <c r="F146" s="417" t="s">
        <v>2226</v>
      </c>
      <c r="G146" s="537" t="s">
        <v>50</v>
      </c>
      <c r="H146" s="538" t="s">
        <v>17</v>
      </c>
      <c r="I146" s="539" t="s">
        <v>1334</v>
      </c>
      <c r="J146" s="539" t="s">
        <v>1335</v>
      </c>
      <c r="K146" s="539" t="s">
        <v>625</v>
      </c>
      <c r="L146" s="540" t="s">
        <v>1099</v>
      </c>
      <c r="M146" s="539">
        <v>0.74652777777777779</v>
      </c>
      <c r="N146" s="541" t="s">
        <v>1316</v>
      </c>
      <c r="O146" s="431">
        <v>0.05</v>
      </c>
      <c r="P146" s="431">
        <v>0.05</v>
      </c>
      <c r="Q146" s="431">
        <v>0.1</v>
      </c>
      <c r="R146" s="431">
        <v>0.75</v>
      </c>
      <c r="S146" s="431" t="s">
        <v>2001</v>
      </c>
      <c r="T146" s="431" t="s">
        <v>1512</v>
      </c>
      <c r="U146" s="542" t="s">
        <v>23</v>
      </c>
      <c r="V146" s="543" t="s">
        <v>1024</v>
      </c>
      <c r="W146" s="543" t="s">
        <v>1024</v>
      </c>
      <c r="X146" s="543" t="s">
        <v>1024</v>
      </c>
      <c r="Y146" s="543" t="s">
        <v>1024</v>
      </c>
    </row>
    <row r="147" spans="1:25" s="92" customFormat="1" ht="25.5" x14ac:dyDescent="0.2">
      <c r="A147" s="91"/>
      <c r="B147" s="169" t="s">
        <v>835</v>
      </c>
      <c r="C147" s="178" t="s">
        <v>127</v>
      </c>
      <c r="D147" s="178" t="s">
        <v>100</v>
      </c>
      <c r="E147" s="169" t="s">
        <v>50</v>
      </c>
      <c r="F147" s="170" t="s">
        <v>697</v>
      </c>
      <c r="G147" s="190" t="s">
        <v>50</v>
      </c>
      <c r="H147" s="171" t="s">
        <v>17</v>
      </c>
      <c r="I147" s="172">
        <v>0.39583333333333331</v>
      </c>
      <c r="J147" s="173" t="s">
        <v>1102</v>
      </c>
      <c r="K147" s="172"/>
      <c r="L147" s="173"/>
      <c r="M147" s="172">
        <v>0.74652777777777779</v>
      </c>
      <c r="N147" s="293" t="s">
        <v>1081</v>
      </c>
      <c r="O147" s="174">
        <v>0.05</v>
      </c>
      <c r="P147" s="174">
        <v>0.05</v>
      </c>
      <c r="Q147" s="174"/>
      <c r="R147" s="174">
        <v>0.75</v>
      </c>
      <c r="S147" s="174" t="s">
        <v>2001</v>
      </c>
      <c r="T147" s="174" t="s">
        <v>701</v>
      </c>
      <c r="U147" s="175" t="s">
        <v>20</v>
      </c>
      <c r="V147" s="223" t="s">
        <v>1027</v>
      </c>
      <c r="W147" s="223" t="s">
        <v>1023</v>
      </c>
      <c r="X147" s="223" t="s">
        <v>1027</v>
      </c>
      <c r="Y147" s="223" t="s">
        <v>1023</v>
      </c>
    </row>
    <row r="148" spans="1:25" s="92" customFormat="1" ht="15" x14ac:dyDescent="0.2">
      <c r="A148" s="91"/>
      <c r="B148" s="169" t="s">
        <v>835</v>
      </c>
      <c r="C148" s="451" t="s">
        <v>128</v>
      </c>
      <c r="D148" s="178" t="s">
        <v>100</v>
      </c>
      <c r="E148" s="169" t="s">
        <v>50</v>
      </c>
      <c r="F148" s="170" t="s">
        <v>129</v>
      </c>
      <c r="G148" s="190" t="s">
        <v>50</v>
      </c>
      <c r="H148" s="171" t="s">
        <v>720</v>
      </c>
      <c r="I148" s="172">
        <v>0.47916666666666669</v>
      </c>
      <c r="J148" s="173" t="s">
        <v>25</v>
      </c>
      <c r="K148" s="172">
        <v>0.6875</v>
      </c>
      <c r="L148" s="309" t="s">
        <v>26</v>
      </c>
      <c r="M148" s="172">
        <v>0.74652777777777779</v>
      </c>
      <c r="N148" s="293" t="s">
        <v>1081</v>
      </c>
      <c r="O148" s="182">
        <v>0.1</v>
      </c>
      <c r="P148" s="182"/>
      <c r="Q148" s="174"/>
      <c r="R148" s="174">
        <v>0.75</v>
      </c>
      <c r="S148" s="174" t="s">
        <v>2001</v>
      </c>
      <c r="T148" s="174"/>
      <c r="U148" s="175"/>
      <c r="V148" s="223" t="s">
        <v>1027</v>
      </c>
      <c r="W148" s="223" t="s">
        <v>1023</v>
      </c>
      <c r="X148" s="223" t="s">
        <v>1027</v>
      </c>
      <c r="Y148" s="223" t="s">
        <v>1023</v>
      </c>
    </row>
    <row r="149" spans="1:25" s="92" customFormat="1" ht="25.5" x14ac:dyDescent="0.2">
      <c r="A149" s="91"/>
      <c r="B149" s="169" t="s">
        <v>835</v>
      </c>
      <c r="C149" s="451" t="s">
        <v>130</v>
      </c>
      <c r="D149" s="178" t="s">
        <v>100</v>
      </c>
      <c r="E149" s="169" t="s">
        <v>53</v>
      </c>
      <c r="F149" s="170" t="s">
        <v>2203</v>
      </c>
      <c r="G149" s="190" t="s">
        <v>50</v>
      </c>
      <c r="H149" s="171" t="s">
        <v>17</v>
      </c>
      <c r="I149" s="172" t="s">
        <v>1330</v>
      </c>
      <c r="J149" s="173" t="s">
        <v>1336</v>
      </c>
      <c r="K149" s="172" t="s">
        <v>625</v>
      </c>
      <c r="L149" s="309" t="s">
        <v>1099</v>
      </c>
      <c r="M149" s="172">
        <v>0.74652777777777779</v>
      </c>
      <c r="N149" s="184" t="s">
        <v>1316</v>
      </c>
      <c r="O149" s="528">
        <v>2.5000000000000001E-2</v>
      </c>
      <c r="P149" s="528">
        <v>2.5000000000000001E-2</v>
      </c>
      <c r="Q149" s="174">
        <v>0.1</v>
      </c>
      <c r="R149" s="174">
        <v>0.75</v>
      </c>
      <c r="S149" s="174" t="s">
        <v>2001</v>
      </c>
      <c r="T149" s="174" t="s">
        <v>1512</v>
      </c>
      <c r="U149" s="175" t="s">
        <v>23</v>
      </c>
      <c r="V149" s="223" t="s">
        <v>1024</v>
      </c>
      <c r="W149" s="223" t="s">
        <v>1024</v>
      </c>
      <c r="X149" s="223" t="s">
        <v>1024</v>
      </c>
      <c r="Y149" s="223" t="s">
        <v>1024</v>
      </c>
    </row>
    <row r="150" spans="1:25" s="92" customFormat="1" ht="25.5" x14ac:dyDescent="0.2">
      <c r="A150" s="91"/>
      <c r="B150" s="169" t="s">
        <v>835</v>
      </c>
      <c r="C150" s="535" t="s">
        <v>131</v>
      </c>
      <c r="D150" s="178" t="s">
        <v>100</v>
      </c>
      <c r="E150" s="169" t="s">
        <v>53</v>
      </c>
      <c r="F150" s="417" t="s">
        <v>2234</v>
      </c>
      <c r="G150" s="190" t="s">
        <v>50</v>
      </c>
      <c r="H150" s="171" t="s">
        <v>17</v>
      </c>
      <c r="I150" s="795" t="s">
        <v>1334</v>
      </c>
      <c r="J150" s="796" t="s">
        <v>1335</v>
      </c>
      <c r="K150" s="795" t="s">
        <v>625</v>
      </c>
      <c r="L150" s="796" t="s">
        <v>1099</v>
      </c>
      <c r="M150" s="795">
        <v>0.74652777777777779</v>
      </c>
      <c r="N150" s="184" t="s">
        <v>1316</v>
      </c>
      <c r="O150" s="174">
        <v>0.05</v>
      </c>
      <c r="P150" s="174">
        <v>0.05</v>
      </c>
      <c r="Q150" s="174">
        <v>0.1</v>
      </c>
      <c r="R150" s="174">
        <v>0.75</v>
      </c>
      <c r="S150" s="182" t="s">
        <v>2001</v>
      </c>
      <c r="T150" s="174" t="s">
        <v>1512</v>
      </c>
      <c r="U150" s="175" t="s">
        <v>23</v>
      </c>
      <c r="V150" s="223" t="s">
        <v>1024</v>
      </c>
      <c r="W150" s="223" t="s">
        <v>1024</v>
      </c>
      <c r="X150" s="223" t="s">
        <v>1024</v>
      </c>
      <c r="Y150" s="223" t="s">
        <v>1024</v>
      </c>
    </row>
    <row r="151" spans="1:25" s="92" customFormat="1" ht="25.5" x14ac:dyDescent="0.2">
      <c r="A151" s="91"/>
      <c r="B151" s="169" t="s">
        <v>835</v>
      </c>
      <c r="C151" s="178" t="s">
        <v>132</v>
      </c>
      <c r="D151" s="178" t="s">
        <v>100</v>
      </c>
      <c r="E151" s="169" t="s">
        <v>53</v>
      </c>
      <c r="F151" s="170" t="s">
        <v>133</v>
      </c>
      <c r="G151" s="190" t="s">
        <v>50</v>
      </c>
      <c r="H151" s="171" t="s">
        <v>17</v>
      </c>
      <c r="I151" s="172" t="s">
        <v>1334</v>
      </c>
      <c r="J151" s="173" t="s">
        <v>1335</v>
      </c>
      <c r="K151" s="172" t="s">
        <v>625</v>
      </c>
      <c r="L151" s="309" t="s">
        <v>1099</v>
      </c>
      <c r="M151" s="172">
        <v>0.74652777777777779</v>
      </c>
      <c r="N151" s="184" t="s">
        <v>1316</v>
      </c>
      <c r="O151" s="174">
        <v>0.05</v>
      </c>
      <c r="P151" s="174">
        <v>0.05</v>
      </c>
      <c r="Q151" s="174">
        <v>0.1</v>
      </c>
      <c r="R151" s="174">
        <v>0.75</v>
      </c>
      <c r="S151" s="174" t="s">
        <v>2001</v>
      </c>
      <c r="T151" s="174" t="s">
        <v>1512</v>
      </c>
      <c r="U151" s="175" t="s">
        <v>23</v>
      </c>
      <c r="V151" s="223" t="s">
        <v>1024</v>
      </c>
      <c r="W151" s="223" t="s">
        <v>1024</v>
      </c>
      <c r="X151" s="223" t="s">
        <v>1024</v>
      </c>
      <c r="Y151" s="223" t="s">
        <v>1024</v>
      </c>
    </row>
    <row r="152" spans="1:25" s="92" customFormat="1" ht="25.5" x14ac:dyDescent="0.2">
      <c r="A152" s="91"/>
      <c r="B152" s="169" t="s">
        <v>835</v>
      </c>
      <c r="C152" s="451" t="s">
        <v>134</v>
      </c>
      <c r="D152" s="178" t="s">
        <v>100</v>
      </c>
      <c r="E152" s="169" t="s">
        <v>53</v>
      </c>
      <c r="F152" s="170" t="s">
        <v>2204</v>
      </c>
      <c r="G152" s="190" t="s">
        <v>50</v>
      </c>
      <c r="H152" s="171" t="s">
        <v>17</v>
      </c>
      <c r="I152" s="172" t="s">
        <v>1334</v>
      </c>
      <c r="J152" s="173" t="s">
        <v>1335</v>
      </c>
      <c r="K152" s="172" t="s">
        <v>625</v>
      </c>
      <c r="L152" s="173" t="s">
        <v>1099</v>
      </c>
      <c r="M152" s="172">
        <v>0.74652777777777779</v>
      </c>
      <c r="N152" s="184" t="s">
        <v>1316</v>
      </c>
      <c r="O152" s="174">
        <v>0.05</v>
      </c>
      <c r="P152" s="174">
        <v>0.05</v>
      </c>
      <c r="Q152" s="174">
        <v>0.1</v>
      </c>
      <c r="R152" s="174">
        <v>0.75</v>
      </c>
      <c r="S152" s="182" t="s">
        <v>2001</v>
      </c>
      <c r="T152" s="174" t="s">
        <v>1512</v>
      </c>
      <c r="U152" s="175" t="s">
        <v>23</v>
      </c>
      <c r="V152" s="223" t="s">
        <v>1024</v>
      </c>
      <c r="W152" s="223" t="s">
        <v>1024</v>
      </c>
      <c r="X152" s="223" t="s">
        <v>1024</v>
      </c>
      <c r="Y152" s="223" t="s">
        <v>1024</v>
      </c>
    </row>
    <row r="153" spans="1:25" s="143" customFormat="1" ht="25.5" x14ac:dyDescent="0.2">
      <c r="A153" s="142"/>
      <c r="B153" s="536" t="s">
        <v>835</v>
      </c>
      <c r="C153" s="535" t="s">
        <v>135</v>
      </c>
      <c r="D153" s="535" t="s">
        <v>100</v>
      </c>
      <c r="E153" s="536" t="s">
        <v>53</v>
      </c>
      <c r="F153" s="417" t="s">
        <v>2228</v>
      </c>
      <c r="G153" s="537" t="s">
        <v>50</v>
      </c>
      <c r="H153" s="538" t="s">
        <v>17</v>
      </c>
      <c r="I153" s="539" t="s">
        <v>1330</v>
      </c>
      <c r="J153" s="539" t="s">
        <v>1336</v>
      </c>
      <c r="K153" s="539" t="s">
        <v>625</v>
      </c>
      <c r="L153" s="540" t="s">
        <v>1099</v>
      </c>
      <c r="M153" s="539">
        <v>0.74652777777777779</v>
      </c>
      <c r="N153" s="541" t="s">
        <v>1316</v>
      </c>
      <c r="O153" s="431">
        <v>0.05</v>
      </c>
      <c r="P153" s="431">
        <v>0.05</v>
      </c>
      <c r="Q153" s="431">
        <v>0.1</v>
      </c>
      <c r="R153" s="431">
        <v>0.75</v>
      </c>
      <c r="S153" s="431" t="s">
        <v>2001</v>
      </c>
      <c r="T153" s="431" t="s">
        <v>1512</v>
      </c>
      <c r="U153" s="542" t="s">
        <v>23</v>
      </c>
      <c r="V153" s="543" t="s">
        <v>1024</v>
      </c>
      <c r="W153" s="543" t="s">
        <v>1024</v>
      </c>
      <c r="X153" s="543" t="s">
        <v>1024</v>
      </c>
      <c r="Y153" s="543" t="s">
        <v>1024</v>
      </c>
    </row>
    <row r="154" spans="1:25" s="143" customFormat="1" ht="25.5" x14ac:dyDescent="0.2">
      <c r="A154" s="142"/>
      <c r="B154" s="536" t="s">
        <v>835</v>
      </c>
      <c r="C154" s="535" t="s">
        <v>136</v>
      </c>
      <c r="D154" s="535" t="s">
        <v>100</v>
      </c>
      <c r="E154" s="536" t="s">
        <v>53</v>
      </c>
      <c r="F154" s="417" t="s">
        <v>2227</v>
      </c>
      <c r="G154" s="537" t="s">
        <v>50</v>
      </c>
      <c r="H154" s="538" t="s">
        <v>17</v>
      </c>
      <c r="I154" s="539" t="s">
        <v>1330</v>
      </c>
      <c r="J154" s="539" t="s">
        <v>1336</v>
      </c>
      <c r="K154" s="539" t="s">
        <v>625</v>
      </c>
      <c r="L154" s="540" t="s">
        <v>1099</v>
      </c>
      <c r="M154" s="539">
        <v>0.74652777777777779</v>
      </c>
      <c r="N154" s="541" t="s">
        <v>1316</v>
      </c>
      <c r="O154" s="431">
        <v>0.05</v>
      </c>
      <c r="P154" s="431">
        <v>0.05</v>
      </c>
      <c r="Q154" s="431">
        <v>0.1</v>
      </c>
      <c r="R154" s="431">
        <v>0.75</v>
      </c>
      <c r="S154" s="431" t="s">
        <v>2001</v>
      </c>
      <c r="T154" s="431" t="s">
        <v>1512</v>
      </c>
      <c r="U154" s="542" t="s">
        <v>23</v>
      </c>
      <c r="V154" s="543" t="s">
        <v>1024</v>
      </c>
      <c r="W154" s="543" t="s">
        <v>1024</v>
      </c>
      <c r="X154" s="543" t="s">
        <v>1024</v>
      </c>
      <c r="Y154" s="543" t="s">
        <v>1024</v>
      </c>
    </row>
    <row r="155" spans="1:25" s="92" customFormat="1" ht="25.5" x14ac:dyDescent="0.2">
      <c r="A155" s="91"/>
      <c r="B155" s="169" t="s">
        <v>835</v>
      </c>
      <c r="C155" s="178" t="s">
        <v>137</v>
      </c>
      <c r="D155" s="178" t="s">
        <v>100</v>
      </c>
      <c r="E155" s="169" t="s">
        <v>53</v>
      </c>
      <c r="F155" s="170" t="s">
        <v>619</v>
      </c>
      <c r="G155" s="190" t="s">
        <v>50</v>
      </c>
      <c r="H155" s="171" t="s">
        <v>17</v>
      </c>
      <c r="I155" s="172" t="s">
        <v>1334</v>
      </c>
      <c r="J155" s="173" t="s">
        <v>1335</v>
      </c>
      <c r="K155" s="172" t="s">
        <v>625</v>
      </c>
      <c r="L155" s="173" t="s">
        <v>1099</v>
      </c>
      <c r="M155" s="172">
        <v>0.74652777777777779</v>
      </c>
      <c r="N155" s="184" t="s">
        <v>1316</v>
      </c>
      <c r="O155" s="174">
        <v>0.05</v>
      </c>
      <c r="P155" s="174">
        <v>0.05</v>
      </c>
      <c r="Q155" s="174">
        <v>0.1</v>
      </c>
      <c r="R155" s="174">
        <v>0.75</v>
      </c>
      <c r="S155" s="182" t="s">
        <v>2001</v>
      </c>
      <c r="T155" s="174" t="s">
        <v>1512</v>
      </c>
      <c r="U155" s="175" t="s">
        <v>23</v>
      </c>
      <c r="V155" s="223" t="s">
        <v>1024</v>
      </c>
      <c r="W155" s="223" t="s">
        <v>1024</v>
      </c>
      <c r="X155" s="223" t="s">
        <v>1024</v>
      </c>
      <c r="Y155" s="223" t="s">
        <v>1024</v>
      </c>
    </row>
    <row r="156" spans="1:25" s="92" customFormat="1" ht="25.5" x14ac:dyDescent="0.2">
      <c r="A156" s="91"/>
      <c r="B156" s="169" t="s">
        <v>835</v>
      </c>
      <c r="C156" s="535" t="s">
        <v>138</v>
      </c>
      <c r="D156" s="178" t="s">
        <v>100</v>
      </c>
      <c r="E156" s="169" t="s">
        <v>53</v>
      </c>
      <c r="F156" s="417" t="s">
        <v>2235</v>
      </c>
      <c r="G156" s="190" t="s">
        <v>50</v>
      </c>
      <c r="H156" s="171" t="s">
        <v>17</v>
      </c>
      <c r="I156" s="172" t="s">
        <v>1334</v>
      </c>
      <c r="J156" s="173" t="s">
        <v>1335</v>
      </c>
      <c r="K156" s="172" t="s">
        <v>625</v>
      </c>
      <c r="L156" s="173" t="s">
        <v>1099</v>
      </c>
      <c r="M156" s="172">
        <v>0.74652777777777779</v>
      </c>
      <c r="N156" s="171" t="s">
        <v>1316</v>
      </c>
      <c r="O156" s="177">
        <v>2.5000000000000001E-2</v>
      </c>
      <c r="P156" s="177">
        <v>2.5000000000000001E-2</v>
      </c>
      <c r="Q156" s="174">
        <v>0.1</v>
      </c>
      <c r="R156" s="174">
        <v>0.75</v>
      </c>
      <c r="S156" s="174" t="s">
        <v>2001</v>
      </c>
      <c r="T156" s="174" t="s">
        <v>1512</v>
      </c>
      <c r="U156" s="175" t="s">
        <v>23</v>
      </c>
      <c r="V156" s="223" t="s">
        <v>1024</v>
      </c>
      <c r="W156" s="223" t="s">
        <v>1024</v>
      </c>
      <c r="X156" s="223" t="s">
        <v>1024</v>
      </c>
      <c r="Y156" s="223" t="s">
        <v>1024</v>
      </c>
    </row>
    <row r="157" spans="1:25" s="92" customFormat="1" ht="25.5" x14ac:dyDescent="0.2">
      <c r="A157" s="91"/>
      <c r="B157" s="169" t="s">
        <v>835</v>
      </c>
      <c r="C157" s="451" t="s">
        <v>633</v>
      </c>
      <c r="D157" s="178" t="s">
        <v>100</v>
      </c>
      <c r="E157" s="169" t="s">
        <v>53</v>
      </c>
      <c r="F157" s="170" t="s">
        <v>2016</v>
      </c>
      <c r="G157" s="190" t="s">
        <v>50</v>
      </c>
      <c r="H157" s="171" t="s">
        <v>17</v>
      </c>
      <c r="I157" s="172" t="s">
        <v>1334</v>
      </c>
      <c r="J157" s="173" t="s">
        <v>1335</v>
      </c>
      <c r="K157" s="172" t="s">
        <v>625</v>
      </c>
      <c r="L157" s="173" t="s">
        <v>1099</v>
      </c>
      <c r="M157" s="172">
        <v>0.74652777777777779</v>
      </c>
      <c r="N157" s="171" t="s">
        <v>1316</v>
      </c>
      <c r="O157" s="174">
        <v>0.05</v>
      </c>
      <c r="P157" s="174">
        <v>0.05</v>
      </c>
      <c r="Q157" s="174">
        <v>0.1</v>
      </c>
      <c r="R157" s="174">
        <v>0.75</v>
      </c>
      <c r="S157" s="182" t="s">
        <v>2001</v>
      </c>
      <c r="T157" s="174" t="s">
        <v>1512</v>
      </c>
      <c r="U157" s="175" t="s">
        <v>23</v>
      </c>
      <c r="V157" s="223" t="s">
        <v>627</v>
      </c>
      <c r="W157" s="223" t="s">
        <v>627</v>
      </c>
      <c r="X157" s="223" t="s">
        <v>1024</v>
      </c>
      <c r="Y157" s="223" t="s">
        <v>1024</v>
      </c>
    </row>
    <row r="158" spans="1:25" s="92" customFormat="1" ht="25.5" x14ac:dyDescent="0.2">
      <c r="A158" s="91"/>
      <c r="B158" s="169" t="s">
        <v>835</v>
      </c>
      <c r="C158" s="178" t="s">
        <v>994</v>
      </c>
      <c r="D158" s="178" t="s">
        <v>100</v>
      </c>
      <c r="E158" s="169" t="s">
        <v>53</v>
      </c>
      <c r="F158" s="170" t="s">
        <v>2205</v>
      </c>
      <c r="G158" s="190" t="s">
        <v>50</v>
      </c>
      <c r="H158" s="171" t="s">
        <v>17</v>
      </c>
      <c r="I158" s="172" t="s">
        <v>1334</v>
      </c>
      <c r="J158" s="173" t="s">
        <v>1335</v>
      </c>
      <c r="K158" s="172" t="s">
        <v>625</v>
      </c>
      <c r="L158" s="173" t="s">
        <v>1099</v>
      </c>
      <c r="M158" s="172">
        <v>0.74652777777777779</v>
      </c>
      <c r="N158" s="171" t="s">
        <v>1316</v>
      </c>
      <c r="O158" s="174">
        <v>0.15</v>
      </c>
      <c r="P158" s="174">
        <v>0.15</v>
      </c>
      <c r="Q158" s="174">
        <v>0.3</v>
      </c>
      <c r="R158" s="174">
        <v>0.75</v>
      </c>
      <c r="S158" s="174" t="s">
        <v>2001</v>
      </c>
      <c r="T158" s="174" t="s">
        <v>1512</v>
      </c>
      <c r="U158" s="175" t="s">
        <v>23</v>
      </c>
      <c r="V158" s="223" t="s">
        <v>1024</v>
      </c>
      <c r="W158" s="223" t="s">
        <v>1024</v>
      </c>
      <c r="X158" s="223" t="s">
        <v>1024</v>
      </c>
      <c r="Y158" s="223" t="s">
        <v>1024</v>
      </c>
    </row>
    <row r="159" spans="1:25" s="92" customFormat="1" ht="25.5" x14ac:dyDescent="0.2">
      <c r="A159" s="91"/>
      <c r="B159" s="169" t="s">
        <v>835</v>
      </c>
      <c r="C159" s="178" t="s">
        <v>141</v>
      </c>
      <c r="D159" s="178" t="s">
        <v>100</v>
      </c>
      <c r="E159" s="169" t="s">
        <v>66</v>
      </c>
      <c r="F159" s="170" t="s">
        <v>2130</v>
      </c>
      <c r="G159" s="170" t="s">
        <v>714</v>
      </c>
      <c r="H159" s="171" t="s">
        <v>17</v>
      </c>
      <c r="I159" s="176" t="s">
        <v>624</v>
      </c>
      <c r="J159" s="173" t="s">
        <v>1096</v>
      </c>
      <c r="K159" s="172" t="s">
        <v>625</v>
      </c>
      <c r="L159" s="173" t="s">
        <v>1099</v>
      </c>
      <c r="M159" s="172">
        <v>0.74652777777777779</v>
      </c>
      <c r="N159" s="309" t="s">
        <v>1315</v>
      </c>
      <c r="O159" s="504"/>
      <c r="P159" s="504"/>
      <c r="Q159" s="504"/>
      <c r="R159" s="504"/>
      <c r="S159" s="174" t="s">
        <v>2001</v>
      </c>
      <c r="T159" s="174" t="s">
        <v>701</v>
      </c>
      <c r="U159" s="175" t="s">
        <v>23</v>
      </c>
      <c r="V159" s="223">
        <v>50000000</v>
      </c>
      <c r="W159" s="223">
        <v>50000000</v>
      </c>
      <c r="X159" s="223">
        <v>50000000</v>
      </c>
      <c r="Y159" s="223">
        <v>50000000</v>
      </c>
    </row>
    <row r="160" spans="1:25" s="92" customFormat="1" ht="25.5" x14ac:dyDescent="0.2">
      <c r="A160" s="91"/>
      <c r="B160" s="169" t="s">
        <v>835</v>
      </c>
      <c r="C160" s="451" t="s">
        <v>142</v>
      </c>
      <c r="D160" s="178" t="s">
        <v>100</v>
      </c>
      <c r="E160" s="169" t="s">
        <v>66</v>
      </c>
      <c r="F160" s="170" t="s">
        <v>2131</v>
      </c>
      <c r="G160" s="170" t="s">
        <v>714</v>
      </c>
      <c r="H160" s="171" t="s">
        <v>17</v>
      </c>
      <c r="I160" s="176" t="s">
        <v>624</v>
      </c>
      <c r="J160" s="173" t="s">
        <v>1096</v>
      </c>
      <c r="K160" s="172" t="s">
        <v>625</v>
      </c>
      <c r="L160" s="173" t="s">
        <v>1099</v>
      </c>
      <c r="M160" s="172">
        <v>0.74652777777777779</v>
      </c>
      <c r="N160" s="309" t="s">
        <v>1315</v>
      </c>
      <c r="O160" s="504"/>
      <c r="P160" s="504"/>
      <c r="Q160" s="504"/>
      <c r="R160" s="504"/>
      <c r="S160" s="182" t="s">
        <v>2001</v>
      </c>
      <c r="T160" s="174" t="s">
        <v>701</v>
      </c>
      <c r="U160" s="175" t="s">
        <v>20</v>
      </c>
      <c r="V160" s="223">
        <v>50000000</v>
      </c>
      <c r="W160" s="223">
        <v>50000000</v>
      </c>
      <c r="X160" s="223">
        <v>50000000</v>
      </c>
      <c r="Y160" s="223">
        <v>50000000</v>
      </c>
    </row>
    <row r="161" spans="1:25" s="92" customFormat="1" ht="25.5" x14ac:dyDescent="0.2">
      <c r="A161" s="91"/>
      <c r="B161" s="169" t="s">
        <v>835</v>
      </c>
      <c r="C161" s="170" t="s">
        <v>143</v>
      </c>
      <c r="D161" s="178" t="s">
        <v>100</v>
      </c>
      <c r="E161" s="169" t="s">
        <v>66</v>
      </c>
      <c r="F161" s="170" t="s">
        <v>2132</v>
      </c>
      <c r="G161" s="170" t="s">
        <v>714</v>
      </c>
      <c r="H161" s="171" t="s">
        <v>17</v>
      </c>
      <c r="I161" s="176" t="s">
        <v>624</v>
      </c>
      <c r="J161" s="173" t="s">
        <v>1096</v>
      </c>
      <c r="K161" s="172" t="s">
        <v>625</v>
      </c>
      <c r="L161" s="173" t="s">
        <v>1099</v>
      </c>
      <c r="M161" s="172">
        <v>0.74652777777777779</v>
      </c>
      <c r="N161" s="309" t="s">
        <v>1315</v>
      </c>
      <c r="O161" s="504"/>
      <c r="P161" s="504"/>
      <c r="Q161" s="504"/>
      <c r="R161" s="504"/>
      <c r="S161" s="182" t="s">
        <v>2001</v>
      </c>
      <c r="T161" s="174" t="s">
        <v>701</v>
      </c>
      <c r="U161" s="175" t="s">
        <v>20</v>
      </c>
      <c r="V161" s="223">
        <v>50000000</v>
      </c>
      <c r="W161" s="223">
        <v>50000000</v>
      </c>
      <c r="X161" s="223">
        <v>50000000</v>
      </c>
      <c r="Y161" s="223">
        <v>50000000</v>
      </c>
    </row>
    <row r="162" spans="1:25" s="92" customFormat="1" ht="25.5" x14ac:dyDescent="0.2">
      <c r="A162" s="91"/>
      <c r="B162" s="169" t="s">
        <v>835</v>
      </c>
      <c r="C162" s="170" t="s">
        <v>144</v>
      </c>
      <c r="D162" s="170" t="s">
        <v>100</v>
      </c>
      <c r="E162" s="169" t="s">
        <v>66</v>
      </c>
      <c r="F162" s="170" t="s">
        <v>2133</v>
      </c>
      <c r="G162" s="170" t="s">
        <v>714</v>
      </c>
      <c r="H162" s="171" t="s">
        <v>17</v>
      </c>
      <c r="I162" s="176" t="s">
        <v>624</v>
      </c>
      <c r="J162" s="173" t="s">
        <v>1096</v>
      </c>
      <c r="K162" s="172" t="s">
        <v>625</v>
      </c>
      <c r="L162" s="173" t="s">
        <v>1099</v>
      </c>
      <c r="M162" s="172">
        <v>0.74652777777777779</v>
      </c>
      <c r="N162" s="173" t="s">
        <v>1081</v>
      </c>
      <c r="O162" s="504"/>
      <c r="P162" s="504"/>
      <c r="Q162" s="504"/>
      <c r="R162" s="504"/>
      <c r="S162" s="174" t="s">
        <v>2001</v>
      </c>
      <c r="T162" s="174" t="s">
        <v>701</v>
      </c>
      <c r="U162" s="175" t="s">
        <v>23</v>
      </c>
      <c r="V162" s="223">
        <v>50000000</v>
      </c>
      <c r="W162" s="223">
        <v>50000000</v>
      </c>
      <c r="X162" s="223">
        <v>50000000</v>
      </c>
      <c r="Y162" s="223">
        <v>50000000</v>
      </c>
    </row>
    <row r="163" spans="1:25" s="92" customFormat="1" ht="25.5" x14ac:dyDescent="0.2">
      <c r="A163" s="91"/>
      <c r="B163" s="169" t="s">
        <v>835</v>
      </c>
      <c r="C163" s="452" t="s">
        <v>145</v>
      </c>
      <c r="D163" s="178" t="s">
        <v>100</v>
      </c>
      <c r="E163" s="169" t="s">
        <v>66</v>
      </c>
      <c r="F163" s="170" t="s">
        <v>2134</v>
      </c>
      <c r="G163" s="170" t="s">
        <v>714</v>
      </c>
      <c r="H163" s="171" t="s">
        <v>17</v>
      </c>
      <c r="I163" s="176" t="s">
        <v>624</v>
      </c>
      <c r="J163" s="173" t="s">
        <v>1096</v>
      </c>
      <c r="K163" s="172" t="s">
        <v>625</v>
      </c>
      <c r="L163" s="173" t="s">
        <v>1099</v>
      </c>
      <c r="M163" s="172">
        <v>0.74652777777777779</v>
      </c>
      <c r="N163" s="309" t="s">
        <v>1315</v>
      </c>
      <c r="O163" s="504"/>
      <c r="P163" s="504"/>
      <c r="Q163" s="504"/>
      <c r="R163" s="504"/>
      <c r="S163" s="174" t="s">
        <v>2001</v>
      </c>
      <c r="T163" s="174"/>
      <c r="U163" s="175"/>
      <c r="V163" s="223">
        <v>50000000</v>
      </c>
      <c r="W163" s="223">
        <v>50000000</v>
      </c>
      <c r="X163" s="223">
        <v>50000000</v>
      </c>
      <c r="Y163" s="223">
        <v>50000000</v>
      </c>
    </row>
    <row r="164" spans="1:25" s="92" customFormat="1" ht="25.5" x14ac:dyDescent="0.2">
      <c r="A164" s="91"/>
      <c r="B164" s="169" t="s">
        <v>835</v>
      </c>
      <c r="C164" s="451" t="s">
        <v>146</v>
      </c>
      <c r="D164" s="178" t="s">
        <v>100</v>
      </c>
      <c r="E164" s="169" t="s">
        <v>66</v>
      </c>
      <c r="F164" s="170" t="s">
        <v>2135</v>
      </c>
      <c r="G164" s="170" t="s">
        <v>714</v>
      </c>
      <c r="H164" s="171" t="s">
        <v>17</v>
      </c>
      <c r="I164" s="176" t="s">
        <v>624</v>
      </c>
      <c r="J164" s="173" t="s">
        <v>1096</v>
      </c>
      <c r="K164" s="172" t="s">
        <v>625</v>
      </c>
      <c r="L164" s="173" t="s">
        <v>1099</v>
      </c>
      <c r="M164" s="172">
        <v>0.74652777777777779</v>
      </c>
      <c r="N164" s="309" t="s">
        <v>1315</v>
      </c>
      <c r="O164" s="504"/>
      <c r="P164" s="504"/>
      <c r="Q164" s="504"/>
      <c r="R164" s="504"/>
      <c r="S164" s="174" t="s">
        <v>2001</v>
      </c>
      <c r="T164" s="174"/>
      <c r="U164" s="175"/>
      <c r="V164" s="223">
        <v>50000000</v>
      </c>
      <c r="W164" s="223">
        <v>50000000</v>
      </c>
      <c r="X164" s="223">
        <v>50000000</v>
      </c>
      <c r="Y164" s="223">
        <v>50000000</v>
      </c>
    </row>
    <row r="165" spans="1:25" s="92" customFormat="1" ht="25.5" x14ac:dyDescent="0.2">
      <c r="A165" s="91"/>
      <c r="B165" s="169" t="s">
        <v>835</v>
      </c>
      <c r="C165" s="178" t="s">
        <v>147</v>
      </c>
      <c r="D165" s="178" t="s">
        <v>100</v>
      </c>
      <c r="E165" s="169" t="s">
        <v>66</v>
      </c>
      <c r="F165" s="170" t="s">
        <v>2136</v>
      </c>
      <c r="G165" s="170" t="s">
        <v>714</v>
      </c>
      <c r="H165" s="171" t="s">
        <v>17</v>
      </c>
      <c r="I165" s="176" t="s">
        <v>624</v>
      </c>
      <c r="J165" s="173" t="s">
        <v>1096</v>
      </c>
      <c r="K165" s="172" t="s">
        <v>625</v>
      </c>
      <c r="L165" s="173" t="s">
        <v>1099</v>
      </c>
      <c r="M165" s="172">
        <v>0.74652777777777779</v>
      </c>
      <c r="N165" s="309" t="s">
        <v>1315</v>
      </c>
      <c r="O165" s="504"/>
      <c r="P165" s="504"/>
      <c r="Q165" s="504"/>
      <c r="R165" s="504"/>
      <c r="S165" s="182" t="s">
        <v>2001</v>
      </c>
      <c r="T165" s="174" t="s">
        <v>701</v>
      </c>
      <c r="U165" s="175" t="s">
        <v>20</v>
      </c>
      <c r="V165" s="223">
        <v>50000000</v>
      </c>
      <c r="W165" s="223">
        <v>50000000</v>
      </c>
      <c r="X165" s="223">
        <v>50000000</v>
      </c>
      <c r="Y165" s="223">
        <v>50000000</v>
      </c>
    </row>
    <row r="166" spans="1:25" s="92" customFormat="1" ht="25.5" x14ac:dyDescent="0.2">
      <c r="A166" s="91"/>
      <c r="B166" s="169" t="s">
        <v>835</v>
      </c>
      <c r="C166" s="178" t="s">
        <v>148</v>
      </c>
      <c r="D166" s="178" t="s">
        <v>100</v>
      </c>
      <c r="E166" s="169" t="s">
        <v>66</v>
      </c>
      <c r="F166" s="170" t="s">
        <v>2137</v>
      </c>
      <c r="G166" s="170" t="s">
        <v>714</v>
      </c>
      <c r="H166" s="171" t="s">
        <v>17</v>
      </c>
      <c r="I166" s="176" t="s">
        <v>624</v>
      </c>
      <c r="J166" s="173" t="s">
        <v>1096</v>
      </c>
      <c r="K166" s="172" t="s">
        <v>625</v>
      </c>
      <c r="L166" s="173" t="s">
        <v>1099</v>
      </c>
      <c r="M166" s="172">
        <v>0.74652777777777779</v>
      </c>
      <c r="N166" s="309" t="s">
        <v>1315</v>
      </c>
      <c r="O166" s="504"/>
      <c r="P166" s="504"/>
      <c r="Q166" s="504"/>
      <c r="R166" s="504"/>
      <c r="S166" s="182" t="s">
        <v>2001</v>
      </c>
      <c r="T166" s="174"/>
      <c r="U166" s="175"/>
      <c r="V166" s="223">
        <v>50000000</v>
      </c>
      <c r="W166" s="223">
        <v>50000000</v>
      </c>
      <c r="X166" s="223">
        <v>50000000</v>
      </c>
      <c r="Y166" s="223">
        <v>50000000</v>
      </c>
    </row>
    <row r="167" spans="1:25" s="92" customFormat="1" ht="25.5" x14ac:dyDescent="0.2">
      <c r="A167" s="91"/>
      <c r="B167" s="169" t="s">
        <v>835</v>
      </c>
      <c r="C167" s="451" t="s">
        <v>149</v>
      </c>
      <c r="D167" s="178" t="s">
        <v>100</v>
      </c>
      <c r="E167" s="169" t="s">
        <v>66</v>
      </c>
      <c r="F167" s="170" t="s">
        <v>2138</v>
      </c>
      <c r="G167" s="170" t="s">
        <v>714</v>
      </c>
      <c r="H167" s="171" t="s">
        <v>17</v>
      </c>
      <c r="I167" s="176" t="s">
        <v>624</v>
      </c>
      <c r="J167" s="173" t="s">
        <v>1096</v>
      </c>
      <c r="K167" s="172" t="s">
        <v>625</v>
      </c>
      <c r="L167" s="173" t="s">
        <v>1099</v>
      </c>
      <c r="M167" s="172">
        <v>0.74652777777777779</v>
      </c>
      <c r="N167" s="309" t="s">
        <v>1315</v>
      </c>
      <c r="O167" s="504"/>
      <c r="P167" s="504"/>
      <c r="Q167" s="504"/>
      <c r="R167" s="504"/>
      <c r="S167" s="182" t="s">
        <v>2001</v>
      </c>
      <c r="T167" s="174" t="s">
        <v>701</v>
      </c>
      <c r="U167" s="175" t="s">
        <v>20</v>
      </c>
      <c r="V167" s="223">
        <v>50000000</v>
      </c>
      <c r="W167" s="223">
        <v>50000000</v>
      </c>
      <c r="X167" s="223">
        <v>50000000</v>
      </c>
      <c r="Y167" s="223">
        <v>50000000</v>
      </c>
    </row>
    <row r="168" spans="1:25" s="92" customFormat="1" ht="25.5" x14ac:dyDescent="0.2">
      <c r="A168" s="91"/>
      <c r="B168" s="169" t="s">
        <v>835</v>
      </c>
      <c r="C168" s="178" t="s">
        <v>150</v>
      </c>
      <c r="D168" s="178" t="s">
        <v>100</v>
      </c>
      <c r="E168" s="169" t="s">
        <v>66</v>
      </c>
      <c r="F168" s="170" t="s">
        <v>2139</v>
      </c>
      <c r="G168" s="170" t="s">
        <v>714</v>
      </c>
      <c r="H168" s="171" t="s">
        <v>17</v>
      </c>
      <c r="I168" s="176" t="s">
        <v>624</v>
      </c>
      <c r="J168" s="173" t="s">
        <v>1096</v>
      </c>
      <c r="K168" s="172" t="s">
        <v>625</v>
      </c>
      <c r="L168" s="173" t="s">
        <v>1099</v>
      </c>
      <c r="M168" s="172">
        <v>0.74652777777777779</v>
      </c>
      <c r="N168" s="309" t="s">
        <v>1315</v>
      </c>
      <c r="O168" s="504"/>
      <c r="P168" s="504"/>
      <c r="Q168" s="504"/>
      <c r="R168" s="504"/>
      <c r="S168" s="182" t="s">
        <v>2001</v>
      </c>
      <c r="T168" s="174" t="s">
        <v>701</v>
      </c>
      <c r="U168" s="175" t="s">
        <v>20</v>
      </c>
      <c r="V168" s="223">
        <v>50000000</v>
      </c>
      <c r="W168" s="223">
        <v>50000000</v>
      </c>
      <c r="X168" s="223">
        <v>50000000</v>
      </c>
      <c r="Y168" s="223">
        <v>50000000</v>
      </c>
    </row>
    <row r="169" spans="1:25" s="92" customFormat="1" ht="25.5" x14ac:dyDescent="0.2">
      <c r="A169" s="91"/>
      <c r="B169" s="169" t="s">
        <v>835</v>
      </c>
      <c r="C169" s="178" t="s">
        <v>151</v>
      </c>
      <c r="D169" s="178" t="s">
        <v>100</v>
      </c>
      <c r="E169" s="169" t="s">
        <v>66</v>
      </c>
      <c r="F169" s="170" t="s">
        <v>2140</v>
      </c>
      <c r="G169" s="170" t="s">
        <v>714</v>
      </c>
      <c r="H169" s="171" t="s">
        <v>17</v>
      </c>
      <c r="I169" s="176" t="s">
        <v>624</v>
      </c>
      <c r="J169" s="173" t="s">
        <v>1096</v>
      </c>
      <c r="K169" s="172" t="s">
        <v>625</v>
      </c>
      <c r="L169" s="173" t="s">
        <v>1099</v>
      </c>
      <c r="M169" s="172">
        <v>0.74652777777777779</v>
      </c>
      <c r="N169" s="309" t="s">
        <v>1315</v>
      </c>
      <c r="O169" s="504"/>
      <c r="P169" s="504"/>
      <c r="Q169" s="504"/>
      <c r="R169" s="504"/>
      <c r="S169" s="182" t="s">
        <v>2001</v>
      </c>
      <c r="T169" s="174"/>
      <c r="U169" s="175"/>
      <c r="V169" s="223">
        <v>50000000</v>
      </c>
      <c r="W169" s="223">
        <v>50000000</v>
      </c>
      <c r="X169" s="223">
        <v>50000000</v>
      </c>
      <c r="Y169" s="223">
        <v>50000000</v>
      </c>
    </row>
    <row r="170" spans="1:25" s="92" customFormat="1" ht="25.5" x14ac:dyDescent="0.2">
      <c r="A170" s="91"/>
      <c r="B170" s="169" t="s">
        <v>835</v>
      </c>
      <c r="C170" s="451" t="s">
        <v>152</v>
      </c>
      <c r="D170" s="178" t="s">
        <v>100</v>
      </c>
      <c r="E170" s="169" t="s">
        <v>66</v>
      </c>
      <c r="F170" s="170" t="s">
        <v>2141</v>
      </c>
      <c r="G170" s="170" t="s">
        <v>714</v>
      </c>
      <c r="H170" s="171" t="s">
        <v>17</v>
      </c>
      <c r="I170" s="176" t="s">
        <v>624</v>
      </c>
      <c r="J170" s="173" t="s">
        <v>1096</v>
      </c>
      <c r="K170" s="172" t="s">
        <v>625</v>
      </c>
      <c r="L170" s="173" t="s">
        <v>1099</v>
      </c>
      <c r="M170" s="172">
        <v>0.74652777777777779</v>
      </c>
      <c r="N170" s="309" t="s">
        <v>1315</v>
      </c>
      <c r="O170" s="504"/>
      <c r="P170" s="504"/>
      <c r="Q170" s="504"/>
      <c r="R170" s="504"/>
      <c r="S170" s="182" t="s">
        <v>2001</v>
      </c>
      <c r="T170" s="174"/>
      <c r="U170" s="175"/>
      <c r="V170" s="223">
        <v>50000000</v>
      </c>
      <c r="W170" s="223">
        <v>50000000</v>
      </c>
      <c r="X170" s="223">
        <v>50000000</v>
      </c>
      <c r="Y170" s="223">
        <v>50000000</v>
      </c>
    </row>
    <row r="171" spans="1:25" s="92" customFormat="1" ht="25.5" x14ac:dyDescent="0.2">
      <c r="A171" s="91"/>
      <c r="B171" s="169" t="s">
        <v>835</v>
      </c>
      <c r="C171" s="451" t="s">
        <v>153</v>
      </c>
      <c r="D171" s="178" t="s">
        <v>100</v>
      </c>
      <c r="E171" s="169" t="s">
        <v>66</v>
      </c>
      <c r="F171" s="170" t="s">
        <v>2142</v>
      </c>
      <c r="G171" s="170" t="s">
        <v>714</v>
      </c>
      <c r="H171" s="171" t="s">
        <v>17</v>
      </c>
      <c r="I171" s="176" t="s">
        <v>624</v>
      </c>
      <c r="J171" s="173" t="s">
        <v>1096</v>
      </c>
      <c r="K171" s="172" t="s">
        <v>625</v>
      </c>
      <c r="L171" s="173" t="s">
        <v>1099</v>
      </c>
      <c r="M171" s="172">
        <v>0.74652777777777779</v>
      </c>
      <c r="N171" s="173" t="s">
        <v>1081</v>
      </c>
      <c r="O171" s="504"/>
      <c r="P171" s="504"/>
      <c r="Q171" s="504"/>
      <c r="R171" s="504"/>
      <c r="S171" s="182" t="s">
        <v>2001</v>
      </c>
      <c r="T171" s="174" t="s">
        <v>701</v>
      </c>
      <c r="U171" s="175" t="s">
        <v>23</v>
      </c>
      <c r="V171" s="223">
        <v>50000000</v>
      </c>
      <c r="W171" s="223">
        <v>50000000</v>
      </c>
      <c r="X171" s="223">
        <v>50000000</v>
      </c>
      <c r="Y171" s="223">
        <v>50000000</v>
      </c>
    </row>
    <row r="172" spans="1:25" s="92" customFormat="1" ht="25.5" x14ac:dyDescent="0.2">
      <c r="A172" s="91"/>
      <c r="B172" s="169" t="s">
        <v>835</v>
      </c>
      <c r="C172" s="178" t="s">
        <v>154</v>
      </c>
      <c r="D172" s="178" t="s">
        <v>100</v>
      </c>
      <c r="E172" s="169" t="s">
        <v>66</v>
      </c>
      <c r="F172" s="170" t="s">
        <v>2143</v>
      </c>
      <c r="G172" s="170" t="s">
        <v>714</v>
      </c>
      <c r="H172" s="171" t="s">
        <v>17</v>
      </c>
      <c r="I172" s="176" t="s">
        <v>624</v>
      </c>
      <c r="J172" s="173" t="s">
        <v>1096</v>
      </c>
      <c r="K172" s="172" t="s">
        <v>625</v>
      </c>
      <c r="L172" s="173" t="s">
        <v>1099</v>
      </c>
      <c r="M172" s="172">
        <v>0.74652777777777779</v>
      </c>
      <c r="N172" s="173" t="s">
        <v>1081</v>
      </c>
      <c r="O172" s="504"/>
      <c r="P172" s="504"/>
      <c r="Q172" s="504"/>
      <c r="R172" s="504"/>
      <c r="S172" s="182" t="s">
        <v>2001</v>
      </c>
      <c r="T172" s="174" t="s">
        <v>701</v>
      </c>
      <c r="U172" s="175" t="s">
        <v>20</v>
      </c>
      <c r="V172" s="223">
        <v>50000000</v>
      </c>
      <c r="W172" s="223">
        <v>50000000</v>
      </c>
      <c r="X172" s="223">
        <v>50000000</v>
      </c>
      <c r="Y172" s="223">
        <v>50000000</v>
      </c>
    </row>
    <row r="173" spans="1:25" s="92" customFormat="1" ht="25.5" x14ac:dyDescent="0.2">
      <c r="A173" s="91"/>
      <c r="B173" s="169" t="s">
        <v>835</v>
      </c>
      <c r="C173" s="178" t="s">
        <v>155</v>
      </c>
      <c r="D173" s="178" t="s">
        <v>100</v>
      </c>
      <c r="E173" s="169" t="s">
        <v>66</v>
      </c>
      <c r="F173" s="170" t="s">
        <v>2143</v>
      </c>
      <c r="G173" s="170" t="s">
        <v>714</v>
      </c>
      <c r="H173" s="171" t="s">
        <v>17</v>
      </c>
      <c r="I173" s="176" t="s">
        <v>624</v>
      </c>
      <c r="J173" s="173" t="s">
        <v>1096</v>
      </c>
      <c r="K173" s="172" t="s">
        <v>625</v>
      </c>
      <c r="L173" s="173" t="s">
        <v>1099</v>
      </c>
      <c r="M173" s="172">
        <v>0.74652777777777779</v>
      </c>
      <c r="N173" s="173" t="s">
        <v>1081</v>
      </c>
      <c r="O173" s="504"/>
      <c r="P173" s="504"/>
      <c r="Q173" s="504"/>
      <c r="R173" s="504"/>
      <c r="S173" s="182" t="s">
        <v>2001</v>
      </c>
      <c r="T173" s="174"/>
      <c r="U173" s="175"/>
      <c r="V173" s="223">
        <v>50000000</v>
      </c>
      <c r="W173" s="223">
        <v>50000000</v>
      </c>
      <c r="X173" s="223">
        <v>50000000</v>
      </c>
      <c r="Y173" s="223">
        <v>50000000</v>
      </c>
    </row>
    <row r="174" spans="1:25" s="92" customFormat="1" ht="25.5" x14ac:dyDescent="0.2">
      <c r="A174" s="91"/>
      <c r="B174" s="169" t="s">
        <v>835</v>
      </c>
      <c r="C174" s="451" t="s">
        <v>649</v>
      </c>
      <c r="D174" s="178" t="s">
        <v>100</v>
      </c>
      <c r="E174" s="169" t="s">
        <v>66</v>
      </c>
      <c r="F174" s="461" t="s">
        <v>2144</v>
      </c>
      <c r="G174" s="189" t="s">
        <v>714</v>
      </c>
      <c r="H174" s="171" t="s">
        <v>17</v>
      </c>
      <c r="I174" s="176" t="s">
        <v>624</v>
      </c>
      <c r="J174" s="173" t="s">
        <v>1096</v>
      </c>
      <c r="K174" s="172" t="s">
        <v>625</v>
      </c>
      <c r="L174" s="173" t="s">
        <v>1099</v>
      </c>
      <c r="M174" s="172">
        <v>0.74652777777777779</v>
      </c>
      <c r="N174" s="309" t="s">
        <v>1315</v>
      </c>
      <c r="O174" s="504"/>
      <c r="P174" s="504"/>
      <c r="Q174" s="504"/>
      <c r="R174" s="504"/>
      <c r="S174" s="182" t="s">
        <v>2001</v>
      </c>
      <c r="T174" s="174" t="s">
        <v>701</v>
      </c>
      <c r="U174" s="175" t="s">
        <v>20</v>
      </c>
      <c r="V174" s="223">
        <v>50000000</v>
      </c>
      <c r="W174" s="223">
        <v>50000000</v>
      </c>
      <c r="X174" s="223">
        <v>50000000</v>
      </c>
      <c r="Y174" s="223">
        <v>50000000</v>
      </c>
    </row>
    <row r="175" spans="1:25" s="92" customFormat="1" ht="25.5" x14ac:dyDescent="0.2">
      <c r="A175" s="91"/>
      <c r="B175" s="169" t="s">
        <v>835</v>
      </c>
      <c r="C175" s="451" t="s">
        <v>650</v>
      </c>
      <c r="D175" s="178" t="s">
        <v>100</v>
      </c>
      <c r="E175" s="169" t="s">
        <v>66</v>
      </c>
      <c r="F175" s="461" t="s">
        <v>2145</v>
      </c>
      <c r="G175" s="189" t="s">
        <v>714</v>
      </c>
      <c r="H175" s="171" t="s">
        <v>17</v>
      </c>
      <c r="I175" s="176" t="s">
        <v>624</v>
      </c>
      <c r="J175" s="173" t="s">
        <v>1096</v>
      </c>
      <c r="K175" s="172" t="s">
        <v>625</v>
      </c>
      <c r="L175" s="173" t="s">
        <v>1099</v>
      </c>
      <c r="M175" s="172">
        <v>0.74652777777777779</v>
      </c>
      <c r="N175" s="309" t="s">
        <v>1315</v>
      </c>
      <c r="O175" s="504"/>
      <c r="P175" s="504"/>
      <c r="Q175" s="504"/>
      <c r="R175" s="504"/>
      <c r="S175" s="182" t="s">
        <v>2001</v>
      </c>
      <c r="T175" s="174"/>
      <c r="U175" s="175"/>
      <c r="V175" s="223">
        <v>50000000</v>
      </c>
      <c r="W175" s="223">
        <v>50000000</v>
      </c>
      <c r="X175" s="223">
        <v>50000000</v>
      </c>
      <c r="Y175" s="223">
        <v>50000000</v>
      </c>
    </row>
    <row r="176" spans="1:25" s="92" customFormat="1" ht="25.5" x14ac:dyDescent="0.2">
      <c r="A176" s="91"/>
      <c r="B176" s="169" t="s">
        <v>835</v>
      </c>
      <c r="C176" s="451" t="s">
        <v>651</v>
      </c>
      <c r="D176" s="178" t="s">
        <v>100</v>
      </c>
      <c r="E176" s="169" t="s">
        <v>66</v>
      </c>
      <c r="F176" s="461" t="s">
        <v>2146</v>
      </c>
      <c r="G176" s="189" t="s">
        <v>714</v>
      </c>
      <c r="H176" s="171" t="s">
        <v>17</v>
      </c>
      <c r="I176" s="176" t="s">
        <v>624</v>
      </c>
      <c r="J176" s="173" t="s">
        <v>1096</v>
      </c>
      <c r="K176" s="172" t="s">
        <v>625</v>
      </c>
      <c r="L176" s="173" t="s">
        <v>1099</v>
      </c>
      <c r="M176" s="172">
        <v>0.74652777777777779</v>
      </c>
      <c r="N176" s="309" t="s">
        <v>1315</v>
      </c>
      <c r="O176" s="504"/>
      <c r="P176" s="504"/>
      <c r="Q176" s="504"/>
      <c r="R176" s="504"/>
      <c r="S176" s="182" t="s">
        <v>2001</v>
      </c>
      <c r="T176" s="174"/>
      <c r="U176" s="175"/>
      <c r="V176" s="223">
        <v>50000000</v>
      </c>
      <c r="W176" s="223">
        <v>50000000</v>
      </c>
      <c r="X176" s="223">
        <v>50000000</v>
      </c>
      <c r="Y176" s="223">
        <v>50000000</v>
      </c>
    </row>
    <row r="177" spans="1:2462" s="92" customFormat="1" ht="25.5" x14ac:dyDescent="0.2">
      <c r="A177" s="91"/>
      <c r="B177" s="169" t="s">
        <v>835</v>
      </c>
      <c r="C177" s="451" t="s">
        <v>1858</v>
      </c>
      <c r="D177" s="178" t="s">
        <v>100</v>
      </c>
      <c r="E177" s="169" t="s">
        <v>66</v>
      </c>
      <c r="F177" s="170" t="s">
        <v>2147</v>
      </c>
      <c r="G177" s="170" t="s">
        <v>714</v>
      </c>
      <c r="H177" s="171" t="s">
        <v>17</v>
      </c>
      <c r="I177" s="176" t="s">
        <v>624</v>
      </c>
      <c r="J177" s="173" t="s">
        <v>1096</v>
      </c>
      <c r="K177" s="172" t="s">
        <v>625</v>
      </c>
      <c r="L177" s="173" t="s">
        <v>1099</v>
      </c>
      <c r="M177" s="172">
        <v>0.74652777777777779</v>
      </c>
      <c r="N177" s="173" t="s">
        <v>1081</v>
      </c>
      <c r="O177" s="504"/>
      <c r="P177" s="504"/>
      <c r="Q177" s="504"/>
      <c r="R177" s="504"/>
      <c r="S177" s="182" t="s">
        <v>2001</v>
      </c>
      <c r="T177" s="174" t="s">
        <v>701</v>
      </c>
      <c r="U177" s="175" t="s">
        <v>20</v>
      </c>
      <c r="V177" s="223">
        <v>50000000</v>
      </c>
      <c r="W177" s="223">
        <v>50000000</v>
      </c>
      <c r="X177" s="223">
        <v>50000000</v>
      </c>
      <c r="Y177" s="223">
        <v>50000000</v>
      </c>
    </row>
    <row r="178" spans="1:2462" s="92" customFormat="1" ht="25.5" x14ac:dyDescent="0.2">
      <c r="A178" s="91"/>
      <c r="B178" s="169" t="s">
        <v>835</v>
      </c>
      <c r="C178" s="178" t="s">
        <v>1859</v>
      </c>
      <c r="D178" s="178" t="s">
        <v>100</v>
      </c>
      <c r="E178" s="169" t="s">
        <v>66</v>
      </c>
      <c r="F178" s="170" t="s">
        <v>2148</v>
      </c>
      <c r="G178" s="170" t="s">
        <v>714</v>
      </c>
      <c r="H178" s="171" t="s">
        <v>17</v>
      </c>
      <c r="I178" s="176" t="s">
        <v>624</v>
      </c>
      <c r="J178" s="173" t="s">
        <v>1096</v>
      </c>
      <c r="K178" s="172" t="s">
        <v>625</v>
      </c>
      <c r="L178" s="173" t="s">
        <v>1099</v>
      </c>
      <c r="M178" s="172">
        <v>0.74652777777777779</v>
      </c>
      <c r="N178" s="309" t="s">
        <v>1315</v>
      </c>
      <c r="O178" s="504"/>
      <c r="P178" s="504"/>
      <c r="Q178" s="504"/>
      <c r="R178" s="504"/>
      <c r="S178" s="182" t="s">
        <v>2001</v>
      </c>
      <c r="T178" s="174" t="s">
        <v>701</v>
      </c>
      <c r="U178" s="175" t="s">
        <v>20</v>
      </c>
      <c r="V178" s="223">
        <v>50000000</v>
      </c>
      <c r="W178" s="223">
        <v>50000000</v>
      </c>
      <c r="X178" s="223">
        <v>50000000</v>
      </c>
      <c r="Y178" s="223">
        <v>50000000</v>
      </c>
    </row>
    <row r="179" spans="1:2462" s="92" customFormat="1" ht="25.5" x14ac:dyDescent="0.2">
      <c r="A179" s="91"/>
      <c r="B179" s="169" t="s">
        <v>835</v>
      </c>
      <c r="C179" s="451" t="s">
        <v>1860</v>
      </c>
      <c r="D179" s="178" t="s">
        <v>100</v>
      </c>
      <c r="E179" s="169" t="s">
        <v>66</v>
      </c>
      <c r="F179" s="170" t="s">
        <v>2149</v>
      </c>
      <c r="G179" s="170" t="s">
        <v>714</v>
      </c>
      <c r="H179" s="171" t="s">
        <v>17</v>
      </c>
      <c r="I179" s="176" t="s">
        <v>624</v>
      </c>
      <c r="J179" s="173" t="s">
        <v>1096</v>
      </c>
      <c r="K179" s="172" t="s">
        <v>625</v>
      </c>
      <c r="L179" s="173" t="s">
        <v>1099</v>
      </c>
      <c r="M179" s="172">
        <v>0.74652777777777779</v>
      </c>
      <c r="N179" s="309" t="s">
        <v>1315</v>
      </c>
      <c r="O179" s="504"/>
      <c r="P179" s="504"/>
      <c r="Q179" s="504"/>
      <c r="R179" s="504"/>
      <c r="S179" s="182" t="s">
        <v>2001</v>
      </c>
      <c r="T179" s="174"/>
      <c r="U179" s="175"/>
      <c r="V179" s="223">
        <v>50000000</v>
      </c>
      <c r="W179" s="223">
        <v>50000000</v>
      </c>
      <c r="X179" s="223">
        <v>50000000</v>
      </c>
      <c r="Y179" s="223">
        <v>50000000</v>
      </c>
    </row>
    <row r="180" spans="1:2462" s="92" customFormat="1" ht="25.5" x14ac:dyDescent="0.2">
      <c r="A180" s="91"/>
      <c r="B180" s="169" t="s">
        <v>835</v>
      </c>
      <c r="C180" s="178" t="s">
        <v>1861</v>
      </c>
      <c r="D180" s="178" t="s">
        <v>100</v>
      </c>
      <c r="E180" s="169" t="s">
        <v>66</v>
      </c>
      <c r="F180" s="170" t="s">
        <v>2150</v>
      </c>
      <c r="G180" s="170" t="s">
        <v>714</v>
      </c>
      <c r="H180" s="171" t="s">
        <v>17</v>
      </c>
      <c r="I180" s="176" t="s">
        <v>624</v>
      </c>
      <c r="J180" s="173" t="s">
        <v>1096</v>
      </c>
      <c r="K180" s="172" t="s">
        <v>625</v>
      </c>
      <c r="L180" s="173" t="s">
        <v>1099</v>
      </c>
      <c r="M180" s="172">
        <v>0.74652777777777779</v>
      </c>
      <c r="N180" s="173" t="s">
        <v>1081</v>
      </c>
      <c r="O180" s="504"/>
      <c r="P180" s="504"/>
      <c r="Q180" s="504"/>
      <c r="R180" s="504"/>
      <c r="S180" s="182" t="s">
        <v>2001</v>
      </c>
      <c r="T180" s="174" t="s">
        <v>701</v>
      </c>
      <c r="U180" s="175" t="s">
        <v>20</v>
      </c>
      <c r="V180" s="223">
        <v>50000000</v>
      </c>
      <c r="W180" s="223">
        <v>50000000</v>
      </c>
      <c r="X180" s="223">
        <v>50000000</v>
      </c>
      <c r="Y180" s="223">
        <v>50000000</v>
      </c>
    </row>
    <row r="181" spans="1:2462" s="92" customFormat="1" ht="25.5" x14ac:dyDescent="0.2">
      <c r="A181" s="91"/>
      <c r="B181" s="169" t="s">
        <v>835</v>
      </c>
      <c r="C181" s="451" t="s">
        <v>1863</v>
      </c>
      <c r="D181" s="178" t="s">
        <v>100</v>
      </c>
      <c r="E181" s="169" t="s">
        <v>66</v>
      </c>
      <c r="F181" s="463" t="s">
        <v>2151</v>
      </c>
      <c r="G181" s="170" t="s">
        <v>714</v>
      </c>
      <c r="H181" s="171" t="s">
        <v>17</v>
      </c>
      <c r="I181" s="176" t="s">
        <v>624</v>
      </c>
      <c r="J181" s="173" t="s">
        <v>1096</v>
      </c>
      <c r="K181" s="172" t="s">
        <v>625</v>
      </c>
      <c r="L181" s="173" t="s">
        <v>1099</v>
      </c>
      <c r="M181" s="172">
        <v>0.74652777777777779</v>
      </c>
      <c r="N181" s="309" t="s">
        <v>1315</v>
      </c>
      <c r="O181" s="504"/>
      <c r="P181" s="504"/>
      <c r="Q181" s="504"/>
      <c r="R181" s="504"/>
      <c r="S181" s="182" t="s">
        <v>2001</v>
      </c>
      <c r="T181" s="174" t="s">
        <v>701</v>
      </c>
      <c r="U181" s="175" t="s">
        <v>20</v>
      </c>
      <c r="V181" s="223">
        <v>50000000</v>
      </c>
      <c r="W181" s="223">
        <v>50000000</v>
      </c>
      <c r="X181" s="223">
        <v>50000000</v>
      </c>
      <c r="Y181" s="223">
        <v>50000000</v>
      </c>
    </row>
    <row r="182" spans="1:2462" s="92" customFormat="1" ht="25.5" x14ac:dyDescent="0.2">
      <c r="A182" s="91"/>
      <c r="B182" s="169" t="s">
        <v>835</v>
      </c>
      <c r="C182" s="451" t="s">
        <v>1862</v>
      </c>
      <c r="D182" s="178" t="s">
        <v>100</v>
      </c>
      <c r="E182" s="169" t="s">
        <v>66</v>
      </c>
      <c r="F182" s="463" t="s">
        <v>2152</v>
      </c>
      <c r="G182" s="170" t="s">
        <v>714</v>
      </c>
      <c r="H182" s="171" t="s">
        <v>17</v>
      </c>
      <c r="I182" s="176" t="s">
        <v>624</v>
      </c>
      <c r="J182" s="173" t="s">
        <v>1096</v>
      </c>
      <c r="K182" s="172" t="s">
        <v>625</v>
      </c>
      <c r="L182" s="173" t="s">
        <v>1099</v>
      </c>
      <c r="M182" s="172">
        <v>0.74652777777777779</v>
      </c>
      <c r="N182" s="309" t="s">
        <v>1315</v>
      </c>
      <c r="O182" s="504"/>
      <c r="P182" s="504"/>
      <c r="Q182" s="504"/>
      <c r="R182" s="504"/>
      <c r="S182" s="182" t="s">
        <v>2001</v>
      </c>
      <c r="T182" s="174" t="s">
        <v>701</v>
      </c>
      <c r="U182" s="175" t="s">
        <v>20</v>
      </c>
      <c r="V182" s="223">
        <v>50000000</v>
      </c>
      <c r="W182" s="223">
        <v>50000000</v>
      </c>
      <c r="X182" s="223">
        <v>50000000</v>
      </c>
      <c r="Y182" s="223">
        <v>50000000</v>
      </c>
    </row>
    <row r="183" spans="1:2462" s="92" customFormat="1" ht="25.5" x14ac:dyDescent="0.2">
      <c r="A183" s="91"/>
      <c r="B183" s="169" t="s">
        <v>835</v>
      </c>
      <c r="C183" s="452" t="s">
        <v>1898</v>
      </c>
      <c r="D183" s="170" t="s">
        <v>100</v>
      </c>
      <c r="E183" s="169" t="s">
        <v>66</v>
      </c>
      <c r="F183" s="461" t="s">
        <v>2153</v>
      </c>
      <c r="G183" s="189" t="s">
        <v>714</v>
      </c>
      <c r="H183" s="171" t="s">
        <v>17</v>
      </c>
      <c r="I183" s="176" t="s">
        <v>624</v>
      </c>
      <c r="J183" s="173" t="s">
        <v>1096</v>
      </c>
      <c r="K183" s="172" t="s">
        <v>625</v>
      </c>
      <c r="L183" s="173" t="s">
        <v>1099</v>
      </c>
      <c r="M183" s="172">
        <v>0.74652777777777779</v>
      </c>
      <c r="N183" s="309" t="s">
        <v>1315</v>
      </c>
      <c r="O183" s="504"/>
      <c r="P183" s="504"/>
      <c r="Q183" s="504"/>
      <c r="R183" s="504"/>
      <c r="S183" s="182" t="s">
        <v>2001</v>
      </c>
      <c r="T183" s="174" t="s">
        <v>701</v>
      </c>
      <c r="U183" s="175" t="s">
        <v>20</v>
      </c>
      <c r="V183" s="223">
        <v>50000000</v>
      </c>
      <c r="W183" s="223">
        <v>50000000</v>
      </c>
      <c r="X183" s="223">
        <v>50000000</v>
      </c>
      <c r="Y183" s="223">
        <v>50000000</v>
      </c>
    </row>
    <row r="184" spans="1:2462" s="92" customFormat="1" ht="25.5" x14ac:dyDescent="0.2">
      <c r="A184" s="91"/>
      <c r="B184" s="169" t="s">
        <v>835</v>
      </c>
      <c r="C184" s="452" t="s">
        <v>1931</v>
      </c>
      <c r="D184" s="170" t="s">
        <v>100</v>
      </c>
      <c r="E184" s="169" t="s">
        <v>66</v>
      </c>
      <c r="F184" s="461" t="s">
        <v>2154</v>
      </c>
      <c r="G184" s="189" t="s">
        <v>714</v>
      </c>
      <c r="H184" s="171" t="s">
        <v>17</v>
      </c>
      <c r="I184" s="176" t="s">
        <v>624</v>
      </c>
      <c r="J184" s="173" t="s">
        <v>1096</v>
      </c>
      <c r="K184" s="172" t="s">
        <v>625</v>
      </c>
      <c r="L184" s="173" t="s">
        <v>1099</v>
      </c>
      <c r="M184" s="172">
        <v>0.74652777777777779</v>
      </c>
      <c r="N184" s="309" t="s">
        <v>1315</v>
      </c>
      <c r="O184" s="504"/>
      <c r="P184" s="504"/>
      <c r="Q184" s="504"/>
      <c r="R184" s="504"/>
      <c r="S184" s="174" t="s">
        <v>2001</v>
      </c>
      <c r="T184" s="174" t="s">
        <v>701</v>
      </c>
      <c r="U184" s="175" t="s">
        <v>20</v>
      </c>
      <c r="V184" s="223">
        <v>50000000</v>
      </c>
      <c r="W184" s="223">
        <v>50000000</v>
      </c>
      <c r="X184" s="223">
        <v>50000000</v>
      </c>
      <c r="Y184" s="223">
        <v>50000000</v>
      </c>
    </row>
    <row r="185" spans="1:2462" s="92" customFormat="1" x14ac:dyDescent="0.2">
      <c r="A185" s="91"/>
      <c r="B185" s="169" t="s">
        <v>835</v>
      </c>
      <c r="C185" s="452" t="s">
        <v>652</v>
      </c>
      <c r="D185" s="170" t="s">
        <v>100</v>
      </c>
      <c r="E185" s="169" t="s">
        <v>46</v>
      </c>
      <c r="F185" s="170" t="s">
        <v>654</v>
      </c>
      <c r="G185" s="190" t="s">
        <v>715</v>
      </c>
      <c r="H185" s="171" t="s">
        <v>720</v>
      </c>
      <c r="I185" s="172">
        <v>0.47916666666666669</v>
      </c>
      <c r="J185" s="173" t="s">
        <v>25</v>
      </c>
      <c r="K185" s="172">
        <v>0.6875</v>
      </c>
      <c r="L185" s="173" t="s">
        <v>26</v>
      </c>
      <c r="M185" s="172">
        <v>0.74652777777777779</v>
      </c>
      <c r="N185" s="309" t="s">
        <v>1081</v>
      </c>
      <c r="O185" s="177">
        <v>2.5000000000000001E-2</v>
      </c>
      <c r="P185" s="174"/>
      <c r="Q185" s="174"/>
      <c r="R185" s="174"/>
      <c r="S185" s="174" t="s">
        <v>567</v>
      </c>
      <c r="T185" s="174"/>
      <c r="U185" s="175" t="s">
        <v>28</v>
      </c>
      <c r="V185" s="223" t="s">
        <v>627</v>
      </c>
      <c r="W185" s="223" t="s">
        <v>1024</v>
      </c>
      <c r="X185" s="223" t="s">
        <v>627</v>
      </c>
      <c r="Y185" s="223" t="s">
        <v>1024</v>
      </c>
    </row>
    <row r="186" spans="1:2462" s="92" customFormat="1" x14ac:dyDescent="0.2">
      <c r="A186" s="91"/>
      <c r="B186" s="169" t="s">
        <v>835</v>
      </c>
      <c r="C186" s="170" t="s">
        <v>161</v>
      </c>
      <c r="D186" s="170" t="s">
        <v>100</v>
      </c>
      <c r="E186" s="169" t="s">
        <v>46</v>
      </c>
      <c r="F186" s="170" t="s">
        <v>162</v>
      </c>
      <c r="G186" s="190" t="s">
        <v>715</v>
      </c>
      <c r="H186" s="171" t="s">
        <v>17</v>
      </c>
      <c r="I186" s="172">
        <v>0.37847222222222227</v>
      </c>
      <c r="J186" s="173" t="s">
        <v>48</v>
      </c>
      <c r="K186" s="172"/>
      <c r="L186" s="173"/>
      <c r="M186" s="172">
        <v>0.73958333333333337</v>
      </c>
      <c r="N186" s="309" t="s">
        <v>1081</v>
      </c>
      <c r="O186" s="177">
        <v>2.5000000000000001E-2</v>
      </c>
      <c r="P186" s="177">
        <v>2.5000000000000001E-2</v>
      </c>
      <c r="Q186" s="174"/>
      <c r="R186" s="174"/>
      <c r="S186" s="174" t="s">
        <v>567</v>
      </c>
      <c r="T186" s="174" t="s">
        <v>55</v>
      </c>
      <c r="U186" s="175" t="s">
        <v>23</v>
      </c>
      <c r="V186" s="223" t="s">
        <v>627</v>
      </c>
      <c r="W186" s="223" t="s">
        <v>1024</v>
      </c>
      <c r="X186" s="223" t="s">
        <v>627</v>
      </c>
      <c r="Y186" s="223" t="s">
        <v>1024</v>
      </c>
    </row>
    <row r="187" spans="1:2462" s="91" customFormat="1" x14ac:dyDescent="0.2">
      <c r="B187" s="169" t="s">
        <v>835</v>
      </c>
      <c r="C187" s="170" t="s">
        <v>163</v>
      </c>
      <c r="D187" s="170" t="s">
        <v>100</v>
      </c>
      <c r="E187" s="169" t="s">
        <v>46</v>
      </c>
      <c r="F187" s="170" t="s">
        <v>164</v>
      </c>
      <c r="G187" s="190" t="s">
        <v>715</v>
      </c>
      <c r="H187" s="171" t="s">
        <v>17</v>
      </c>
      <c r="I187" s="172">
        <v>0.37847222222222227</v>
      </c>
      <c r="J187" s="173" t="s">
        <v>48</v>
      </c>
      <c r="K187" s="172"/>
      <c r="L187" s="173"/>
      <c r="M187" s="172">
        <v>0.73958333333333337</v>
      </c>
      <c r="N187" s="309" t="s">
        <v>1081</v>
      </c>
      <c r="O187" s="177">
        <v>2.5000000000000001E-2</v>
      </c>
      <c r="P187" s="177">
        <v>2.5000000000000001E-2</v>
      </c>
      <c r="Q187" s="174"/>
      <c r="R187" s="174"/>
      <c r="S187" s="174" t="s">
        <v>567</v>
      </c>
      <c r="T187" s="174" t="s">
        <v>55</v>
      </c>
      <c r="U187" s="175" t="s">
        <v>23</v>
      </c>
      <c r="V187" s="223" t="s">
        <v>1023</v>
      </c>
      <c r="W187" s="223" t="s">
        <v>1023</v>
      </c>
      <c r="X187" s="223" t="s">
        <v>1023</v>
      </c>
      <c r="Y187" s="223" t="s">
        <v>1023</v>
      </c>
      <c r="Z187" s="92"/>
      <c r="AA187" s="92"/>
      <c r="AB187" s="92"/>
      <c r="AC187" s="92"/>
      <c r="AD187" s="92"/>
      <c r="AE187" s="92"/>
      <c r="AF187" s="92"/>
      <c r="AG187" s="92"/>
      <c r="AH187" s="92"/>
      <c r="AI187" s="92"/>
      <c r="AJ187" s="92"/>
      <c r="AK187" s="92"/>
      <c r="AL187" s="92"/>
      <c r="AM187" s="92"/>
      <c r="AN187" s="92"/>
      <c r="AO187" s="92"/>
      <c r="AP187" s="92"/>
      <c r="AQ187" s="92"/>
      <c r="AR187" s="92"/>
      <c r="AS187" s="92"/>
      <c r="AT187" s="92"/>
      <c r="AU187" s="92"/>
      <c r="AV187" s="92"/>
      <c r="AW187" s="92"/>
      <c r="AX187" s="92"/>
      <c r="AY187" s="92"/>
      <c r="AZ187" s="92"/>
      <c r="BA187" s="92"/>
      <c r="BB187" s="92"/>
      <c r="BC187" s="92"/>
      <c r="BD187" s="92"/>
      <c r="BE187" s="92"/>
      <c r="BF187" s="92"/>
      <c r="BG187" s="92"/>
      <c r="BH187" s="92"/>
      <c r="BI187" s="92"/>
      <c r="BJ187" s="92"/>
      <c r="BK187" s="92"/>
      <c r="BL187" s="92"/>
      <c r="BM187" s="92"/>
      <c r="BN187" s="92"/>
      <c r="BO187" s="92"/>
      <c r="BP187" s="92"/>
      <c r="BQ187" s="92"/>
      <c r="BR187" s="92"/>
      <c r="BS187" s="92"/>
      <c r="BT187" s="92"/>
      <c r="BU187" s="92"/>
      <c r="BV187" s="92"/>
      <c r="BW187" s="92"/>
      <c r="BX187" s="92"/>
      <c r="BY187" s="92"/>
      <c r="BZ187" s="92"/>
      <c r="CA187" s="92"/>
      <c r="CB187" s="92"/>
      <c r="CC187" s="92"/>
      <c r="CD187" s="92"/>
      <c r="CE187" s="92"/>
      <c r="CF187" s="92"/>
      <c r="CG187" s="92"/>
      <c r="CH187" s="92"/>
      <c r="CI187" s="92"/>
      <c r="CJ187" s="92"/>
      <c r="CK187" s="92"/>
      <c r="CL187" s="92"/>
      <c r="CM187" s="92"/>
      <c r="CN187" s="92"/>
      <c r="CO187" s="92"/>
      <c r="CP187" s="92"/>
      <c r="CQ187" s="92"/>
      <c r="CR187" s="92"/>
      <c r="CS187" s="92"/>
      <c r="CT187" s="92"/>
      <c r="CU187" s="92"/>
      <c r="CV187" s="92"/>
      <c r="CW187" s="92"/>
      <c r="CX187" s="92"/>
      <c r="CY187" s="92"/>
      <c r="CZ187" s="92"/>
      <c r="DA187" s="92"/>
      <c r="DB187" s="92"/>
      <c r="DC187" s="92"/>
      <c r="DD187" s="92"/>
      <c r="DE187" s="92"/>
      <c r="DF187" s="92"/>
      <c r="DG187" s="92"/>
      <c r="DH187" s="92"/>
      <c r="DI187" s="92"/>
      <c r="DJ187" s="92"/>
      <c r="DK187" s="92"/>
      <c r="DL187" s="92"/>
      <c r="DM187" s="92"/>
      <c r="DN187" s="92"/>
      <c r="DO187" s="92"/>
      <c r="DP187" s="92"/>
      <c r="DQ187" s="92"/>
      <c r="DR187" s="92"/>
      <c r="DS187" s="92"/>
      <c r="DT187" s="92"/>
      <c r="DU187" s="92"/>
      <c r="DV187" s="92"/>
      <c r="DW187" s="92"/>
      <c r="DX187" s="92"/>
      <c r="DY187" s="92"/>
      <c r="DZ187" s="92"/>
      <c r="EA187" s="92"/>
      <c r="EB187" s="92"/>
      <c r="EC187" s="92"/>
      <c r="ED187" s="92"/>
      <c r="EE187" s="92"/>
      <c r="EF187" s="92"/>
      <c r="EG187" s="92"/>
      <c r="EH187" s="92"/>
      <c r="EI187" s="92"/>
      <c r="EJ187" s="92"/>
      <c r="EK187" s="92"/>
      <c r="EL187" s="92"/>
      <c r="EM187" s="92"/>
      <c r="EN187" s="92"/>
      <c r="EO187" s="92"/>
      <c r="EP187" s="92"/>
      <c r="EQ187" s="92"/>
      <c r="ER187" s="92"/>
      <c r="ES187" s="92"/>
      <c r="ET187" s="92"/>
      <c r="EU187" s="92"/>
      <c r="EV187" s="92"/>
      <c r="EW187" s="92"/>
      <c r="EX187" s="92"/>
      <c r="EY187" s="92"/>
      <c r="EZ187" s="92"/>
      <c r="FA187" s="92"/>
      <c r="FB187" s="92"/>
      <c r="FC187" s="92"/>
      <c r="FD187" s="92"/>
      <c r="FE187" s="92"/>
      <c r="FF187" s="92"/>
      <c r="FG187" s="92"/>
      <c r="FH187" s="92"/>
      <c r="FI187" s="92"/>
      <c r="FJ187" s="92"/>
      <c r="FK187" s="92"/>
      <c r="FL187" s="92"/>
      <c r="FM187" s="92"/>
      <c r="FN187" s="92"/>
      <c r="FO187" s="92"/>
      <c r="FP187" s="92"/>
      <c r="FQ187" s="92"/>
      <c r="FR187" s="92"/>
      <c r="FS187" s="92"/>
      <c r="FT187" s="92"/>
      <c r="FU187" s="92"/>
      <c r="FV187" s="92"/>
      <c r="FW187" s="92"/>
      <c r="FX187" s="92"/>
      <c r="FY187" s="92"/>
      <c r="FZ187" s="92"/>
      <c r="GA187" s="92"/>
      <c r="GB187" s="92"/>
      <c r="GC187" s="92"/>
      <c r="GD187" s="92"/>
      <c r="GE187" s="92"/>
      <c r="GF187" s="92"/>
      <c r="GG187" s="92"/>
      <c r="GH187" s="92"/>
      <c r="GI187" s="92"/>
      <c r="GJ187" s="92"/>
      <c r="GK187" s="92"/>
      <c r="GL187" s="92"/>
      <c r="GM187" s="92"/>
      <c r="GN187" s="92"/>
      <c r="GO187" s="92"/>
      <c r="GP187" s="92"/>
      <c r="GQ187" s="92"/>
      <c r="GR187" s="92"/>
      <c r="GS187" s="92"/>
      <c r="GT187" s="92"/>
      <c r="GU187" s="92"/>
      <c r="GV187" s="92"/>
      <c r="GW187" s="92"/>
      <c r="GX187" s="92"/>
      <c r="GY187" s="92"/>
      <c r="GZ187" s="92"/>
      <c r="HA187" s="92"/>
      <c r="HB187" s="92"/>
      <c r="HC187" s="92"/>
      <c r="HD187" s="92"/>
      <c r="HE187" s="92"/>
      <c r="HF187" s="92"/>
      <c r="HG187" s="92"/>
      <c r="HH187" s="92"/>
      <c r="HI187" s="92"/>
      <c r="HJ187" s="92"/>
      <c r="HK187" s="92"/>
      <c r="HL187" s="92"/>
      <c r="HM187" s="92"/>
      <c r="HN187" s="92"/>
      <c r="HO187" s="92"/>
      <c r="HP187" s="92"/>
      <c r="HQ187" s="92"/>
      <c r="HR187" s="92"/>
      <c r="HS187" s="92"/>
      <c r="HT187" s="92"/>
      <c r="HU187" s="92"/>
      <c r="HV187" s="92"/>
      <c r="HW187" s="92"/>
      <c r="HX187" s="92"/>
      <c r="HY187" s="92"/>
      <c r="HZ187" s="92"/>
      <c r="IA187" s="92"/>
      <c r="IB187" s="92"/>
      <c r="IC187" s="92"/>
      <c r="ID187" s="92"/>
      <c r="IE187" s="92"/>
      <c r="IF187" s="92"/>
      <c r="IG187" s="92"/>
      <c r="IH187" s="92"/>
      <c r="II187" s="92"/>
      <c r="IJ187" s="92"/>
      <c r="IK187" s="92"/>
      <c r="IL187" s="92"/>
      <c r="IM187" s="92"/>
      <c r="IN187" s="92"/>
      <c r="IO187" s="92"/>
      <c r="IP187" s="92"/>
      <c r="IQ187" s="92"/>
      <c r="IR187" s="92"/>
      <c r="IS187" s="92"/>
      <c r="IT187" s="92"/>
      <c r="IU187" s="92"/>
      <c r="IV187" s="92"/>
      <c r="IW187" s="92"/>
      <c r="IX187" s="92"/>
      <c r="IY187" s="92"/>
      <c r="IZ187" s="92"/>
      <c r="JA187" s="92"/>
      <c r="JB187" s="92"/>
      <c r="JC187" s="92"/>
      <c r="JD187" s="92"/>
      <c r="JE187" s="92"/>
      <c r="JF187" s="92"/>
      <c r="JG187" s="92"/>
      <c r="JH187" s="92"/>
      <c r="JI187" s="92"/>
      <c r="JJ187" s="92"/>
      <c r="JK187" s="92"/>
      <c r="JL187" s="92"/>
      <c r="JM187" s="92"/>
      <c r="JN187" s="92"/>
      <c r="JO187" s="92"/>
      <c r="JP187" s="92"/>
      <c r="JQ187" s="92"/>
      <c r="JR187" s="92"/>
      <c r="JS187" s="92"/>
      <c r="JT187" s="92"/>
      <c r="JU187" s="92"/>
      <c r="JV187" s="92"/>
      <c r="JW187" s="92"/>
      <c r="JX187" s="92"/>
      <c r="JY187" s="92"/>
      <c r="JZ187" s="92"/>
      <c r="KA187" s="92"/>
      <c r="KB187" s="92"/>
      <c r="KC187" s="92"/>
      <c r="KD187" s="92"/>
      <c r="KE187" s="92"/>
      <c r="KF187" s="92"/>
      <c r="KG187" s="92"/>
      <c r="KH187" s="92"/>
      <c r="KI187" s="92"/>
      <c r="KJ187" s="92"/>
      <c r="KK187" s="92"/>
      <c r="KL187" s="92"/>
      <c r="KM187" s="92"/>
      <c r="KN187" s="92"/>
      <c r="KO187" s="92"/>
      <c r="KP187" s="92"/>
      <c r="KQ187" s="92"/>
      <c r="KR187" s="92"/>
      <c r="KS187" s="92"/>
      <c r="KT187" s="92"/>
      <c r="KU187" s="92"/>
      <c r="KV187" s="92"/>
      <c r="KW187" s="92"/>
      <c r="KX187" s="92"/>
      <c r="KY187" s="92"/>
      <c r="KZ187" s="92"/>
      <c r="LA187" s="92"/>
      <c r="LB187" s="92"/>
      <c r="LC187" s="92"/>
      <c r="LD187" s="92"/>
      <c r="LE187" s="92"/>
      <c r="LF187" s="92"/>
      <c r="LG187" s="92"/>
      <c r="LH187" s="92"/>
      <c r="LI187" s="92"/>
      <c r="LJ187" s="92"/>
      <c r="LK187" s="92"/>
      <c r="LL187" s="92"/>
      <c r="LM187" s="92"/>
      <c r="LN187" s="92"/>
      <c r="LO187" s="92"/>
      <c r="LP187" s="92"/>
      <c r="LQ187" s="92"/>
      <c r="LR187" s="92"/>
      <c r="LS187" s="92"/>
      <c r="LT187" s="92"/>
      <c r="LU187" s="92"/>
      <c r="LV187" s="92"/>
      <c r="LW187" s="92"/>
      <c r="LX187" s="92"/>
      <c r="LY187" s="92"/>
      <c r="LZ187" s="92"/>
      <c r="MA187" s="92"/>
      <c r="MB187" s="92"/>
      <c r="MC187" s="92"/>
      <c r="MD187" s="92"/>
      <c r="ME187" s="92"/>
      <c r="MF187" s="92"/>
      <c r="MG187" s="92"/>
      <c r="MH187" s="92"/>
      <c r="MI187" s="92"/>
      <c r="MJ187" s="92"/>
      <c r="MK187" s="92"/>
      <c r="ML187" s="92"/>
      <c r="MM187" s="92"/>
      <c r="MN187" s="92"/>
      <c r="MO187" s="92"/>
      <c r="MP187" s="92"/>
      <c r="MQ187" s="92"/>
      <c r="MR187" s="92"/>
      <c r="MS187" s="92"/>
      <c r="MT187" s="92"/>
      <c r="MU187" s="92"/>
      <c r="MV187" s="92"/>
      <c r="MW187" s="92"/>
      <c r="MX187" s="92"/>
      <c r="MY187" s="92"/>
      <c r="MZ187" s="92"/>
      <c r="NA187" s="92"/>
      <c r="NB187" s="92"/>
      <c r="NC187" s="92"/>
      <c r="ND187" s="92"/>
      <c r="NE187" s="92"/>
      <c r="NF187" s="92"/>
      <c r="NG187" s="92"/>
      <c r="NH187" s="92"/>
      <c r="NI187" s="92"/>
      <c r="NJ187" s="92"/>
      <c r="NK187" s="92"/>
      <c r="NL187" s="92"/>
      <c r="NM187" s="92"/>
      <c r="NN187" s="92"/>
      <c r="NO187" s="92"/>
      <c r="NP187" s="92"/>
      <c r="NQ187" s="92"/>
      <c r="NR187" s="92"/>
      <c r="NS187" s="92"/>
      <c r="NT187" s="92"/>
      <c r="NU187" s="92"/>
      <c r="NV187" s="92"/>
      <c r="NW187" s="92"/>
      <c r="NX187" s="92"/>
      <c r="NY187" s="92"/>
      <c r="NZ187" s="92"/>
      <c r="OA187" s="92"/>
      <c r="OB187" s="92"/>
      <c r="OC187" s="92"/>
      <c r="OD187" s="92"/>
      <c r="OE187" s="92"/>
      <c r="OF187" s="92"/>
      <c r="OG187" s="92"/>
      <c r="OH187" s="92"/>
      <c r="OI187" s="92"/>
      <c r="OJ187" s="92"/>
      <c r="OK187" s="92"/>
      <c r="OL187" s="92"/>
      <c r="OM187" s="92"/>
      <c r="ON187" s="92"/>
      <c r="OO187" s="92"/>
      <c r="OP187" s="92"/>
      <c r="OQ187" s="92"/>
      <c r="OR187" s="92"/>
      <c r="OS187" s="92"/>
      <c r="OT187" s="92"/>
      <c r="OU187" s="92"/>
      <c r="OV187" s="92"/>
      <c r="OW187" s="92"/>
      <c r="OX187" s="92"/>
      <c r="OY187" s="92"/>
      <c r="OZ187" s="92"/>
      <c r="PA187" s="92"/>
      <c r="PB187" s="92"/>
      <c r="PC187" s="92"/>
      <c r="PD187" s="92"/>
      <c r="PE187" s="92"/>
      <c r="PF187" s="92"/>
      <c r="PG187" s="92"/>
      <c r="PH187" s="92"/>
      <c r="PI187" s="92"/>
      <c r="PJ187" s="92"/>
      <c r="PK187" s="92"/>
      <c r="PL187" s="92"/>
      <c r="PM187" s="92"/>
      <c r="PN187" s="92"/>
      <c r="PO187" s="92"/>
      <c r="PP187" s="92"/>
      <c r="PQ187" s="92"/>
      <c r="PR187" s="92"/>
      <c r="PS187" s="92"/>
      <c r="PT187" s="92"/>
      <c r="PU187" s="92"/>
      <c r="PV187" s="92"/>
      <c r="PW187" s="92"/>
      <c r="PX187" s="92"/>
      <c r="PY187" s="92"/>
      <c r="PZ187" s="92"/>
      <c r="QA187" s="92"/>
      <c r="QB187" s="92"/>
      <c r="QC187" s="92"/>
      <c r="QD187" s="92"/>
      <c r="QE187" s="92"/>
      <c r="QF187" s="92"/>
      <c r="QG187" s="92"/>
      <c r="QH187" s="92"/>
      <c r="QI187" s="92"/>
      <c r="QJ187" s="92"/>
      <c r="QK187" s="92"/>
      <c r="QL187" s="92"/>
      <c r="QM187" s="92"/>
      <c r="QN187" s="92"/>
      <c r="QO187" s="92"/>
      <c r="QP187" s="92"/>
      <c r="QQ187" s="92"/>
      <c r="QR187" s="92"/>
      <c r="QS187" s="92"/>
      <c r="QT187" s="92"/>
      <c r="QU187" s="92"/>
      <c r="QV187" s="92"/>
      <c r="QW187" s="92"/>
      <c r="QX187" s="92"/>
      <c r="QY187" s="92"/>
      <c r="QZ187" s="92"/>
      <c r="RA187" s="92"/>
      <c r="RB187" s="92"/>
      <c r="RC187" s="92"/>
      <c r="RD187" s="92"/>
      <c r="RE187" s="92"/>
      <c r="RF187" s="92"/>
      <c r="RG187" s="92"/>
      <c r="RH187" s="92"/>
      <c r="RI187" s="92"/>
      <c r="RJ187" s="92"/>
      <c r="RK187" s="92"/>
      <c r="RL187" s="92"/>
      <c r="RM187" s="92"/>
      <c r="RN187" s="92"/>
      <c r="RO187" s="92"/>
      <c r="RP187" s="92"/>
      <c r="RQ187" s="92"/>
      <c r="RR187" s="92"/>
      <c r="RS187" s="92"/>
      <c r="RT187" s="92"/>
      <c r="RU187" s="92"/>
      <c r="RV187" s="92"/>
      <c r="RW187" s="92"/>
      <c r="RX187" s="92"/>
      <c r="RY187" s="92"/>
      <c r="RZ187" s="92"/>
      <c r="SA187" s="92"/>
      <c r="SB187" s="92"/>
      <c r="SC187" s="92"/>
      <c r="SD187" s="92"/>
      <c r="SE187" s="92"/>
      <c r="SF187" s="92"/>
      <c r="SG187" s="92"/>
      <c r="SH187" s="92"/>
      <c r="SI187" s="92"/>
      <c r="SJ187" s="92"/>
      <c r="SK187" s="92"/>
      <c r="SL187" s="92"/>
      <c r="SM187" s="92"/>
      <c r="SN187" s="92"/>
      <c r="SO187" s="92"/>
      <c r="SP187" s="92"/>
      <c r="SQ187" s="92"/>
      <c r="SR187" s="92"/>
      <c r="SS187" s="92"/>
      <c r="ST187" s="92"/>
      <c r="SU187" s="92"/>
      <c r="SV187" s="92"/>
      <c r="SW187" s="92"/>
      <c r="SX187" s="92"/>
      <c r="SY187" s="92"/>
      <c r="SZ187" s="92"/>
      <c r="TA187" s="92"/>
      <c r="TB187" s="92"/>
      <c r="TC187" s="92"/>
      <c r="TD187" s="92"/>
      <c r="TE187" s="92"/>
      <c r="TF187" s="92"/>
      <c r="TG187" s="92"/>
      <c r="TH187" s="92"/>
      <c r="TI187" s="92"/>
      <c r="TJ187" s="92"/>
      <c r="TK187" s="92"/>
      <c r="TL187" s="92"/>
      <c r="TM187" s="92"/>
      <c r="TN187" s="92"/>
      <c r="TO187" s="92"/>
      <c r="TP187" s="92"/>
      <c r="TQ187" s="92"/>
      <c r="TR187" s="92"/>
      <c r="TS187" s="92"/>
      <c r="TT187" s="92"/>
      <c r="TU187" s="92"/>
      <c r="TV187" s="92"/>
      <c r="TW187" s="92"/>
      <c r="TX187" s="92"/>
      <c r="TY187" s="92"/>
      <c r="TZ187" s="92"/>
      <c r="UA187" s="92"/>
      <c r="UB187" s="92"/>
      <c r="UC187" s="92"/>
      <c r="UD187" s="92"/>
      <c r="UE187" s="92"/>
      <c r="UF187" s="92"/>
      <c r="UG187" s="92"/>
      <c r="UH187" s="92"/>
      <c r="UI187" s="92"/>
      <c r="UJ187" s="92"/>
      <c r="UK187" s="92"/>
      <c r="UL187" s="92"/>
      <c r="UM187" s="92"/>
      <c r="UN187" s="92"/>
      <c r="UO187" s="92"/>
      <c r="UP187" s="92"/>
      <c r="UQ187" s="92"/>
      <c r="UR187" s="92"/>
      <c r="US187" s="92"/>
      <c r="UT187" s="92"/>
      <c r="UU187" s="92"/>
      <c r="UV187" s="92"/>
      <c r="UW187" s="92"/>
      <c r="UX187" s="92"/>
      <c r="UY187" s="92"/>
      <c r="UZ187" s="92"/>
      <c r="VA187" s="92"/>
      <c r="VB187" s="92"/>
      <c r="VC187" s="92"/>
      <c r="VD187" s="92"/>
      <c r="VE187" s="92"/>
      <c r="VF187" s="92"/>
      <c r="VG187" s="92"/>
      <c r="VH187" s="92"/>
      <c r="VI187" s="92"/>
      <c r="VJ187" s="92"/>
      <c r="VK187" s="92"/>
      <c r="VL187" s="92"/>
      <c r="VM187" s="92"/>
      <c r="VN187" s="92"/>
      <c r="VO187" s="92"/>
      <c r="VP187" s="92"/>
      <c r="VQ187" s="92"/>
      <c r="VR187" s="92"/>
      <c r="VS187" s="92"/>
      <c r="VT187" s="92"/>
      <c r="VU187" s="92"/>
      <c r="VV187" s="92"/>
      <c r="VW187" s="92"/>
      <c r="VX187" s="92"/>
      <c r="VY187" s="92"/>
      <c r="VZ187" s="92"/>
      <c r="WA187" s="92"/>
      <c r="WB187" s="92"/>
      <c r="WC187" s="92"/>
      <c r="WD187" s="92"/>
      <c r="WE187" s="92"/>
      <c r="WF187" s="92"/>
      <c r="WG187" s="92"/>
      <c r="WH187" s="92"/>
      <c r="WI187" s="92"/>
      <c r="WJ187" s="92"/>
      <c r="WK187" s="92"/>
      <c r="WL187" s="92"/>
      <c r="WM187" s="92"/>
      <c r="WN187" s="92"/>
      <c r="WO187" s="92"/>
      <c r="WP187" s="92"/>
      <c r="WQ187" s="92"/>
      <c r="WR187" s="92"/>
      <c r="WS187" s="92"/>
      <c r="WT187" s="92"/>
      <c r="WU187" s="92"/>
      <c r="WV187" s="92"/>
      <c r="WW187" s="92"/>
      <c r="WX187" s="92"/>
      <c r="WY187" s="92"/>
      <c r="WZ187" s="92"/>
      <c r="XA187" s="92"/>
      <c r="XB187" s="92"/>
      <c r="XC187" s="92"/>
      <c r="XD187" s="92"/>
      <c r="XE187" s="92"/>
      <c r="XF187" s="92"/>
      <c r="XG187" s="92"/>
      <c r="XH187" s="92"/>
      <c r="XI187" s="92"/>
      <c r="XJ187" s="92"/>
      <c r="XK187" s="92"/>
      <c r="XL187" s="92"/>
      <c r="XM187" s="92"/>
      <c r="XN187" s="92"/>
      <c r="XO187" s="92"/>
      <c r="XP187" s="92"/>
      <c r="XQ187" s="92"/>
      <c r="XR187" s="92"/>
      <c r="XS187" s="92"/>
      <c r="XT187" s="92"/>
      <c r="XU187" s="92"/>
      <c r="XV187" s="92"/>
      <c r="XW187" s="92"/>
      <c r="XX187" s="92"/>
      <c r="XY187" s="92"/>
      <c r="XZ187" s="92"/>
      <c r="YA187" s="92"/>
      <c r="YB187" s="92"/>
      <c r="YC187" s="92"/>
      <c r="YD187" s="92"/>
      <c r="YE187" s="92"/>
      <c r="YF187" s="92"/>
      <c r="YG187" s="92"/>
      <c r="YH187" s="92"/>
      <c r="YI187" s="92"/>
      <c r="YJ187" s="92"/>
      <c r="YK187" s="92"/>
      <c r="YL187" s="92"/>
      <c r="YM187" s="92"/>
      <c r="YN187" s="92"/>
      <c r="YO187" s="92"/>
      <c r="YP187" s="92"/>
      <c r="YQ187" s="92"/>
      <c r="YR187" s="92"/>
      <c r="YS187" s="92"/>
      <c r="YT187" s="92"/>
      <c r="YU187" s="92"/>
      <c r="YV187" s="92"/>
      <c r="YW187" s="92"/>
      <c r="YX187" s="92"/>
      <c r="YY187" s="92"/>
      <c r="YZ187" s="92"/>
      <c r="ZA187" s="92"/>
      <c r="ZB187" s="92"/>
      <c r="ZC187" s="92"/>
      <c r="ZD187" s="92"/>
      <c r="ZE187" s="92"/>
      <c r="ZF187" s="92"/>
      <c r="ZG187" s="92"/>
      <c r="ZH187" s="92"/>
      <c r="ZI187" s="92"/>
      <c r="ZJ187" s="92"/>
      <c r="ZK187" s="92"/>
      <c r="ZL187" s="92"/>
      <c r="ZM187" s="92"/>
      <c r="ZN187" s="92"/>
      <c r="ZO187" s="92"/>
      <c r="ZP187" s="92"/>
      <c r="ZQ187" s="92"/>
      <c r="ZR187" s="92"/>
      <c r="ZS187" s="92"/>
      <c r="ZT187" s="92"/>
      <c r="ZU187" s="92"/>
      <c r="ZV187" s="92"/>
      <c r="ZW187" s="92"/>
      <c r="ZX187" s="92"/>
      <c r="ZY187" s="92"/>
      <c r="ZZ187" s="92"/>
      <c r="AAA187" s="92"/>
      <c r="AAB187" s="92"/>
      <c r="AAC187" s="92"/>
      <c r="AAD187" s="92"/>
      <c r="AAE187" s="92"/>
      <c r="AAF187" s="92"/>
      <c r="AAG187" s="92"/>
      <c r="AAH187" s="92"/>
      <c r="AAI187" s="92"/>
      <c r="AAJ187" s="92"/>
      <c r="AAK187" s="92"/>
      <c r="AAL187" s="92"/>
      <c r="AAM187" s="92"/>
      <c r="AAN187" s="92"/>
      <c r="AAO187" s="92"/>
      <c r="AAP187" s="92"/>
      <c r="AAQ187" s="92"/>
      <c r="AAR187" s="92"/>
      <c r="AAS187" s="92"/>
      <c r="AAT187" s="92"/>
      <c r="AAU187" s="92"/>
      <c r="AAV187" s="92"/>
      <c r="AAW187" s="92"/>
      <c r="AAX187" s="92"/>
      <c r="AAY187" s="92"/>
      <c r="AAZ187" s="92"/>
      <c r="ABA187" s="92"/>
      <c r="ABB187" s="92"/>
      <c r="ABC187" s="92"/>
      <c r="ABD187" s="92"/>
      <c r="ABE187" s="92"/>
      <c r="ABF187" s="92"/>
      <c r="ABG187" s="92"/>
      <c r="ABH187" s="92"/>
      <c r="ABI187" s="92"/>
      <c r="ABJ187" s="92"/>
      <c r="ABK187" s="92"/>
      <c r="ABL187" s="92"/>
      <c r="ABM187" s="92"/>
      <c r="ABN187" s="92"/>
      <c r="ABO187" s="92"/>
      <c r="ABP187" s="92"/>
      <c r="ABQ187" s="92"/>
      <c r="ABR187" s="92"/>
      <c r="ABS187" s="92"/>
      <c r="ABT187" s="92"/>
      <c r="ABU187" s="92"/>
      <c r="ABV187" s="92"/>
      <c r="ABW187" s="92"/>
      <c r="ABX187" s="92"/>
      <c r="ABY187" s="92"/>
      <c r="ABZ187" s="92"/>
      <c r="ACA187" s="92"/>
      <c r="ACB187" s="92"/>
      <c r="ACC187" s="92"/>
      <c r="ACD187" s="92"/>
      <c r="ACE187" s="92"/>
      <c r="ACF187" s="92"/>
      <c r="ACG187" s="92"/>
      <c r="ACH187" s="92"/>
      <c r="ACI187" s="92"/>
      <c r="ACJ187" s="92"/>
      <c r="ACK187" s="92"/>
      <c r="ACL187" s="92"/>
      <c r="ACM187" s="92"/>
      <c r="ACN187" s="92"/>
      <c r="ACO187" s="92"/>
      <c r="ACP187" s="92"/>
      <c r="ACQ187" s="92"/>
      <c r="ACR187" s="92"/>
      <c r="ACS187" s="92"/>
      <c r="ACT187" s="92"/>
      <c r="ACU187" s="92"/>
      <c r="ACV187" s="92"/>
      <c r="ACW187" s="92"/>
      <c r="ACX187" s="92"/>
      <c r="ACY187" s="92"/>
      <c r="ACZ187" s="92"/>
      <c r="ADA187" s="92"/>
      <c r="ADB187" s="92"/>
      <c r="ADC187" s="92"/>
      <c r="ADD187" s="92"/>
      <c r="ADE187" s="92"/>
      <c r="ADF187" s="92"/>
      <c r="ADG187" s="92"/>
      <c r="ADH187" s="92"/>
      <c r="ADI187" s="92"/>
      <c r="ADJ187" s="92"/>
      <c r="ADK187" s="92"/>
      <c r="ADL187" s="92"/>
      <c r="ADM187" s="92"/>
      <c r="ADN187" s="92"/>
      <c r="ADO187" s="92"/>
      <c r="ADP187" s="92"/>
      <c r="ADQ187" s="92"/>
      <c r="ADR187" s="92"/>
      <c r="ADS187" s="92"/>
      <c r="ADT187" s="92"/>
      <c r="ADU187" s="92"/>
      <c r="ADV187" s="92"/>
      <c r="ADW187" s="92"/>
      <c r="ADX187" s="92"/>
      <c r="ADY187" s="92"/>
      <c r="ADZ187" s="92"/>
      <c r="AEA187" s="92"/>
      <c r="AEB187" s="92"/>
      <c r="AEC187" s="92"/>
      <c r="AED187" s="92"/>
      <c r="AEE187" s="92"/>
      <c r="AEF187" s="92"/>
      <c r="AEG187" s="92"/>
      <c r="AEH187" s="92"/>
      <c r="AEI187" s="92"/>
      <c r="AEJ187" s="92"/>
      <c r="AEK187" s="92"/>
      <c r="AEL187" s="92"/>
      <c r="AEM187" s="92"/>
      <c r="AEN187" s="92"/>
      <c r="AEO187" s="92"/>
      <c r="AEP187" s="92"/>
      <c r="AEQ187" s="92"/>
      <c r="AER187" s="92"/>
      <c r="AES187" s="92"/>
      <c r="AET187" s="92"/>
      <c r="AEU187" s="92"/>
      <c r="AEV187" s="92"/>
      <c r="AEW187" s="92"/>
      <c r="AEX187" s="92"/>
      <c r="AEY187" s="92"/>
      <c r="AEZ187" s="92"/>
      <c r="AFA187" s="92"/>
      <c r="AFB187" s="92"/>
      <c r="AFC187" s="92"/>
      <c r="AFD187" s="92"/>
      <c r="AFE187" s="92"/>
      <c r="AFF187" s="92"/>
      <c r="AFG187" s="92"/>
      <c r="AFH187" s="92"/>
      <c r="AFI187" s="92"/>
      <c r="AFJ187" s="92"/>
      <c r="AFK187" s="92"/>
      <c r="AFL187" s="92"/>
      <c r="AFM187" s="92"/>
      <c r="AFN187" s="92"/>
      <c r="AFO187" s="92"/>
      <c r="AFP187" s="92"/>
      <c r="AFQ187" s="92"/>
      <c r="AFR187" s="92"/>
      <c r="AFS187" s="92"/>
      <c r="AFT187" s="92"/>
      <c r="AFU187" s="92"/>
      <c r="AFV187" s="92"/>
      <c r="AFW187" s="92"/>
      <c r="AFX187" s="92"/>
      <c r="AFY187" s="92"/>
      <c r="AFZ187" s="92"/>
      <c r="AGA187" s="92"/>
      <c r="AGB187" s="92"/>
      <c r="AGC187" s="92"/>
      <c r="AGD187" s="92"/>
      <c r="AGE187" s="92"/>
      <c r="AGF187" s="92"/>
      <c r="AGG187" s="92"/>
      <c r="AGH187" s="92"/>
      <c r="AGI187" s="92"/>
      <c r="AGJ187" s="92"/>
      <c r="AGK187" s="92"/>
      <c r="AGL187" s="92"/>
      <c r="AGM187" s="92"/>
      <c r="AGN187" s="92"/>
      <c r="AGO187" s="92"/>
      <c r="AGP187" s="92"/>
      <c r="AGQ187" s="92"/>
      <c r="AGR187" s="92"/>
      <c r="AGS187" s="92"/>
      <c r="AGT187" s="92"/>
      <c r="AGU187" s="92"/>
      <c r="AGV187" s="92"/>
      <c r="AGW187" s="92"/>
      <c r="AGX187" s="92"/>
      <c r="AGY187" s="92"/>
      <c r="AGZ187" s="92"/>
      <c r="AHA187" s="92"/>
      <c r="AHB187" s="92"/>
      <c r="AHC187" s="92"/>
      <c r="AHD187" s="92"/>
      <c r="AHE187" s="92"/>
      <c r="AHF187" s="92"/>
      <c r="AHG187" s="92"/>
      <c r="AHH187" s="92"/>
      <c r="AHI187" s="92"/>
      <c r="AHJ187" s="92"/>
      <c r="AHK187" s="92"/>
      <c r="AHL187" s="92"/>
      <c r="AHM187" s="92"/>
      <c r="AHN187" s="92"/>
      <c r="AHO187" s="92"/>
      <c r="AHP187" s="92"/>
      <c r="AHQ187" s="92"/>
      <c r="AHR187" s="92"/>
      <c r="AHS187" s="92"/>
      <c r="AHT187" s="92"/>
      <c r="AHU187" s="92"/>
      <c r="AHV187" s="92"/>
      <c r="AHW187" s="92"/>
      <c r="AHX187" s="92"/>
      <c r="AHY187" s="92"/>
      <c r="AHZ187" s="92"/>
      <c r="AIA187" s="92"/>
      <c r="AIB187" s="92"/>
      <c r="AIC187" s="92"/>
      <c r="AID187" s="92"/>
      <c r="AIE187" s="92"/>
      <c r="AIF187" s="92"/>
      <c r="AIG187" s="92"/>
      <c r="AIH187" s="92"/>
      <c r="AII187" s="92"/>
      <c r="AIJ187" s="92"/>
      <c r="AIK187" s="92"/>
      <c r="AIL187" s="92"/>
      <c r="AIM187" s="92"/>
      <c r="AIN187" s="92"/>
      <c r="AIO187" s="92"/>
      <c r="AIP187" s="92"/>
      <c r="AIQ187" s="92"/>
      <c r="AIR187" s="92"/>
      <c r="AIS187" s="92"/>
      <c r="AIT187" s="92"/>
      <c r="AIU187" s="92"/>
      <c r="AIV187" s="92"/>
      <c r="AIW187" s="92"/>
      <c r="AIX187" s="92"/>
      <c r="AIY187" s="92"/>
      <c r="AIZ187" s="92"/>
      <c r="AJA187" s="92"/>
      <c r="AJB187" s="92"/>
      <c r="AJC187" s="92"/>
      <c r="AJD187" s="92"/>
      <c r="AJE187" s="92"/>
      <c r="AJF187" s="92"/>
      <c r="AJG187" s="92"/>
      <c r="AJH187" s="92"/>
      <c r="AJI187" s="92"/>
      <c r="AJJ187" s="92"/>
      <c r="AJK187" s="92"/>
      <c r="AJL187" s="92"/>
      <c r="AJM187" s="92"/>
      <c r="AJN187" s="92"/>
      <c r="AJO187" s="92"/>
      <c r="AJP187" s="92"/>
      <c r="AJQ187" s="92"/>
      <c r="AJR187" s="92"/>
      <c r="AJS187" s="92"/>
      <c r="AJT187" s="92"/>
      <c r="AJU187" s="92"/>
      <c r="AJV187" s="92"/>
      <c r="AJW187" s="92"/>
      <c r="AJX187" s="92"/>
      <c r="AJY187" s="92"/>
      <c r="AJZ187" s="92"/>
      <c r="AKA187" s="92"/>
      <c r="AKB187" s="92"/>
      <c r="AKC187" s="92"/>
      <c r="AKD187" s="92"/>
      <c r="AKE187" s="92"/>
      <c r="AKF187" s="92"/>
      <c r="AKG187" s="92"/>
      <c r="AKH187" s="92"/>
      <c r="AKI187" s="92"/>
      <c r="AKJ187" s="92"/>
      <c r="AKK187" s="92"/>
      <c r="AKL187" s="92"/>
      <c r="AKM187" s="92"/>
      <c r="AKN187" s="92"/>
      <c r="AKO187" s="92"/>
      <c r="AKP187" s="92"/>
      <c r="AKQ187" s="92"/>
      <c r="AKR187" s="92"/>
      <c r="AKS187" s="92"/>
      <c r="AKT187" s="92"/>
      <c r="AKU187" s="92"/>
      <c r="AKV187" s="92"/>
      <c r="AKW187" s="92"/>
      <c r="AKX187" s="92"/>
      <c r="AKY187" s="92"/>
      <c r="AKZ187" s="92"/>
      <c r="ALA187" s="92"/>
      <c r="ALB187" s="92"/>
      <c r="ALC187" s="92"/>
      <c r="ALD187" s="92"/>
      <c r="ALE187" s="92"/>
      <c r="ALF187" s="92"/>
      <c r="ALG187" s="92"/>
      <c r="ALH187" s="92"/>
      <c r="ALI187" s="92"/>
      <c r="ALJ187" s="92"/>
      <c r="ALK187" s="92"/>
      <c r="ALL187" s="92"/>
      <c r="ALM187" s="92"/>
      <c r="ALN187" s="92"/>
      <c r="ALO187" s="92"/>
      <c r="ALP187" s="92"/>
      <c r="ALQ187" s="92"/>
      <c r="ALR187" s="92"/>
      <c r="ALS187" s="92"/>
      <c r="ALT187" s="92"/>
      <c r="ALU187" s="92"/>
      <c r="ALV187" s="92"/>
      <c r="ALW187" s="92"/>
      <c r="ALX187" s="92"/>
      <c r="ALY187" s="92"/>
      <c r="ALZ187" s="92"/>
      <c r="AMA187" s="92"/>
      <c r="AMB187" s="92"/>
      <c r="AMC187" s="92"/>
      <c r="AMD187" s="92"/>
      <c r="AME187" s="92"/>
      <c r="AMF187" s="92"/>
      <c r="AMG187" s="92"/>
      <c r="AMH187" s="92"/>
      <c r="AMI187" s="92"/>
      <c r="AMJ187" s="92"/>
      <c r="AMK187" s="92"/>
      <c r="AML187" s="92"/>
      <c r="AMM187" s="92"/>
      <c r="AMN187" s="92"/>
      <c r="AMO187" s="92"/>
      <c r="AMP187" s="92"/>
      <c r="AMQ187" s="92"/>
      <c r="AMR187" s="92"/>
      <c r="AMS187" s="92"/>
      <c r="AMT187" s="92"/>
      <c r="AMU187" s="92"/>
      <c r="AMV187" s="92"/>
      <c r="AMW187" s="92"/>
      <c r="AMX187" s="92"/>
      <c r="AMY187" s="92"/>
      <c r="AMZ187" s="92"/>
      <c r="ANA187" s="92"/>
      <c r="ANB187" s="92"/>
      <c r="ANC187" s="92"/>
      <c r="AND187" s="92"/>
      <c r="ANE187" s="92"/>
      <c r="ANF187" s="92"/>
      <c r="ANG187" s="92"/>
      <c r="ANH187" s="92"/>
      <c r="ANI187" s="92"/>
      <c r="ANJ187" s="92"/>
      <c r="ANK187" s="92"/>
      <c r="ANL187" s="92"/>
      <c r="ANM187" s="92"/>
      <c r="ANN187" s="92"/>
      <c r="ANO187" s="92"/>
      <c r="ANP187" s="92"/>
      <c r="ANQ187" s="92"/>
      <c r="ANR187" s="92"/>
      <c r="ANS187" s="92"/>
      <c r="ANT187" s="92"/>
      <c r="ANU187" s="92"/>
      <c r="ANV187" s="92"/>
      <c r="ANW187" s="92"/>
      <c r="ANX187" s="92"/>
      <c r="ANY187" s="92"/>
      <c r="ANZ187" s="92"/>
      <c r="AOA187" s="92"/>
      <c r="AOB187" s="92"/>
      <c r="AOC187" s="92"/>
      <c r="AOD187" s="92"/>
      <c r="AOE187" s="92"/>
      <c r="AOF187" s="92"/>
      <c r="AOG187" s="92"/>
      <c r="AOH187" s="92"/>
      <c r="AOI187" s="92"/>
      <c r="AOJ187" s="92"/>
      <c r="AOK187" s="92"/>
      <c r="AOL187" s="92"/>
      <c r="AOM187" s="92"/>
      <c r="AON187" s="92"/>
      <c r="AOO187" s="92"/>
      <c r="AOP187" s="92"/>
      <c r="AOQ187" s="92"/>
      <c r="AOR187" s="92"/>
      <c r="AOS187" s="92"/>
      <c r="AOT187" s="92"/>
      <c r="AOU187" s="92"/>
      <c r="AOV187" s="92"/>
      <c r="AOW187" s="92"/>
      <c r="AOX187" s="92"/>
      <c r="AOY187" s="92"/>
      <c r="AOZ187" s="92"/>
      <c r="APA187" s="92"/>
      <c r="APB187" s="92"/>
      <c r="APC187" s="92"/>
      <c r="APD187" s="92"/>
      <c r="APE187" s="92"/>
      <c r="APF187" s="92"/>
      <c r="APG187" s="92"/>
      <c r="APH187" s="92"/>
      <c r="API187" s="92"/>
      <c r="APJ187" s="92"/>
      <c r="APK187" s="92"/>
      <c r="APL187" s="92"/>
      <c r="APM187" s="92"/>
      <c r="APN187" s="92"/>
      <c r="APO187" s="92"/>
      <c r="APP187" s="92"/>
      <c r="APQ187" s="92"/>
      <c r="APR187" s="92"/>
      <c r="APS187" s="92"/>
      <c r="APT187" s="92"/>
      <c r="APU187" s="92"/>
      <c r="APV187" s="92"/>
      <c r="APW187" s="92"/>
      <c r="APX187" s="92"/>
      <c r="APY187" s="92"/>
      <c r="APZ187" s="92"/>
      <c r="AQA187" s="92"/>
      <c r="AQB187" s="92"/>
      <c r="AQC187" s="92"/>
      <c r="AQD187" s="92"/>
      <c r="AQE187" s="92"/>
      <c r="AQF187" s="92"/>
      <c r="AQG187" s="92"/>
      <c r="AQH187" s="92"/>
      <c r="AQI187" s="92"/>
      <c r="AQJ187" s="92"/>
      <c r="AQK187" s="92"/>
      <c r="AQL187" s="92"/>
      <c r="AQM187" s="92"/>
      <c r="AQN187" s="92"/>
      <c r="AQO187" s="92"/>
      <c r="AQP187" s="92"/>
      <c r="AQQ187" s="92"/>
      <c r="AQR187" s="92"/>
      <c r="AQS187" s="92"/>
      <c r="AQT187" s="92"/>
      <c r="AQU187" s="92"/>
      <c r="AQV187" s="92"/>
      <c r="AQW187" s="92"/>
      <c r="AQX187" s="92"/>
      <c r="AQY187" s="92"/>
      <c r="AQZ187" s="92"/>
      <c r="ARA187" s="92"/>
      <c r="ARB187" s="92"/>
      <c r="ARC187" s="92"/>
      <c r="ARD187" s="92"/>
      <c r="ARE187" s="92"/>
      <c r="ARF187" s="92"/>
      <c r="ARG187" s="92"/>
      <c r="ARH187" s="92"/>
      <c r="ARI187" s="92"/>
      <c r="ARJ187" s="92"/>
      <c r="ARK187" s="92"/>
      <c r="ARL187" s="92"/>
      <c r="ARM187" s="92"/>
      <c r="ARN187" s="92"/>
      <c r="ARO187" s="92"/>
      <c r="ARP187" s="92"/>
      <c r="ARQ187" s="92"/>
      <c r="ARR187" s="92"/>
      <c r="ARS187" s="92"/>
      <c r="ART187" s="92"/>
      <c r="ARU187" s="92"/>
      <c r="ARV187" s="92"/>
      <c r="ARW187" s="92"/>
      <c r="ARX187" s="92"/>
      <c r="ARY187" s="92"/>
      <c r="ARZ187" s="92"/>
      <c r="ASA187" s="92"/>
      <c r="ASB187" s="92"/>
      <c r="ASC187" s="92"/>
      <c r="ASD187" s="92"/>
      <c r="ASE187" s="92"/>
      <c r="ASF187" s="92"/>
      <c r="ASG187" s="92"/>
      <c r="ASH187" s="92"/>
      <c r="ASI187" s="92"/>
      <c r="ASJ187" s="92"/>
      <c r="ASK187" s="92"/>
      <c r="ASL187" s="92"/>
      <c r="ASM187" s="92"/>
      <c r="ASN187" s="92"/>
      <c r="ASO187" s="92"/>
      <c r="ASP187" s="92"/>
      <c r="ASQ187" s="92"/>
      <c r="ASR187" s="92"/>
      <c r="ASS187" s="92"/>
      <c r="AST187" s="92"/>
      <c r="ASU187" s="92"/>
      <c r="ASV187" s="92"/>
      <c r="ASW187" s="92"/>
      <c r="ASX187" s="92"/>
      <c r="ASY187" s="92"/>
      <c r="ASZ187" s="92"/>
      <c r="ATA187" s="92"/>
      <c r="ATB187" s="92"/>
      <c r="ATC187" s="92"/>
      <c r="ATD187" s="92"/>
      <c r="ATE187" s="92"/>
      <c r="ATF187" s="92"/>
      <c r="ATG187" s="92"/>
      <c r="ATH187" s="92"/>
      <c r="ATI187" s="92"/>
      <c r="ATJ187" s="92"/>
      <c r="ATK187" s="92"/>
      <c r="ATL187" s="92"/>
      <c r="ATM187" s="92"/>
      <c r="ATN187" s="92"/>
      <c r="ATO187" s="92"/>
      <c r="ATP187" s="92"/>
      <c r="ATQ187" s="92"/>
      <c r="ATR187" s="92"/>
      <c r="ATS187" s="92"/>
      <c r="ATT187" s="92"/>
      <c r="ATU187" s="92"/>
      <c r="ATV187" s="92"/>
      <c r="ATW187" s="92"/>
      <c r="ATX187" s="92"/>
      <c r="ATY187" s="92"/>
      <c r="ATZ187" s="92"/>
      <c r="AUA187" s="92"/>
      <c r="AUB187" s="92"/>
      <c r="AUC187" s="92"/>
      <c r="AUD187" s="92"/>
      <c r="AUE187" s="92"/>
      <c r="AUF187" s="92"/>
      <c r="AUG187" s="92"/>
      <c r="AUH187" s="92"/>
      <c r="AUI187" s="92"/>
      <c r="AUJ187" s="92"/>
      <c r="AUK187" s="92"/>
      <c r="AUL187" s="92"/>
      <c r="AUM187" s="92"/>
      <c r="AUN187" s="92"/>
      <c r="AUO187" s="92"/>
      <c r="AUP187" s="92"/>
      <c r="AUQ187" s="92"/>
      <c r="AUR187" s="92"/>
      <c r="AUS187" s="92"/>
      <c r="AUT187" s="92"/>
      <c r="AUU187" s="92"/>
      <c r="AUV187" s="92"/>
      <c r="AUW187" s="92"/>
      <c r="AUX187" s="92"/>
      <c r="AUY187" s="92"/>
      <c r="AUZ187" s="92"/>
      <c r="AVA187" s="92"/>
      <c r="AVB187" s="92"/>
      <c r="AVC187" s="92"/>
      <c r="AVD187" s="92"/>
      <c r="AVE187" s="92"/>
      <c r="AVF187" s="92"/>
      <c r="AVG187" s="92"/>
      <c r="AVH187" s="92"/>
      <c r="AVI187" s="92"/>
      <c r="AVJ187" s="92"/>
      <c r="AVK187" s="92"/>
      <c r="AVL187" s="92"/>
      <c r="AVM187" s="92"/>
      <c r="AVN187" s="92"/>
      <c r="AVO187" s="92"/>
      <c r="AVP187" s="92"/>
      <c r="AVQ187" s="92"/>
      <c r="AVR187" s="92"/>
      <c r="AVS187" s="92"/>
      <c r="AVT187" s="92"/>
      <c r="AVU187" s="92"/>
      <c r="AVV187" s="92"/>
      <c r="AVW187" s="92"/>
      <c r="AVX187" s="92"/>
      <c r="AVY187" s="92"/>
      <c r="AVZ187" s="92"/>
      <c r="AWA187" s="92"/>
      <c r="AWB187" s="92"/>
      <c r="AWC187" s="92"/>
      <c r="AWD187" s="92"/>
      <c r="AWE187" s="92"/>
      <c r="AWF187" s="92"/>
      <c r="AWG187" s="92"/>
      <c r="AWH187" s="92"/>
      <c r="AWI187" s="92"/>
      <c r="AWJ187" s="92"/>
      <c r="AWK187" s="92"/>
      <c r="AWL187" s="92"/>
      <c r="AWM187" s="92"/>
      <c r="AWN187" s="92"/>
      <c r="AWO187" s="92"/>
      <c r="AWP187" s="92"/>
      <c r="AWQ187" s="92"/>
      <c r="AWR187" s="92"/>
      <c r="AWS187" s="92"/>
      <c r="AWT187" s="92"/>
      <c r="AWU187" s="92"/>
      <c r="AWV187" s="92"/>
      <c r="AWW187" s="92"/>
      <c r="AWX187" s="92"/>
      <c r="AWY187" s="92"/>
      <c r="AWZ187" s="92"/>
      <c r="AXA187" s="92"/>
      <c r="AXB187" s="92"/>
      <c r="AXC187" s="92"/>
      <c r="AXD187" s="92"/>
      <c r="AXE187" s="92"/>
      <c r="AXF187" s="92"/>
      <c r="AXG187" s="92"/>
      <c r="AXH187" s="92"/>
      <c r="AXI187" s="92"/>
      <c r="AXJ187" s="92"/>
      <c r="AXK187" s="92"/>
      <c r="AXL187" s="92"/>
      <c r="AXM187" s="92"/>
      <c r="AXN187" s="92"/>
      <c r="AXO187" s="92"/>
      <c r="AXP187" s="92"/>
      <c r="AXQ187" s="92"/>
      <c r="AXR187" s="92"/>
      <c r="AXS187" s="92"/>
      <c r="AXT187" s="92"/>
      <c r="AXU187" s="92"/>
      <c r="AXV187" s="92"/>
      <c r="AXW187" s="92"/>
      <c r="AXX187" s="92"/>
      <c r="AXY187" s="92"/>
      <c r="AXZ187" s="92"/>
      <c r="AYA187" s="92"/>
      <c r="AYB187" s="92"/>
      <c r="AYC187" s="92"/>
      <c r="AYD187" s="92"/>
      <c r="AYE187" s="92"/>
      <c r="AYF187" s="92"/>
      <c r="AYG187" s="92"/>
      <c r="AYH187" s="92"/>
      <c r="AYI187" s="92"/>
      <c r="AYJ187" s="92"/>
      <c r="AYK187" s="92"/>
      <c r="AYL187" s="92"/>
      <c r="AYM187" s="92"/>
      <c r="AYN187" s="92"/>
      <c r="AYO187" s="92"/>
      <c r="AYP187" s="92"/>
      <c r="AYQ187" s="92"/>
      <c r="AYR187" s="92"/>
      <c r="AYS187" s="92"/>
      <c r="AYT187" s="92"/>
      <c r="AYU187" s="92"/>
      <c r="AYV187" s="92"/>
      <c r="AYW187" s="92"/>
      <c r="AYX187" s="92"/>
      <c r="AYY187" s="92"/>
      <c r="AYZ187" s="92"/>
      <c r="AZA187" s="92"/>
      <c r="AZB187" s="92"/>
      <c r="AZC187" s="92"/>
      <c r="AZD187" s="92"/>
      <c r="AZE187" s="92"/>
      <c r="AZF187" s="92"/>
      <c r="AZG187" s="92"/>
      <c r="AZH187" s="92"/>
      <c r="AZI187" s="92"/>
      <c r="AZJ187" s="92"/>
      <c r="AZK187" s="92"/>
      <c r="AZL187" s="92"/>
      <c r="AZM187" s="92"/>
      <c r="AZN187" s="92"/>
      <c r="AZO187" s="92"/>
      <c r="AZP187" s="92"/>
      <c r="AZQ187" s="92"/>
      <c r="AZR187" s="92"/>
      <c r="AZS187" s="92"/>
      <c r="AZT187" s="92"/>
      <c r="AZU187" s="92"/>
      <c r="AZV187" s="92"/>
      <c r="AZW187" s="92"/>
      <c r="AZX187" s="92"/>
      <c r="AZY187" s="92"/>
      <c r="AZZ187" s="92"/>
      <c r="BAA187" s="92"/>
      <c r="BAB187" s="92"/>
      <c r="BAC187" s="92"/>
      <c r="BAD187" s="92"/>
      <c r="BAE187" s="92"/>
      <c r="BAF187" s="92"/>
      <c r="BAG187" s="92"/>
      <c r="BAH187" s="92"/>
      <c r="BAI187" s="92"/>
      <c r="BAJ187" s="92"/>
      <c r="BAK187" s="92"/>
      <c r="BAL187" s="92"/>
      <c r="BAM187" s="92"/>
      <c r="BAN187" s="92"/>
      <c r="BAO187" s="92"/>
      <c r="BAP187" s="92"/>
      <c r="BAQ187" s="92"/>
      <c r="BAR187" s="92"/>
      <c r="BAS187" s="92"/>
      <c r="BAT187" s="92"/>
      <c r="BAU187" s="92"/>
      <c r="BAV187" s="92"/>
      <c r="BAW187" s="92"/>
      <c r="BAX187" s="92"/>
      <c r="BAY187" s="92"/>
      <c r="BAZ187" s="92"/>
      <c r="BBA187" s="92"/>
      <c r="BBB187" s="92"/>
      <c r="BBC187" s="92"/>
      <c r="BBD187" s="92"/>
      <c r="BBE187" s="92"/>
      <c r="BBF187" s="92"/>
      <c r="BBG187" s="92"/>
      <c r="BBH187" s="92"/>
      <c r="BBI187" s="92"/>
      <c r="BBJ187" s="92"/>
      <c r="BBK187" s="92"/>
      <c r="BBL187" s="92"/>
      <c r="BBM187" s="92"/>
      <c r="BBN187" s="92"/>
      <c r="BBO187" s="92"/>
      <c r="BBP187" s="92"/>
      <c r="BBQ187" s="92"/>
      <c r="BBR187" s="92"/>
      <c r="BBS187" s="92"/>
      <c r="BBT187" s="92"/>
      <c r="BBU187" s="92"/>
      <c r="BBV187" s="92"/>
      <c r="BBW187" s="92"/>
      <c r="BBX187" s="92"/>
      <c r="BBY187" s="92"/>
      <c r="BBZ187" s="92"/>
      <c r="BCA187" s="92"/>
      <c r="BCB187" s="92"/>
      <c r="BCC187" s="92"/>
      <c r="BCD187" s="92"/>
      <c r="BCE187" s="92"/>
      <c r="BCF187" s="92"/>
      <c r="BCG187" s="92"/>
      <c r="BCH187" s="92"/>
      <c r="BCI187" s="92"/>
      <c r="BCJ187" s="92"/>
      <c r="BCK187" s="92"/>
      <c r="BCL187" s="92"/>
      <c r="BCM187" s="92"/>
      <c r="BCN187" s="92"/>
      <c r="BCO187" s="92"/>
      <c r="BCP187" s="92"/>
      <c r="BCQ187" s="92"/>
      <c r="BCR187" s="92"/>
      <c r="BCS187" s="92"/>
      <c r="BCT187" s="92"/>
      <c r="BCU187" s="92"/>
      <c r="BCV187" s="92"/>
      <c r="BCW187" s="92"/>
      <c r="BCX187" s="92"/>
      <c r="BCY187" s="92"/>
      <c r="BCZ187" s="92"/>
      <c r="BDA187" s="92"/>
      <c r="BDB187" s="92"/>
      <c r="BDC187" s="92"/>
      <c r="BDD187" s="92"/>
      <c r="BDE187" s="92"/>
      <c r="BDF187" s="92"/>
      <c r="BDG187" s="92"/>
      <c r="BDH187" s="92"/>
      <c r="BDI187" s="92"/>
      <c r="BDJ187" s="92"/>
      <c r="BDK187" s="92"/>
      <c r="BDL187" s="92"/>
      <c r="BDM187" s="92"/>
      <c r="BDN187" s="92"/>
      <c r="BDO187" s="92"/>
      <c r="BDP187" s="92"/>
      <c r="BDQ187" s="92"/>
      <c r="BDR187" s="92"/>
      <c r="BDS187" s="92"/>
      <c r="BDT187" s="92"/>
      <c r="BDU187" s="92"/>
      <c r="BDV187" s="92"/>
      <c r="BDW187" s="92"/>
      <c r="BDX187" s="92"/>
      <c r="BDY187" s="92"/>
      <c r="BDZ187" s="92"/>
      <c r="BEA187" s="92"/>
      <c r="BEB187" s="92"/>
      <c r="BEC187" s="92"/>
      <c r="BED187" s="92"/>
      <c r="BEE187" s="92"/>
      <c r="BEF187" s="92"/>
      <c r="BEG187" s="92"/>
      <c r="BEH187" s="92"/>
      <c r="BEI187" s="92"/>
      <c r="BEJ187" s="92"/>
      <c r="BEK187" s="92"/>
      <c r="BEL187" s="92"/>
      <c r="BEM187" s="92"/>
      <c r="BEN187" s="92"/>
      <c r="BEO187" s="92"/>
      <c r="BEP187" s="92"/>
      <c r="BEQ187" s="92"/>
      <c r="BER187" s="92"/>
      <c r="BES187" s="92"/>
      <c r="BET187" s="92"/>
      <c r="BEU187" s="92"/>
      <c r="BEV187" s="92"/>
      <c r="BEW187" s="92"/>
      <c r="BEX187" s="92"/>
      <c r="BEY187" s="92"/>
      <c r="BEZ187" s="92"/>
      <c r="BFA187" s="92"/>
      <c r="BFB187" s="92"/>
      <c r="BFC187" s="92"/>
      <c r="BFD187" s="92"/>
      <c r="BFE187" s="92"/>
      <c r="BFF187" s="92"/>
      <c r="BFG187" s="92"/>
      <c r="BFH187" s="92"/>
      <c r="BFI187" s="92"/>
      <c r="BFJ187" s="92"/>
      <c r="BFK187" s="92"/>
      <c r="BFL187" s="92"/>
      <c r="BFM187" s="92"/>
      <c r="BFN187" s="92"/>
      <c r="BFO187" s="92"/>
      <c r="BFP187" s="92"/>
      <c r="BFQ187" s="92"/>
      <c r="BFR187" s="92"/>
      <c r="BFS187" s="92"/>
      <c r="BFT187" s="92"/>
      <c r="BFU187" s="92"/>
      <c r="BFV187" s="92"/>
      <c r="BFW187" s="92"/>
      <c r="BFX187" s="92"/>
      <c r="BFY187" s="92"/>
      <c r="BFZ187" s="92"/>
      <c r="BGA187" s="92"/>
      <c r="BGB187" s="92"/>
      <c r="BGC187" s="92"/>
      <c r="BGD187" s="92"/>
      <c r="BGE187" s="92"/>
      <c r="BGF187" s="92"/>
      <c r="BGG187" s="92"/>
      <c r="BGH187" s="92"/>
      <c r="BGI187" s="92"/>
      <c r="BGJ187" s="92"/>
      <c r="BGK187" s="92"/>
      <c r="BGL187" s="92"/>
      <c r="BGM187" s="92"/>
      <c r="BGN187" s="92"/>
      <c r="BGO187" s="92"/>
      <c r="BGP187" s="92"/>
      <c r="BGQ187" s="92"/>
      <c r="BGR187" s="92"/>
      <c r="BGS187" s="92"/>
      <c r="BGT187" s="92"/>
      <c r="BGU187" s="92"/>
      <c r="BGV187" s="92"/>
      <c r="BGW187" s="92"/>
      <c r="BGX187" s="92"/>
      <c r="BGY187" s="92"/>
      <c r="BGZ187" s="92"/>
      <c r="BHA187" s="92"/>
      <c r="BHB187" s="92"/>
      <c r="BHC187" s="92"/>
      <c r="BHD187" s="92"/>
      <c r="BHE187" s="92"/>
      <c r="BHF187" s="92"/>
      <c r="BHG187" s="92"/>
      <c r="BHH187" s="92"/>
      <c r="BHI187" s="92"/>
      <c r="BHJ187" s="92"/>
      <c r="BHK187" s="92"/>
      <c r="BHL187" s="92"/>
      <c r="BHM187" s="92"/>
      <c r="BHN187" s="92"/>
      <c r="BHO187" s="92"/>
      <c r="BHP187" s="92"/>
      <c r="BHQ187" s="92"/>
      <c r="BHR187" s="92"/>
      <c r="BHS187" s="92"/>
      <c r="BHT187" s="92"/>
      <c r="BHU187" s="92"/>
      <c r="BHV187" s="92"/>
      <c r="BHW187" s="92"/>
      <c r="BHX187" s="92"/>
      <c r="BHY187" s="92"/>
      <c r="BHZ187" s="92"/>
      <c r="BIA187" s="92"/>
      <c r="BIB187" s="92"/>
      <c r="BIC187" s="92"/>
      <c r="BID187" s="92"/>
      <c r="BIE187" s="92"/>
      <c r="BIF187" s="92"/>
      <c r="BIG187" s="92"/>
      <c r="BIH187" s="92"/>
      <c r="BII187" s="92"/>
      <c r="BIJ187" s="92"/>
      <c r="BIK187" s="92"/>
      <c r="BIL187" s="92"/>
      <c r="BIM187" s="92"/>
      <c r="BIN187" s="92"/>
      <c r="BIO187" s="92"/>
      <c r="BIP187" s="92"/>
      <c r="BIQ187" s="92"/>
      <c r="BIR187" s="92"/>
      <c r="BIS187" s="92"/>
      <c r="BIT187" s="92"/>
      <c r="BIU187" s="92"/>
      <c r="BIV187" s="92"/>
      <c r="BIW187" s="92"/>
      <c r="BIX187" s="92"/>
      <c r="BIY187" s="92"/>
      <c r="BIZ187" s="92"/>
      <c r="BJA187" s="92"/>
      <c r="BJB187" s="92"/>
      <c r="BJC187" s="92"/>
      <c r="BJD187" s="92"/>
      <c r="BJE187" s="92"/>
      <c r="BJF187" s="92"/>
      <c r="BJG187" s="92"/>
      <c r="BJH187" s="92"/>
      <c r="BJI187" s="92"/>
      <c r="BJJ187" s="92"/>
      <c r="BJK187" s="92"/>
      <c r="BJL187" s="92"/>
      <c r="BJM187" s="92"/>
      <c r="BJN187" s="92"/>
      <c r="BJO187" s="92"/>
      <c r="BJP187" s="92"/>
      <c r="BJQ187" s="92"/>
      <c r="BJR187" s="92"/>
      <c r="BJS187" s="92"/>
      <c r="BJT187" s="92"/>
      <c r="BJU187" s="92"/>
      <c r="BJV187" s="92"/>
      <c r="BJW187" s="92"/>
      <c r="BJX187" s="92"/>
      <c r="BJY187" s="92"/>
      <c r="BJZ187" s="92"/>
      <c r="BKA187" s="92"/>
      <c r="BKB187" s="92"/>
      <c r="BKC187" s="92"/>
      <c r="BKD187" s="92"/>
      <c r="BKE187" s="92"/>
      <c r="BKF187" s="92"/>
      <c r="BKG187" s="92"/>
      <c r="BKH187" s="92"/>
      <c r="BKI187" s="92"/>
      <c r="BKJ187" s="92"/>
      <c r="BKK187" s="92"/>
      <c r="BKL187" s="92"/>
      <c r="BKM187" s="92"/>
      <c r="BKN187" s="92"/>
      <c r="BKO187" s="92"/>
      <c r="BKP187" s="92"/>
      <c r="BKQ187" s="92"/>
      <c r="BKR187" s="92"/>
      <c r="BKS187" s="92"/>
      <c r="BKT187" s="92"/>
      <c r="BKU187" s="92"/>
      <c r="BKV187" s="92"/>
      <c r="BKW187" s="92"/>
      <c r="BKX187" s="92"/>
      <c r="BKY187" s="92"/>
      <c r="BKZ187" s="92"/>
      <c r="BLA187" s="92"/>
      <c r="BLB187" s="92"/>
      <c r="BLC187" s="92"/>
      <c r="BLD187" s="92"/>
      <c r="BLE187" s="92"/>
      <c r="BLF187" s="92"/>
      <c r="BLG187" s="92"/>
      <c r="BLH187" s="92"/>
      <c r="BLI187" s="92"/>
      <c r="BLJ187" s="92"/>
      <c r="BLK187" s="92"/>
      <c r="BLL187" s="92"/>
      <c r="BLM187" s="92"/>
      <c r="BLN187" s="92"/>
      <c r="BLO187" s="92"/>
      <c r="BLP187" s="92"/>
      <c r="BLQ187" s="92"/>
      <c r="BLR187" s="92"/>
      <c r="BLS187" s="92"/>
      <c r="BLT187" s="92"/>
      <c r="BLU187" s="92"/>
      <c r="BLV187" s="92"/>
      <c r="BLW187" s="92"/>
      <c r="BLX187" s="92"/>
      <c r="BLY187" s="92"/>
      <c r="BLZ187" s="92"/>
      <c r="BMA187" s="92"/>
      <c r="BMB187" s="92"/>
      <c r="BMC187" s="92"/>
      <c r="BMD187" s="92"/>
      <c r="BME187" s="92"/>
      <c r="BMF187" s="92"/>
      <c r="BMG187" s="92"/>
      <c r="BMH187" s="92"/>
      <c r="BMI187" s="92"/>
      <c r="BMJ187" s="92"/>
      <c r="BMK187" s="92"/>
      <c r="BML187" s="92"/>
      <c r="BMM187" s="92"/>
      <c r="BMN187" s="92"/>
      <c r="BMO187" s="92"/>
      <c r="BMP187" s="92"/>
      <c r="BMQ187" s="92"/>
      <c r="BMR187" s="92"/>
      <c r="BMS187" s="92"/>
      <c r="BMT187" s="92"/>
      <c r="BMU187" s="92"/>
      <c r="BMV187" s="92"/>
      <c r="BMW187" s="92"/>
      <c r="BMX187" s="92"/>
      <c r="BMY187" s="92"/>
      <c r="BMZ187" s="92"/>
      <c r="BNA187" s="92"/>
      <c r="BNB187" s="92"/>
      <c r="BNC187" s="92"/>
      <c r="BND187" s="92"/>
      <c r="BNE187" s="92"/>
      <c r="BNF187" s="92"/>
      <c r="BNG187" s="92"/>
      <c r="BNH187" s="92"/>
      <c r="BNI187" s="92"/>
      <c r="BNJ187" s="92"/>
      <c r="BNK187" s="92"/>
      <c r="BNL187" s="92"/>
      <c r="BNM187" s="92"/>
      <c r="BNN187" s="92"/>
      <c r="BNO187" s="92"/>
      <c r="BNP187" s="92"/>
      <c r="BNQ187" s="92"/>
      <c r="BNR187" s="92"/>
      <c r="BNS187" s="92"/>
      <c r="BNT187" s="92"/>
      <c r="BNU187" s="92"/>
      <c r="BNV187" s="92"/>
      <c r="BNW187" s="92"/>
      <c r="BNX187" s="92"/>
      <c r="BNY187" s="92"/>
      <c r="BNZ187" s="92"/>
      <c r="BOA187" s="92"/>
      <c r="BOB187" s="92"/>
      <c r="BOC187" s="92"/>
      <c r="BOD187" s="92"/>
      <c r="BOE187" s="92"/>
      <c r="BOF187" s="92"/>
      <c r="BOG187" s="92"/>
      <c r="BOH187" s="92"/>
      <c r="BOI187" s="92"/>
      <c r="BOJ187" s="92"/>
      <c r="BOK187" s="92"/>
      <c r="BOL187" s="92"/>
      <c r="BOM187" s="92"/>
      <c r="BON187" s="92"/>
      <c r="BOO187" s="92"/>
      <c r="BOP187" s="92"/>
      <c r="BOQ187" s="92"/>
      <c r="BOR187" s="92"/>
      <c r="BOS187" s="92"/>
      <c r="BOT187" s="92"/>
      <c r="BOU187" s="92"/>
      <c r="BOV187" s="92"/>
      <c r="BOW187" s="92"/>
      <c r="BOX187" s="92"/>
      <c r="BOY187" s="92"/>
      <c r="BOZ187" s="92"/>
      <c r="BPA187" s="92"/>
      <c r="BPB187" s="92"/>
      <c r="BPC187" s="92"/>
      <c r="BPD187" s="92"/>
      <c r="BPE187" s="92"/>
      <c r="BPF187" s="92"/>
      <c r="BPG187" s="92"/>
      <c r="BPH187" s="92"/>
      <c r="BPI187" s="92"/>
      <c r="BPJ187" s="92"/>
      <c r="BPK187" s="92"/>
      <c r="BPL187" s="92"/>
      <c r="BPM187" s="92"/>
      <c r="BPN187" s="92"/>
      <c r="BPO187" s="92"/>
      <c r="BPP187" s="92"/>
      <c r="BPQ187" s="92"/>
      <c r="BPR187" s="92"/>
      <c r="BPS187" s="92"/>
      <c r="BPT187" s="92"/>
      <c r="BPU187" s="92"/>
      <c r="BPV187" s="92"/>
      <c r="BPW187" s="92"/>
      <c r="BPX187" s="92"/>
      <c r="BPY187" s="92"/>
      <c r="BPZ187" s="92"/>
      <c r="BQA187" s="92"/>
      <c r="BQB187" s="92"/>
      <c r="BQC187" s="92"/>
      <c r="BQD187" s="92"/>
      <c r="BQE187" s="92"/>
      <c r="BQF187" s="92"/>
      <c r="BQG187" s="92"/>
      <c r="BQH187" s="92"/>
      <c r="BQI187" s="92"/>
      <c r="BQJ187" s="92"/>
      <c r="BQK187" s="92"/>
      <c r="BQL187" s="92"/>
      <c r="BQM187" s="92"/>
      <c r="BQN187" s="92"/>
      <c r="BQO187" s="92"/>
      <c r="BQP187" s="92"/>
      <c r="BQQ187" s="92"/>
      <c r="BQR187" s="92"/>
      <c r="BQS187" s="92"/>
      <c r="BQT187" s="92"/>
      <c r="BQU187" s="92"/>
      <c r="BQV187" s="92"/>
      <c r="BQW187" s="92"/>
      <c r="BQX187" s="92"/>
      <c r="BQY187" s="92"/>
      <c r="BQZ187" s="92"/>
      <c r="BRA187" s="92"/>
      <c r="BRB187" s="92"/>
      <c r="BRC187" s="92"/>
      <c r="BRD187" s="92"/>
      <c r="BRE187" s="92"/>
      <c r="BRF187" s="92"/>
      <c r="BRG187" s="92"/>
      <c r="BRH187" s="92"/>
      <c r="BRI187" s="92"/>
      <c r="BRJ187" s="92"/>
      <c r="BRK187" s="92"/>
      <c r="BRL187" s="92"/>
      <c r="BRM187" s="92"/>
      <c r="BRN187" s="92"/>
      <c r="BRO187" s="92"/>
      <c r="BRP187" s="92"/>
      <c r="BRQ187" s="92"/>
      <c r="BRR187" s="92"/>
      <c r="BRS187" s="92"/>
      <c r="BRT187" s="92"/>
      <c r="BRU187" s="92"/>
      <c r="BRV187" s="92"/>
      <c r="BRW187" s="92"/>
      <c r="BRX187" s="92"/>
      <c r="BRY187" s="92"/>
      <c r="BRZ187" s="92"/>
      <c r="BSA187" s="92"/>
      <c r="BSB187" s="92"/>
      <c r="BSC187" s="92"/>
      <c r="BSD187" s="92"/>
      <c r="BSE187" s="92"/>
      <c r="BSF187" s="92"/>
      <c r="BSG187" s="92"/>
      <c r="BSH187" s="92"/>
      <c r="BSI187" s="92"/>
      <c r="BSJ187" s="92"/>
      <c r="BSK187" s="92"/>
      <c r="BSL187" s="92"/>
      <c r="BSM187" s="92"/>
      <c r="BSN187" s="92"/>
      <c r="BSO187" s="92"/>
      <c r="BSP187" s="92"/>
      <c r="BSQ187" s="92"/>
      <c r="BSR187" s="92"/>
      <c r="BSS187" s="92"/>
      <c r="BST187" s="92"/>
      <c r="BSU187" s="92"/>
      <c r="BSV187" s="92"/>
      <c r="BSW187" s="92"/>
      <c r="BSX187" s="92"/>
      <c r="BSY187" s="92"/>
      <c r="BSZ187" s="92"/>
      <c r="BTA187" s="92"/>
      <c r="BTB187" s="92"/>
      <c r="BTC187" s="92"/>
      <c r="BTD187" s="92"/>
      <c r="BTE187" s="92"/>
      <c r="BTF187" s="92"/>
      <c r="BTG187" s="92"/>
      <c r="BTH187" s="92"/>
      <c r="BTI187" s="92"/>
      <c r="BTJ187" s="92"/>
      <c r="BTK187" s="92"/>
      <c r="BTL187" s="92"/>
      <c r="BTM187" s="92"/>
      <c r="BTN187" s="92"/>
      <c r="BTO187" s="92"/>
      <c r="BTP187" s="92"/>
      <c r="BTQ187" s="92"/>
      <c r="BTR187" s="92"/>
      <c r="BTS187" s="92"/>
      <c r="BTT187" s="92"/>
      <c r="BTU187" s="92"/>
      <c r="BTV187" s="92"/>
      <c r="BTW187" s="92"/>
      <c r="BTX187" s="92"/>
      <c r="BTY187" s="92"/>
      <c r="BTZ187" s="92"/>
      <c r="BUA187" s="92"/>
      <c r="BUB187" s="92"/>
      <c r="BUC187" s="92"/>
      <c r="BUD187" s="92"/>
      <c r="BUE187" s="92"/>
      <c r="BUF187" s="92"/>
      <c r="BUG187" s="92"/>
      <c r="BUH187" s="92"/>
      <c r="BUI187" s="92"/>
      <c r="BUJ187" s="92"/>
      <c r="BUK187" s="92"/>
      <c r="BUL187" s="92"/>
      <c r="BUM187" s="92"/>
      <c r="BUN187" s="92"/>
      <c r="BUO187" s="92"/>
      <c r="BUP187" s="92"/>
      <c r="BUQ187" s="92"/>
      <c r="BUR187" s="92"/>
      <c r="BUS187" s="92"/>
      <c r="BUT187" s="92"/>
      <c r="BUU187" s="92"/>
      <c r="BUV187" s="92"/>
      <c r="BUW187" s="92"/>
      <c r="BUX187" s="92"/>
      <c r="BUY187" s="92"/>
      <c r="BUZ187" s="92"/>
      <c r="BVA187" s="92"/>
      <c r="BVB187" s="92"/>
      <c r="BVC187" s="92"/>
      <c r="BVD187" s="92"/>
      <c r="BVE187" s="92"/>
      <c r="BVF187" s="92"/>
      <c r="BVG187" s="92"/>
      <c r="BVH187" s="92"/>
      <c r="BVI187" s="92"/>
      <c r="BVJ187" s="92"/>
      <c r="BVK187" s="92"/>
      <c r="BVL187" s="92"/>
      <c r="BVM187" s="92"/>
      <c r="BVN187" s="92"/>
      <c r="BVO187" s="92"/>
      <c r="BVP187" s="92"/>
      <c r="BVQ187" s="92"/>
      <c r="BVR187" s="92"/>
      <c r="BVS187" s="92"/>
      <c r="BVT187" s="92"/>
      <c r="BVU187" s="92"/>
      <c r="BVV187" s="92"/>
      <c r="BVW187" s="92"/>
      <c r="BVX187" s="92"/>
      <c r="BVY187" s="92"/>
      <c r="BVZ187" s="92"/>
      <c r="BWA187" s="92"/>
      <c r="BWB187" s="92"/>
      <c r="BWC187" s="92"/>
      <c r="BWD187" s="92"/>
      <c r="BWE187" s="92"/>
      <c r="BWF187" s="92"/>
      <c r="BWG187" s="92"/>
      <c r="BWH187" s="92"/>
      <c r="BWI187" s="92"/>
      <c r="BWJ187" s="92"/>
      <c r="BWK187" s="92"/>
      <c r="BWL187" s="92"/>
      <c r="BWM187" s="92"/>
      <c r="BWN187" s="92"/>
      <c r="BWO187" s="92"/>
      <c r="BWP187" s="92"/>
      <c r="BWQ187" s="92"/>
      <c r="BWR187" s="92"/>
      <c r="BWS187" s="92"/>
      <c r="BWT187" s="92"/>
      <c r="BWU187" s="92"/>
      <c r="BWV187" s="92"/>
      <c r="BWW187" s="92"/>
      <c r="BWX187" s="92"/>
      <c r="BWY187" s="92"/>
      <c r="BWZ187" s="92"/>
      <c r="BXA187" s="92"/>
      <c r="BXB187" s="92"/>
      <c r="BXC187" s="92"/>
      <c r="BXD187" s="92"/>
      <c r="BXE187" s="92"/>
      <c r="BXF187" s="92"/>
      <c r="BXG187" s="92"/>
      <c r="BXH187" s="92"/>
      <c r="BXI187" s="92"/>
      <c r="BXJ187" s="92"/>
      <c r="BXK187" s="92"/>
      <c r="BXL187" s="92"/>
      <c r="BXM187" s="92"/>
      <c r="BXN187" s="92"/>
      <c r="BXO187" s="92"/>
      <c r="BXP187" s="92"/>
      <c r="BXQ187" s="92"/>
      <c r="BXR187" s="92"/>
      <c r="BXS187" s="92"/>
      <c r="BXT187" s="92"/>
      <c r="BXU187" s="92"/>
      <c r="BXV187" s="92"/>
      <c r="BXW187" s="92"/>
      <c r="BXX187" s="92"/>
      <c r="BXY187" s="92"/>
      <c r="BXZ187" s="92"/>
      <c r="BYA187" s="92"/>
      <c r="BYB187" s="92"/>
      <c r="BYC187" s="92"/>
      <c r="BYD187" s="92"/>
      <c r="BYE187" s="92"/>
      <c r="BYF187" s="92"/>
      <c r="BYG187" s="92"/>
      <c r="BYH187" s="92"/>
      <c r="BYI187" s="92"/>
      <c r="BYJ187" s="92"/>
      <c r="BYK187" s="92"/>
      <c r="BYL187" s="92"/>
      <c r="BYM187" s="92"/>
      <c r="BYN187" s="92"/>
      <c r="BYO187" s="92"/>
      <c r="BYP187" s="92"/>
      <c r="BYQ187" s="92"/>
      <c r="BYR187" s="92"/>
      <c r="BYS187" s="92"/>
      <c r="BYT187" s="92"/>
      <c r="BYU187" s="92"/>
      <c r="BYV187" s="92"/>
      <c r="BYW187" s="92"/>
      <c r="BYX187" s="92"/>
      <c r="BYY187" s="92"/>
      <c r="BYZ187" s="92"/>
      <c r="BZA187" s="92"/>
      <c r="BZB187" s="92"/>
      <c r="BZC187" s="92"/>
      <c r="BZD187" s="92"/>
      <c r="BZE187" s="92"/>
      <c r="BZF187" s="92"/>
      <c r="BZG187" s="92"/>
      <c r="BZH187" s="92"/>
      <c r="BZI187" s="92"/>
      <c r="BZJ187" s="92"/>
      <c r="BZK187" s="92"/>
      <c r="BZL187" s="92"/>
      <c r="BZM187" s="92"/>
      <c r="BZN187" s="92"/>
      <c r="BZO187" s="92"/>
      <c r="BZP187" s="92"/>
      <c r="BZQ187" s="92"/>
      <c r="BZR187" s="92"/>
      <c r="BZS187" s="92"/>
      <c r="BZT187" s="92"/>
      <c r="BZU187" s="92"/>
      <c r="BZV187" s="92"/>
      <c r="BZW187" s="92"/>
      <c r="BZX187" s="92"/>
      <c r="BZY187" s="92"/>
      <c r="BZZ187" s="92"/>
      <c r="CAA187" s="92"/>
      <c r="CAB187" s="92"/>
      <c r="CAC187" s="92"/>
      <c r="CAD187" s="92"/>
      <c r="CAE187" s="92"/>
      <c r="CAF187" s="92"/>
      <c r="CAG187" s="92"/>
      <c r="CAH187" s="92"/>
      <c r="CAI187" s="92"/>
      <c r="CAJ187" s="92"/>
      <c r="CAK187" s="92"/>
      <c r="CAL187" s="92"/>
      <c r="CAM187" s="92"/>
      <c r="CAN187" s="92"/>
      <c r="CAO187" s="92"/>
      <c r="CAP187" s="92"/>
      <c r="CAQ187" s="92"/>
      <c r="CAR187" s="92"/>
      <c r="CAS187" s="92"/>
      <c r="CAT187" s="92"/>
      <c r="CAU187" s="92"/>
      <c r="CAV187" s="92"/>
      <c r="CAW187" s="92"/>
      <c r="CAX187" s="92"/>
      <c r="CAY187" s="92"/>
      <c r="CAZ187" s="92"/>
      <c r="CBA187" s="92"/>
      <c r="CBB187" s="92"/>
      <c r="CBC187" s="92"/>
      <c r="CBD187" s="92"/>
      <c r="CBE187" s="92"/>
      <c r="CBF187" s="92"/>
      <c r="CBG187" s="92"/>
      <c r="CBH187" s="92"/>
      <c r="CBI187" s="92"/>
      <c r="CBJ187" s="92"/>
      <c r="CBK187" s="92"/>
      <c r="CBL187" s="92"/>
      <c r="CBM187" s="92"/>
      <c r="CBN187" s="92"/>
      <c r="CBO187" s="92"/>
      <c r="CBP187" s="92"/>
      <c r="CBQ187" s="92"/>
      <c r="CBR187" s="92"/>
      <c r="CBS187" s="92"/>
      <c r="CBT187" s="92"/>
      <c r="CBU187" s="92"/>
      <c r="CBV187" s="92"/>
      <c r="CBW187" s="92"/>
      <c r="CBX187" s="92"/>
      <c r="CBY187" s="92"/>
      <c r="CBZ187" s="92"/>
      <c r="CCA187" s="92"/>
      <c r="CCB187" s="92"/>
      <c r="CCC187" s="92"/>
      <c r="CCD187" s="92"/>
      <c r="CCE187" s="92"/>
      <c r="CCF187" s="92"/>
      <c r="CCG187" s="92"/>
      <c r="CCH187" s="92"/>
      <c r="CCI187" s="92"/>
      <c r="CCJ187" s="92"/>
      <c r="CCK187" s="92"/>
      <c r="CCL187" s="92"/>
      <c r="CCM187" s="92"/>
      <c r="CCN187" s="92"/>
      <c r="CCO187" s="92"/>
      <c r="CCP187" s="92"/>
      <c r="CCQ187" s="92"/>
      <c r="CCR187" s="92"/>
      <c r="CCS187" s="92"/>
      <c r="CCT187" s="92"/>
      <c r="CCU187" s="92"/>
      <c r="CCV187" s="92"/>
      <c r="CCW187" s="92"/>
      <c r="CCX187" s="92"/>
      <c r="CCY187" s="92"/>
      <c r="CCZ187" s="92"/>
      <c r="CDA187" s="92"/>
      <c r="CDB187" s="92"/>
      <c r="CDC187" s="92"/>
      <c r="CDD187" s="92"/>
      <c r="CDE187" s="92"/>
      <c r="CDF187" s="92"/>
      <c r="CDG187" s="92"/>
      <c r="CDH187" s="92"/>
      <c r="CDI187" s="92"/>
      <c r="CDJ187" s="92"/>
      <c r="CDK187" s="92"/>
      <c r="CDL187" s="92"/>
      <c r="CDM187" s="92"/>
      <c r="CDN187" s="92"/>
      <c r="CDO187" s="92"/>
      <c r="CDP187" s="92"/>
      <c r="CDQ187" s="92"/>
      <c r="CDR187" s="92"/>
      <c r="CDS187" s="92"/>
      <c r="CDT187" s="92"/>
      <c r="CDU187" s="92"/>
      <c r="CDV187" s="92"/>
      <c r="CDW187" s="92"/>
      <c r="CDX187" s="92"/>
      <c r="CDY187" s="92"/>
      <c r="CDZ187" s="92"/>
      <c r="CEA187" s="92"/>
      <c r="CEB187" s="92"/>
      <c r="CEC187" s="92"/>
      <c r="CED187" s="92"/>
      <c r="CEE187" s="92"/>
      <c r="CEF187" s="92"/>
      <c r="CEG187" s="92"/>
      <c r="CEH187" s="92"/>
      <c r="CEI187" s="92"/>
      <c r="CEJ187" s="92"/>
      <c r="CEK187" s="92"/>
      <c r="CEL187" s="92"/>
      <c r="CEM187" s="92"/>
      <c r="CEN187" s="92"/>
      <c r="CEO187" s="92"/>
      <c r="CEP187" s="92"/>
      <c r="CEQ187" s="92"/>
      <c r="CER187" s="92"/>
      <c r="CES187" s="92"/>
      <c r="CET187" s="92"/>
      <c r="CEU187" s="92"/>
      <c r="CEV187" s="92"/>
      <c r="CEW187" s="92"/>
      <c r="CEX187" s="92"/>
      <c r="CEY187" s="92"/>
      <c r="CEZ187" s="92"/>
      <c r="CFA187" s="92"/>
      <c r="CFB187" s="92"/>
      <c r="CFC187" s="92"/>
      <c r="CFD187" s="92"/>
      <c r="CFE187" s="92"/>
      <c r="CFF187" s="92"/>
      <c r="CFG187" s="92"/>
      <c r="CFH187" s="92"/>
      <c r="CFI187" s="92"/>
      <c r="CFJ187" s="92"/>
      <c r="CFK187" s="92"/>
      <c r="CFL187" s="92"/>
      <c r="CFM187" s="92"/>
      <c r="CFN187" s="92"/>
      <c r="CFO187" s="92"/>
      <c r="CFP187" s="92"/>
      <c r="CFQ187" s="92"/>
      <c r="CFR187" s="92"/>
      <c r="CFS187" s="92"/>
      <c r="CFT187" s="92"/>
      <c r="CFU187" s="92"/>
      <c r="CFV187" s="92"/>
      <c r="CFW187" s="92"/>
      <c r="CFX187" s="92"/>
      <c r="CFY187" s="92"/>
      <c r="CFZ187" s="92"/>
      <c r="CGA187" s="92"/>
      <c r="CGB187" s="92"/>
      <c r="CGC187" s="92"/>
      <c r="CGD187" s="92"/>
      <c r="CGE187" s="92"/>
      <c r="CGF187" s="92"/>
      <c r="CGG187" s="92"/>
      <c r="CGH187" s="92"/>
      <c r="CGI187" s="92"/>
      <c r="CGJ187" s="92"/>
      <c r="CGK187" s="92"/>
      <c r="CGL187" s="92"/>
      <c r="CGM187" s="92"/>
      <c r="CGN187" s="92"/>
      <c r="CGO187" s="92"/>
      <c r="CGP187" s="92"/>
      <c r="CGQ187" s="92"/>
      <c r="CGR187" s="92"/>
      <c r="CGS187" s="92"/>
      <c r="CGT187" s="92"/>
      <c r="CGU187" s="92"/>
      <c r="CGV187" s="92"/>
      <c r="CGW187" s="92"/>
      <c r="CGX187" s="92"/>
      <c r="CGY187" s="92"/>
      <c r="CGZ187" s="92"/>
      <c r="CHA187" s="92"/>
      <c r="CHB187" s="92"/>
      <c r="CHC187" s="92"/>
      <c r="CHD187" s="92"/>
      <c r="CHE187" s="92"/>
      <c r="CHF187" s="92"/>
      <c r="CHG187" s="92"/>
      <c r="CHH187" s="92"/>
      <c r="CHI187" s="92"/>
      <c r="CHJ187" s="92"/>
      <c r="CHK187" s="92"/>
      <c r="CHL187" s="92"/>
      <c r="CHM187" s="92"/>
      <c r="CHN187" s="92"/>
      <c r="CHO187" s="92"/>
      <c r="CHP187" s="92"/>
      <c r="CHQ187" s="92"/>
      <c r="CHR187" s="92"/>
      <c r="CHS187" s="92"/>
      <c r="CHT187" s="92"/>
      <c r="CHU187" s="92"/>
      <c r="CHV187" s="92"/>
      <c r="CHW187" s="92"/>
      <c r="CHX187" s="92"/>
      <c r="CHY187" s="92"/>
      <c r="CHZ187" s="92"/>
      <c r="CIA187" s="92"/>
      <c r="CIB187" s="92"/>
      <c r="CIC187" s="92"/>
      <c r="CID187" s="92"/>
      <c r="CIE187" s="92"/>
      <c r="CIF187" s="92"/>
      <c r="CIG187" s="92"/>
      <c r="CIH187" s="92"/>
      <c r="CII187" s="92"/>
      <c r="CIJ187" s="92"/>
      <c r="CIK187" s="92"/>
      <c r="CIL187" s="92"/>
      <c r="CIM187" s="92"/>
      <c r="CIN187" s="92"/>
      <c r="CIO187" s="92"/>
      <c r="CIP187" s="92"/>
      <c r="CIQ187" s="92"/>
      <c r="CIR187" s="92"/>
      <c r="CIS187" s="92"/>
      <c r="CIT187" s="92"/>
      <c r="CIU187" s="92"/>
      <c r="CIV187" s="92"/>
      <c r="CIW187" s="92"/>
      <c r="CIX187" s="92"/>
      <c r="CIY187" s="92"/>
      <c r="CIZ187" s="92"/>
      <c r="CJA187" s="92"/>
      <c r="CJB187" s="92"/>
      <c r="CJC187" s="92"/>
      <c r="CJD187" s="92"/>
      <c r="CJE187" s="92"/>
      <c r="CJF187" s="92"/>
      <c r="CJG187" s="92"/>
      <c r="CJH187" s="92"/>
      <c r="CJI187" s="92"/>
      <c r="CJJ187" s="92"/>
      <c r="CJK187" s="92"/>
      <c r="CJL187" s="92"/>
      <c r="CJM187" s="92"/>
      <c r="CJN187" s="92"/>
      <c r="CJO187" s="92"/>
      <c r="CJP187" s="92"/>
      <c r="CJQ187" s="92"/>
      <c r="CJR187" s="92"/>
      <c r="CJS187" s="92"/>
      <c r="CJT187" s="92"/>
      <c r="CJU187" s="92"/>
      <c r="CJV187" s="92"/>
      <c r="CJW187" s="92"/>
      <c r="CJX187" s="92"/>
      <c r="CJY187" s="92"/>
      <c r="CJZ187" s="92"/>
      <c r="CKA187" s="92"/>
      <c r="CKB187" s="92"/>
      <c r="CKC187" s="92"/>
      <c r="CKD187" s="92"/>
      <c r="CKE187" s="92"/>
      <c r="CKF187" s="92"/>
      <c r="CKG187" s="92"/>
      <c r="CKH187" s="92"/>
      <c r="CKI187" s="92"/>
      <c r="CKJ187" s="92"/>
      <c r="CKK187" s="92"/>
      <c r="CKL187" s="92"/>
      <c r="CKM187" s="92"/>
      <c r="CKN187" s="92"/>
      <c r="CKO187" s="92"/>
      <c r="CKP187" s="92"/>
      <c r="CKQ187" s="92"/>
      <c r="CKR187" s="92"/>
      <c r="CKS187" s="92"/>
      <c r="CKT187" s="92"/>
      <c r="CKU187" s="92"/>
      <c r="CKV187" s="92"/>
      <c r="CKW187" s="92"/>
      <c r="CKX187" s="92"/>
      <c r="CKY187" s="92"/>
      <c r="CKZ187" s="92"/>
      <c r="CLA187" s="92"/>
      <c r="CLB187" s="92"/>
      <c r="CLC187" s="92"/>
      <c r="CLD187" s="92"/>
      <c r="CLE187" s="92"/>
      <c r="CLF187" s="92"/>
      <c r="CLG187" s="92"/>
      <c r="CLH187" s="92"/>
      <c r="CLI187" s="92"/>
      <c r="CLJ187" s="92"/>
      <c r="CLK187" s="92"/>
      <c r="CLL187" s="92"/>
      <c r="CLM187" s="92"/>
      <c r="CLN187" s="92"/>
      <c r="CLO187" s="92"/>
      <c r="CLP187" s="92"/>
      <c r="CLQ187" s="92"/>
      <c r="CLR187" s="92"/>
      <c r="CLS187" s="92"/>
      <c r="CLT187" s="92"/>
      <c r="CLU187" s="92"/>
      <c r="CLV187" s="92"/>
      <c r="CLW187" s="92"/>
      <c r="CLX187" s="92"/>
      <c r="CLY187" s="92"/>
      <c r="CLZ187" s="92"/>
      <c r="CMA187" s="92"/>
      <c r="CMB187" s="92"/>
      <c r="CMC187" s="92"/>
      <c r="CMD187" s="92"/>
      <c r="CME187" s="92"/>
      <c r="CMF187" s="92"/>
      <c r="CMG187" s="92"/>
      <c r="CMH187" s="92"/>
      <c r="CMI187" s="92"/>
      <c r="CMJ187" s="92"/>
      <c r="CMK187" s="92"/>
      <c r="CML187" s="92"/>
      <c r="CMM187" s="92"/>
      <c r="CMN187" s="92"/>
      <c r="CMO187" s="92"/>
      <c r="CMP187" s="92"/>
      <c r="CMQ187" s="92"/>
      <c r="CMR187" s="92"/>
      <c r="CMS187" s="92"/>
      <c r="CMT187" s="92"/>
      <c r="CMU187" s="92"/>
      <c r="CMV187" s="92"/>
      <c r="CMW187" s="92"/>
      <c r="CMX187" s="92"/>
      <c r="CMY187" s="92"/>
      <c r="CMZ187" s="92"/>
      <c r="CNA187" s="92"/>
      <c r="CNB187" s="92"/>
      <c r="CNC187" s="92"/>
      <c r="CND187" s="92"/>
      <c r="CNE187" s="92"/>
      <c r="CNF187" s="92"/>
      <c r="CNG187" s="92"/>
      <c r="CNH187" s="92"/>
      <c r="CNI187" s="92"/>
      <c r="CNJ187" s="92"/>
      <c r="CNK187" s="92"/>
      <c r="CNL187" s="92"/>
      <c r="CNM187" s="92"/>
      <c r="CNN187" s="92"/>
      <c r="CNO187" s="92"/>
      <c r="CNP187" s="92"/>
      <c r="CNQ187" s="92"/>
      <c r="CNR187" s="92"/>
      <c r="CNS187" s="92"/>
      <c r="CNT187" s="92"/>
      <c r="CNU187" s="92"/>
      <c r="CNV187" s="92"/>
      <c r="CNW187" s="92"/>
      <c r="CNX187" s="92"/>
      <c r="CNY187" s="92"/>
      <c r="CNZ187" s="92"/>
      <c r="COA187" s="92"/>
      <c r="COB187" s="92"/>
      <c r="COC187" s="92"/>
      <c r="COD187" s="92"/>
      <c r="COE187" s="92"/>
      <c r="COF187" s="92"/>
      <c r="COG187" s="92"/>
      <c r="COH187" s="92"/>
      <c r="COI187" s="92"/>
      <c r="COJ187" s="92"/>
      <c r="COK187" s="92"/>
      <c r="COL187" s="92"/>
      <c r="COM187" s="92"/>
      <c r="CON187" s="92"/>
      <c r="COO187" s="92"/>
      <c r="COP187" s="92"/>
      <c r="COQ187" s="92"/>
      <c r="COR187" s="92"/>
      <c r="COS187" s="92"/>
      <c r="COT187" s="92"/>
      <c r="COU187" s="92"/>
      <c r="COV187" s="92"/>
      <c r="COW187" s="92"/>
      <c r="COX187" s="92"/>
      <c r="COY187" s="92"/>
      <c r="COZ187" s="92"/>
      <c r="CPA187" s="92"/>
      <c r="CPB187" s="92"/>
      <c r="CPC187" s="92"/>
      <c r="CPD187" s="92"/>
      <c r="CPE187" s="92"/>
      <c r="CPF187" s="92"/>
      <c r="CPG187" s="92"/>
      <c r="CPH187" s="92"/>
      <c r="CPI187" s="92"/>
      <c r="CPJ187" s="92"/>
      <c r="CPK187" s="92"/>
      <c r="CPL187" s="92"/>
      <c r="CPM187" s="92"/>
      <c r="CPN187" s="92"/>
      <c r="CPO187" s="92"/>
      <c r="CPP187" s="92"/>
      <c r="CPQ187" s="92"/>
      <c r="CPR187" s="92"/>
    </row>
    <row r="188" spans="1:2462" s="91" customFormat="1" x14ac:dyDescent="0.2">
      <c r="B188" s="169" t="s">
        <v>835</v>
      </c>
      <c r="C188" s="452" t="s">
        <v>165</v>
      </c>
      <c r="D188" s="170" t="s">
        <v>100</v>
      </c>
      <c r="E188" s="169" t="s">
        <v>46</v>
      </c>
      <c r="F188" s="170" t="s">
        <v>162</v>
      </c>
      <c r="G188" s="190" t="s">
        <v>715</v>
      </c>
      <c r="H188" s="171" t="s">
        <v>720</v>
      </c>
      <c r="I188" s="172">
        <v>0.47916666666666669</v>
      </c>
      <c r="J188" s="173" t="s">
        <v>25</v>
      </c>
      <c r="K188" s="172">
        <v>0.6875</v>
      </c>
      <c r="L188" s="173" t="s">
        <v>26</v>
      </c>
      <c r="M188" s="172">
        <v>0.74652777777777779</v>
      </c>
      <c r="N188" s="309" t="s">
        <v>1081</v>
      </c>
      <c r="O188" s="177">
        <v>2.5000000000000001E-2</v>
      </c>
      <c r="P188" s="174"/>
      <c r="Q188" s="174"/>
      <c r="R188" s="174"/>
      <c r="S188" s="174" t="s">
        <v>567</v>
      </c>
      <c r="T188" s="174"/>
      <c r="U188" s="175" t="s">
        <v>28</v>
      </c>
      <c r="V188" s="223" t="s">
        <v>627</v>
      </c>
      <c r="W188" s="223" t="s">
        <v>1024</v>
      </c>
      <c r="X188" s="223" t="s">
        <v>627</v>
      </c>
      <c r="Y188" s="223" t="s">
        <v>1024</v>
      </c>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c r="IL188" s="92"/>
      <c r="IM188" s="92"/>
      <c r="IN188" s="92"/>
      <c r="IO188" s="92"/>
      <c r="IP188" s="92"/>
      <c r="IQ188" s="92"/>
      <c r="IR188" s="92"/>
      <c r="IS188" s="92"/>
      <c r="IT188" s="92"/>
      <c r="IU188" s="92"/>
      <c r="IV188" s="92"/>
      <c r="IW188" s="92"/>
      <c r="IX188" s="92"/>
      <c r="IY188" s="92"/>
      <c r="IZ188" s="92"/>
      <c r="JA188" s="92"/>
      <c r="JB188" s="92"/>
      <c r="JC188" s="92"/>
      <c r="JD188" s="92"/>
      <c r="JE188" s="92"/>
      <c r="JF188" s="92"/>
      <c r="JG188" s="92"/>
      <c r="JH188" s="92"/>
      <c r="JI188" s="92"/>
      <c r="JJ188" s="92"/>
      <c r="JK188" s="92"/>
      <c r="JL188" s="92"/>
      <c r="JM188" s="92"/>
      <c r="JN188" s="92"/>
      <c r="JO188" s="92"/>
      <c r="JP188" s="92"/>
      <c r="JQ188" s="92"/>
      <c r="JR188" s="92"/>
      <c r="JS188" s="92"/>
      <c r="JT188" s="92"/>
      <c r="JU188" s="92"/>
      <c r="JV188" s="92"/>
      <c r="JW188" s="92"/>
      <c r="JX188" s="92"/>
      <c r="JY188" s="92"/>
      <c r="JZ188" s="92"/>
      <c r="KA188" s="92"/>
      <c r="KB188" s="92"/>
      <c r="KC188" s="92"/>
      <c r="KD188" s="92"/>
      <c r="KE188" s="92"/>
      <c r="KF188" s="92"/>
      <c r="KG188" s="92"/>
      <c r="KH188" s="92"/>
      <c r="KI188" s="92"/>
      <c r="KJ188" s="92"/>
      <c r="KK188" s="92"/>
      <c r="KL188" s="92"/>
      <c r="KM188" s="92"/>
      <c r="KN188" s="92"/>
      <c r="KO188" s="92"/>
      <c r="KP188" s="92"/>
      <c r="KQ188" s="92"/>
      <c r="KR188" s="92"/>
      <c r="KS188" s="92"/>
      <c r="KT188" s="92"/>
      <c r="KU188" s="92"/>
      <c r="KV188" s="92"/>
      <c r="KW188" s="92"/>
      <c r="KX188" s="92"/>
      <c r="KY188" s="92"/>
      <c r="KZ188" s="92"/>
      <c r="LA188" s="92"/>
      <c r="LB188" s="92"/>
      <c r="LC188" s="92"/>
      <c r="LD188" s="92"/>
      <c r="LE188" s="92"/>
      <c r="LF188" s="92"/>
      <c r="LG188" s="92"/>
      <c r="LH188" s="92"/>
      <c r="LI188" s="92"/>
      <c r="LJ188" s="92"/>
      <c r="LK188" s="92"/>
      <c r="LL188" s="92"/>
      <c r="LM188" s="92"/>
      <c r="LN188" s="92"/>
      <c r="LO188" s="92"/>
      <c r="LP188" s="92"/>
      <c r="LQ188" s="92"/>
      <c r="LR188" s="92"/>
      <c r="LS188" s="92"/>
      <c r="LT188" s="92"/>
      <c r="LU188" s="92"/>
      <c r="LV188" s="92"/>
      <c r="LW188" s="92"/>
      <c r="LX188" s="92"/>
      <c r="LY188" s="92"/>
      <c r="LZ188" s="92"/>
      <c r="MA188" s="92"/>
      <c r="MB188" s="92"/>
      <c r="MC188" s="92"/>
      <c r="MD188" s="92"/>
      <c r="ME188" s="92"/>
      <c r="MF188" s="92"/>
      <c r="MG188" s="92"/>
      <c r="MH188" s="92"/>
      <c r="MI188" s="92"/>
      <c r="MJ188" s="92"/>
      <c r="MK188" s="92"/>
      <c r="ML188" s="92"/>
      <c r="MM188" s="92"/>
      <c r="MN188" s="92"/>
      <c r="MO188" s="92"/>
      <c r="MP188" s="92"/>
      <c r="MQ188" s="92"/>
      <c r="MR188" s="92"/>
      <c r="MS188" s="92"/>
      <c r="MT188" s="92"/>
      <c r="MU188" s="92"/>
      <c r="MV188" s="92"/>
      <c r="MW188" s="92"/>
      <c r="MX188" s="92"/>
      <c r="MY188" s="92"/>
      <c r="MZ188" s="92"/>
      <c r="NA188" s="92"/>
      <c r="NB188" s="92"/>
      <c r="NC188" s="92"/>
      <c r="ND188" s="92"/>
      <c r="NE188" s="92"/>
      <c r="NF188" s="92"/>
      <c r="NG188" s="92"/>
      <c r="NH188" s="92"/>
      <c r="NI188" s="92"/>
      <c r="NJ188" s="92"/>
      <c r="NK188" s="92"/>
      <c r="NL188" s="92"/>
      <c r="NM188" s="92"/>
      <c r="NN188" s="92"/>
      <c r="NO188" s="92"/>
      <c r="NP188" s="92"/>
      <c r="NQ188" s="92"/>
      <c r="NR188" s="92"/>
      <c r="NS188" s="92"/>
      <c r="NT188" s="92"/>
      <c r="NU188" s="92"/>
      <c r="NV188" s="92"/>
      <c r="NW188" s="92"/>
      <c r="NX188" s="92"/>
      <c r="NY188" s="92"/>
      <c r="NZ188" s="92"/>
      <c r="OA188" s="92"/>
      <c r="OB188" s="92"/>
      <c r="OC188" s="92"/>
      <c r="OD188" s="92"/>
      <c r="OE188" s="92"/>
      <c r="OF188" s="92"/>
      <c r="OG188" s="92"/>
      <c r="OH188" s="92"/>
      <c r="OI188" s="92"/>
      <c r="OJ188" s="92"/>
      <c r="OK188" s="92"/>
      <c r="OL188" s="92"/>
      <c r="OM188" s="92"/>
      <c r="ON188" s="92"/>
      <c r="OO188" s="92"/>
      <c r="OP188" s="92"/>
      <c r="OQ188" s="92"/>
      <c r="OR188" s="92"/>
      <c r="OS188" s="92"/>
      <c r="OT188" s="92"/>
      <c r="OU188" s="92"/>
      <c r="OV188" s="92"/>
      <c r="OW188" s="92"/>
      <c r="OX188" s="92"/>
      <c r="OY188" s="92"/>
      <c r="OZ188" s="92"/>
      <c r="PA188" s="92"/>
      <c r="PB188" s="92"/>
      <c r="PC188" s="92"/>
      <c r="PD188" s="92"/>
      <c r="PE188" s="92"/>
      <c r="PF188" s="92"/>
      <c r="PG188" s="92"/>
      <c r="PH188" s="92"/>
      <c r="PI188" s="92"/>
      <c r="PJ188" s="92"/>
      <c r="PK188" s="92"/>
      <c r="PL188" s="92"/>
      <c r="PM188" s="92"/>
      <c r="PN188" s="92"/>
      <c r="PO188" s="92"/>
      <c r="PP188" s="92"/>
      <c r="PQ188" s="92"/>
      <c r="PR188" s="92"/>
      <c r="PS188" s="92"/>
      <c r="PT188" s="92"/>
      <c r="PU188" s="92"/>
      <c r="PV188" s="92"/>
      <c r="PW188" s="92"/>
      <c r="PX188" s="92"/>
      <c r="PY188" s="92"/>
      <c r="PZ188" s="92"/>
      <c r="QA188" s="92"/>
      <c r="QB188" s="92"/>
      <c r="QC188" s="92"/>
      <c r="QD188" s="92"/>
      <c r="QE188" s="92"/>
      <c r="QF188" s="92"/>
      <c r="QG188" s="92"/>
      <c r="QH188" s="92"/>
      <c r="QI188" s="92"/>
      <c r="QJ188" s="92"/>
      <c r="QK188" s="92"/>
      <c r="QL188" s="92"/>
      <c r="QM188" s="92"/>
      <c r="QN188" s="92"/>
      <c r="QO188" s="92"/>
      <c r="QP188" s="92"/>
      <c r="QQ188" s="92"/>
      <c r="QR188" s="92"/>
      <c r="QS188" s="92"/>
      <c r="QT188" s="92"/>
      <c r="QU188" s="92"/>
      <c r="QV188" s="92"/>
      <c r="QW188" s="92"/>
      <c r="QX188" s="92"/>
      <c r="QY188" s="92"/>
      <c r="QZ188" s="92"/>
      <c r="RA188" s="92"/>
      <c r="RB188" s="92"/>
      <c r="RC188" s="92"/>
      <c r="RD188" s="92"/>
      <c r="RE188" s="92"/>
      <c r="RF188" s="92"/>
      <c r="RG188" s="92"/>
      <c r="RH188" s="92"/>
      <c r="RI188" s="92"/>
      <c r="RJ188" s="92"/>
      <c r="RK188" s="92"/>
      <c r="RL188" s="92"/>
      <c r="RM188" s="92"/>
      <c r="RN188" s="92"/>
      <c r="RO188" s="92"/>
      <c r="RP188" s="92"/>
      <c r="RQ188" s="92"/>
      <c r="RR188" s="92"/>
      <c r="RS188" s="92"/>
      <c r="RT188" s="92"/>
      <c r="RU188" s="92"/>
      <c r="RV188" s="92"/>
      <c r="RW188" s="92"/>
      <c r="RX188" s="92"/>
      <c r="RY188" s="92"/>
      <c r="RZ188" s="92"/>
      <c r="SA188" s="92"/>
      <c r="SB188" s="92"/>
      <c r="SC188" s="92"/>
      <c r="SD188" s="92"/>
      <c r="SE188" s="92"/>
      <c r="SF188" s="92"/>
      <c r="SG188" s="92"/>
      <c r="SH188" s="92"/>
      <c r="SI188" s="92"/>
      <c r="SJ188" s="92"/>
      <c r="SK188" s="92"/>
      <c r="SL188" s="92"/>
      <c r="SM188" s="92"/>
      <c r="SN188" s="92"/>
      <c r="SO188" s="92"/>
      <c r="SP188" s="92"/>
      <c r="SQ188" s="92"/>
      <c r="SR188" s="92"/>
      <c r="SS188" s="92"/>
      <c r="ST188" s="92"/>
      <c r="SU188" s="92"/>
      <c r="SV188" s="92"/>
      <c r="SW188" s="92"/>
      <c r="SX188" s="92"/>
      <c r="SY188" s="92"/>
      <c r="SZ188" s="92"/>
      <c r="TA188" s="92"/>
      <c r="TB188" s="92"/>
      <c r="TC188" s="92"/>
      <c r="TD188" s="92"/>
      <c r="TE188" s="92"/>
      <c r="TF188" s="92"/>
      <c r="TG188" s="92"/>
      <c r="TH188" s="92"/>
      <c r="TI188" s="92"/>
      <c r="TJ188" s="92"/>
      <c r="TK188" s="92"/>
      <c r="TL188" s="92"/>
      <c r="TM188" s="92"/>
      <c r="TN188" s="92"/>
      <c r="TO188" s="92"/>
      <c r="TP188" s="92"/>
      <c r="TQ188" s="92"/>
      <c r="TR188" s="92"/>
      <c r="TS188" s="92"/>
      <c r="TT188" s="92"/>
      <c r="TU188" s="92"/>
      <c r="TV188" s="92"/>
      <c r="TW188" s="92"/>
      <c r="TX188" s="92"/>
      <c r="TY188" s="92"/>
      <c r="TZ188" s="92"/>
      <c r="UA188" s="92"/>
      <c r="UB188" s="92"/>
      <c r="UC188" s="92"/>
      <c r="UD188" s="92"/>
      <c r="UE188" s="92"/>
      <c r="UF188" s="92"/>
      <c r="UG188" s="92"/>
      <c r="UH188" s="92"/>
      <c r="UI188" s="92"/>
      <c r="UJ188" s="92"/>
      <c r="UK188" s="92"/>
      <c r="UL188" s="92"/>
      <c r="UM188" s="92"/>
      <c r="UN188" s="92"/>
      <c r="UO188" s="92"/>
      <c r="UP188" s="92"/>
      <c r="UQ188" s="92"/>
      <c r="UR188" s="92"/>
      <c r="US188" s="92"/>
      <c r="UT188" s="92"/>
      <c r="UU188" s="92"/>
      <c r="UV188" s="92"/>
      <c r="UW188" s="92"/>
      <c r="UX188" s="92"/>
      <c r="UY188" s="92"/>
      <c r="UZ188" s="92"/>
      <c r="VA188" s="92"/>
      <c r="VB188" s="92"/>
      <c r="VC188" s="92"/>
      <c r="VD188" s="92"/>
      <c r="VE188" s="92"/>
      <c r="VF188" s="92"/>
      <c r="VG188" s="92"/>
      <c r="VH188" s="92"/>
      <c r="VI188" s="92"/>
      <c r="VJ188" s="92"/>
      <c r="VK188" s="92"/>
      <c r="VL188" s="92"/>
      <c r="VM188" s="92"/>
      <c r="VN188" s="92"/>
      <c r="VO188" s="92"/>
      <c r="VP188" s="92"/>
      <c r="VQ188" s="92"/>
      <c r="VR188" s="92"/>
      <c r="VS188" s="92"/>
      <c r="VT188" s="92"/>
      <c r="VU188" s="92"/>
      <c r="VV188" s="92"/>
      <c r="VW188" s="92"/>
      <c r="VX188" s="92"/>
      <c r="VY188" s="92"/>
      <c r="VZ188" s="92"/>
      <c r="WA188" s="92"/>
      <c r="WB188" s="92"/>
      <c r="WC188" s="92"/>
      <c r="WD188" s="92"/>
      <c r="WE188" s="92"/>
      <c r="WF188" s="92"/>
      <c r="WG188" s="92"/>
      <c r="WH188" s="92"/>
      <c r="WI188" s="92"/>
      <c r="WJ188" s="92"/>
      <c r="WK188" s="92"/>
      <c r="WL188" s="92"/>
      <c r="WM188" s="92"/>
      <c r="WN188" s="92"/>
      <c r="WO188" s="92"/>
      <c r="WP188" s="92"/>
      <c r="WQ188" s="92"/>
      <c r="WR188" s="92"/>
      <c r="WS188" s="92"/>
      <c r="WT188" s="92"/>
      <c r="WU188" s="92"/>
      <c r="WV188" s="92"/>
      <c r="WW188" s="92"/>
      <c r="WX188" s="92"/>
      <c r="WY188" s="92"/>
      <c r="WZ188" s="92"/>
      <c r="XA188" s="92"/>
      <c r="XB188" s="92"/>
      <c r="XC188" s="92"/>
      <c r="XD188" s="92"/>
      <c r="XE188" s="92"/>
      <c r="XF188" s="92"/>
      <c r="XG188" s="92"/>
      <c r="XH188" s="92"/>
      <c r="XI188" s="92"/>
      <c r="XJ188" s="92"/>
      <c r="XK188" s="92"/>
      <c r="XL188" s="92"/>
      <c r="XM188" s="92"/>
      <c r="XN188" s="92"/>
      <c r="XO188" s="92"/>
      <c r="XP188" s="92"/>
      <c r="XQ188" s="92"/>
      <c r="XR188" s="92"/>
      <c r="XS188" s="92"/>
      <c r="XT188" s="92"/>
      <c r="XU188" s="92"/>
      <c r="XV188" s="92"/>
      <c r="XW188" s="92"/>
      <c r="XX188" s="92"/>
      <c r="XY188" s="92"/>
      <c r="XZ188" s="92"/>
      <c r="YA188" s="92"/>
      <c r="YB188" s="92"/>
      <c r="YC188" s="92"/>
      <c r="YD188" s="92"/>
      <c r="YE188" s="92"/>
      <c r="YF188" s="92"/>
      <c r="YG188" s="92"/>
      <c r="YH188" s="92"/>
      <c r="YI188" s="92"/>
      <c r="YJ188" s="92"/>
      <c r="YK188" s="92"/>
      <c r="YL188" s="92"/>
      <c r="YM188" s="92"/>
      <c r="YN188" s="92"/>
      <c r="YO188" s="92"/>
      <c r="YP188" s="92"/>
      <c r="YQ188" s="92"/>
      <c r="YR188" s="92"/>
      <c r="YS188" s="92"/>
      <c r="YT188" s="92"/>
      <c r="YU188" s="92"/>
      <c r="YV188" s="92"/>
      <c r="YW188" s="92"/>
      <c r="YX188" s="92"/>
      <c r="YY188" s="92"/>
      <c r="YZ188" s="92"/>
      <c r="ZA188" s="92"/>
      <c r="ZB188" s="92"/>
      <c r="ZC188" s="92"/>
      <c r="ZD188" s="92"/>
      <c r="ZE188" s="92"/>
      <c r="ZF188" s="92"/>
      <c r="ZG188" s="92"/>
      <c r="ZH188" s="92"/>
      <c r="ZI188" s="92"/>
      <c r="ZJ188" s="92"/>
      <c r="ZK188" s="92"/>
      <c r="ZL188" s="92"/>
      <c r="ZM188" s="92"/>
      <c r="ZN188" s="92"/>
      <c r="ZO188" s="92"/>
      <c r="ZP188" s="92"/>
      <c r="ZQ188" s="92"/>
      <c r="ZR188" s="92"/>
      <c r="ZS188" s="92"/>
      <c r="ZT188" s="92"/>
      <c r="ZU188" s="92"/>
      <c r="ZV188" s="92"/>
      <c r="ZW188" s="92"/>
      <c r="ZX188" s="92"/>
      <c r="ZY188" s="92"/>
      <c r="ZZ188" s="92"/>
      <c r="AAA188" s="92"/>
      <c r="AAB188" s="92"/>
      <c r="AAC188" s="92"/>
      <c r="AAD188" s="92"/>
      <c r="AAE188" s="92"/>
      <c r="AAF188" s="92"/>
      <c r="AAG188" s="92"/>
      <c r="AAH188" s="92"/>
      <c r="AAI188" s="92"/>
      <c r="AAJ188" s="92"/>
      <c r="AAK188" s="92"/>
      <c r="AAL188" s="92"/>
      <c r="AAM188" s="92"/>
      <c r="AAN188" s="92"/>
      <c r="AAO188" s="92"/>
      <c r="AAP188" s="92"/>
      <c r="AAQ188" s="92"/>
      <c r="AAR188" s="92"/>
      <c r="AAS188" s="92"/>
      <c r="AAT188" s="92"/>
      <c r="AAU188" s="92"/>
      <c r="AAV188" s="92"/>
      <c r="AAW188" s="92"/>
      <c r="AAX188" s="92"/>
      <c r="AAY188" s="92"/>
      <c r="AAZ188" s="92"/>
      <c r="ABA188" s="92"/>
      <c r="ABB188" s="92"/>
      <c r="ABC188" s="92"/>
      <c r="ABD188" s="92"/>
      <c r="ABE188" s="92"/>
      <c r="ABF188" s="92"/>
      <c r="ABG188" s="92"/>
      <c r="ABH188" s="92"/>
      <c r="ABI188" s="92"/>
      <c r="ABJ188" s="92"/>
      <c r="ABK188" s="92"/>
      <c r="ABL188" s="92"/>
      <c r="ABM188" s="92"/>
      <c r="ABN188" s="92"/>
      <c r="ABO188" s="92"/>
      <c r="ABP188" s="92"/>
      <c r="ABQ188" s="92"/>
      <c r="ABR188" s="92"/>
      <c r="ABS188" s="92"/>
      <c r="ABT188" s="92"/>
      <c r="ABU188" s="92"/>
      <c r="ABV188" s="92"/>
      <c r="ABW188" s="92"/>
      <c r="ABX188" s="92"/>
      <c r="ABY188" s="92"/>
      <c r="ABZ188" s="92"/>
      <c r="ACA188" s="92"/>
      <c r="ACB188" s="92"/>
      <c r="ACC188" s="92"/>
      <c r="ACD188" s="92"/>
      <c r="ACE188" s="92"/>
      <c r="ACF188" s="92"/>
      <c r="ACG188" s="92"/>
      <c r="ACH188" s="92"/>
      <c r="ACI188" s="92"/>
      <c r="ACJ188" s="92"/>
      <c r="ACK188" s="92"/>
      <c r="ACL188" s="92"/>
      <c r="ACM188" s="92"/>
      <c r="ACN188" s="92"/>
      <c r="ACO188" s="92"/>
      <c r="ACP188" s="92"/>
      <c r="ACQ188" s="92"/>
      <c r="ACR188" s="92"/>
      <c r="ACS188" s="92"/>
      <c r="ACT188" s="92"/>
      <c r="ACU188" s="92"/>
      <c r="ACV188" s="92"/>
      <c r="ACW188" s="92"/>
      <c r="ACX188" s="92"/>
      <c r="ACY188" s="92"/>
      <c r="ACZ188" s="92"/>
      <c r="ADA188" s="92"/>
      <c r="ADB188" s="92"/>
      <c r="ADC188" s="92"/>
      <c r="ADD188" s="92"/>
      <c r="ADE188" s="92"/>
      <c r="ADF188" s="92"/>
      <c r="ADG188" s="92"/>
      <c r="ADH188" s="92"/>
      <c r="ADI188" s="92"/>
      <c r="ADJ188" s="92"/>
      <c r="ADK188" s="92"/>
      <c r="ADL188" s="92"/>
      <c r="ADM188" s="92"/>
      <c r="ADN188" s="92"/>
      <c r="ADO188" s="92"/>
      <c r="ADP188" s="92"/>
      <c r="ADQ188" s="92"/>
      <c r="ADR188" s="92"/>
      <c r="ADS188" s="92"/>
      <c r="ADT188" s="92"/>
      <c r="ADU188" s="92"/>
      <c r="ADV188" s="92"/>
      <c r="ADW188" s="92"/>
      <c r="ADX188" s="92"/>
      <c r="ADY188" s="92"/>
      <c r="ADZ188" s="92"/>
      <c r="AEA188" s="92"/>
      <c r="AEB188" s="92"/>
      <c r="AEC188" s="92"/>
      <c r="AED188" s="92"/>
      <c r="AEE188" s="92"/>
      <c r="AEF188" s="92"/>
      <c r="AEG188" s="92"/>
      <c r="AEH188" s="92"/>
      <c r="AEI188" s="92"/>
      <c r="AEJ188" s="92"/>
      <c r="AEK188" s="92"/>
      <c r="AEL188" s="92"/>
      <c r="AEM188" s="92"/>
      <c r="AEN188" s="92"/>
      <c r="AEO188" s="92"/>
      <c r="AEP188" s="92"/>
      <c r="AEQ188" s="92"/>
      <c r="AER188" s="92"/>
      <c r="AES188" s="92"/>
      <c r="AET188" s="92"/>
      <c r="AEU188" s="92"/>
      <c r="AEV188" s="92"/>
      <c r="AEW188" s="92"/>
      <c r="AEX188" s="92"/>
      <c r="AEY188" s="92"/>
      <c r="AEZ188" s="92"/>
      <c r="AFA188" s="92"/>
      <c r="AFB188" s="92"/>
      <c r="AFC188" s="92"/>
      <c r="AFD188" s="92"/>
      <c r="AFE188" s="92"/>
      <c r="AFF188" s="92"/>
      <c r="AFG188" s="92"/>
      <c r="AFH188" s="92"/>
      <c r="AFI188" s="92"/>
      <c r="AFJ188" s="92"/>
      <c r="AFK188" s="92"/>
      <c r="AFL188" s="92"/>
      <c r="AFM188" s="92"/>
      <c r="AFN188" s="92"/>
      <c r="AFO188" s="92"/>
      <c r="AFP188" s="92"/>
      <c r="AFQ188" s="92"/>
      <c r="AFR188" s="92"/>
      <c r="AFS188" s="92"/>
      <c r="AFT188" s="92"/>
      <c r="AFU188" s="92"/>
      <c r="AFV188" s="92"/>
      <c r="AFW188" s="92"/>
      <c r="AFX188" s="92"/>
      <c r="AFY188" s="92"/>
      <c r="AFZ188" s="92"/>
      <c r="AGA188" s="92"/>
      <c r="AGB188" s="92"/>
      <c r="AGC188" s="92"/>
      <c r="AGD188" s="92"/>
      <c r="AGE188" s="92"/>
      <c r="AGF188" s="92"/>
      <c r="AGG188" s="92"/>
      <c r="AGH188" s="92"/>
      <c r="AGI188" s="92"/>
      <c r="AGJ188" s="92"/>
      <c r="AGK188" s="92"/>
      <c r="AGL188" s="92"/>
      <c r="AGM188" s="92"/>
      <c r="AGN188" s="92"/>
      <c r="AGO188" s="92"/>
      <c r="AGP188" s="92"/>
      <c r="AGQ188" s="92"/>
      <c r="AGR188" s="92"/>
      <c r="AGS188" s="92"/>
      <c r="AGT188" s="92"/>
      <c r="AGU188" s="92"/>
      <c r="AGV188" s="92"/>
      <c r="AGW188" s="92"/>
      <c r="AGX188" s="92"/>
      <c r="AGY188" s="92"/>
      <c r="AGZ188" s="92"/>
      <c r="AHA188" s="92"/>
      <c r="AHB188" s="92"/>
      <c r="AHC188" s="92"/>
      <c r="AHD188" s="92"/>
      <c r="AHE188" s="92"/>
      <c r="AHF188" s="92"/>
      <c r="AHG188" s="92"/>
      <c r="AHH188" s="92"/>
      <c r="AHI188" s="92"/>
      <c r="AHJ188" s="92"/>
      <c r="AHK188" s="92"/>
      <c r="AHL188" s="92"/>
      <c r="AHM188" s="92"/>
      <c r="AHN188" s="92"/>
      <c r="AHO188" s="92"/>
      <c r="AHP188" s="92"/>
      <c r="AHQ188" s="92"/>
      <c r="AHR188" s="92"/>
      <c r="AHS188" s="92"/>
      <c r="AHT188" s="92"/>
      <c r="AHU188" s="92"/>
      <c r="AHV188" s="92"/>
      <c r="AHW188" s="92"/>
      <c r="AHX188" s="92"/>
      <c r="AHY188" s="92"/>
      <c r="AHZ188" s="92"/>
      <c r="AIA188" s="92"/>
      <c r="AIB188" s="92"/>
      <c r="AIC188" s="92"/>
      <c r="AID188" s="92"/>
      <c r="AIE188" s="92"/>
      <c r="AIF188" s="92"/>
      <c r="AIG188" s="92"/>
      <c r="AIH188" s="92"/>
      <c r="AII188" s="92"/>
      <c r="AIJ188" s="92"/>
      <c r="AIK188" s="92"/>
      <c r="AIL188" s="92"/>
      <c r="AIM188" s="92"/>
      <c r="AIN188" s="92"/>
      <c r="AIO188" s="92"/>
      <c r="AIP188" s="92"/>
      <c r="AIQ188" s="92"/>
      <c r="AIR188" s="92"/>
      <c r="AIS188" s="92"/>
      <c r="AIT188" s="92"/>
      <c r="AIU188" s="92"/>
      <c r="AIV188" s="92"/>
      <c r="AIW188" s="92"/>
      <c r="AIX188" s="92"/>
      <c r="AIY188" s="92"/>
      <c r="AIZ188" s="92"/>
      <c r="AJA188" s="92"/>
      <c r="AJB188" s="92"/>
      <c r="AJC188" s="92"/>
      <c r="AJD188" s="92"/>
      <c r="AJE188" s="92"/>
      <c r="AJF188" s="92"/>
      <c r="AJG188" s="92"/>
      <c r="AJH188" s="92"/>
      <c r="AJI188" s="92"/>
      <c r="AJJ188" s="92"/>
      <c r="AJK188" s="92"/>
      <c r="AJL188" s="92"/>
      <c r="AJM188" s="92"/>
      <c r="AJN188" s="92"/>
      <c r="AJO188" s="92"/>
      <c r="AJP188" s="92"/>
      <c r="AJQ188" s="92"/>
      <c r="AJR188" s="92"/>
      <c r="AJS188" s="92"/>
      <c r="AJT188" s="92"/>
      <c r="AJU188" s="92"/>
      <c r="AJV188" s="92"/>
      <c r="AJW188" s="92"/>
      <c r="AJX188" s="92"/>
      <c r="AJY188" s="92"/>
      <c r="AJZ188" s="92"/>
      <c r="AKA188" s="92"/>
      <c r="AKB188" s="92"/>
      <c r="AKC188" s="92"/>
      <c r="AKD188" s="92"/>
      <c r="AKE188" s="92"/>
      <c r="AKF188" s="92"/>
      <c r="AKG188" s="92"/>
      <c r="AKH188" s="92"/>
      <c r="AKI188" s="92"/>
      <c r="AKJ188" s="92"/>
      <c r="AKK188" s="92"/>
      <c r="AKL188" s="92"/>
      <c r="AKM188" s="92"/>
      <c r="AKN188" s="92"/>
      <c r="AKO188" s="92"/>
      <c r="AKP188" s="92"/>
      <c r="AKQ188" s="92"/>
      <c r="AKR188" s="92"/>
      <c r="AKS188" s="92"/>
      <c r="AKT188" s="92"/>
      <c r="AKU188" s="92"/>
      <c r="AKV188" s="92"/>
      <c r="AKW188" s="92"/>
      <c r="AKX188" s="92"/>
      <c r="AKY188" s="92"/>
      <c r="AKZ188" s="92"/>
      <c r="ALA188" s="92"/>
      <c r="ALB188" s="92"/>
      <c r="ALC188" s="92"/>
      <c r="ALD188" s="92"/>
      <c r="ALE188" s="92"/>
      <c r="ALF188" s="92"/>
      <c r="ALG188" s="92"/>
      <c r="ALH188" s="92"/>
      <c r="ALI188" s="92"/>
      <c r="ALJ188" s="92"/>
      <c r="ALK188" s="92"/>
      <c r="ALL188" s="92"/>
      <c r="ALM188" s="92"/>
      <c r="ALN188" s="92"/>
      <c r="ALO188" s="92"/>
      <c r="ALP188" s="92"/>
      <c r="ALQ188" s="92"/>
      <c r="ALR188" s="92"/>
      <c r="ALS188" s="92"/>
      <c r="ALT188" s="92"/>
      <c r="ALU188" s="92"/>
      <c r="ALV188" s="92"/>
      <c r="ALW188" s="92"/>
      <c r="ALX188" s="92"/>
      <c r="ALY188" s="92"/>
      <c r="ALZ188" s="92"/>
      <c r="AMA188" s="92"/>
      <c r="AMB188" s="92"/>
      <c r="AMC188" s="92"/>
      <c r="AMD188" s="92"/>
      <c r="AME188" s="92"/>
      <c r="AMF188" s="92"/>
      <c r="AMG188" s="92"/>
      <c r="AMH188" s="92"/>
      <c r="AMI188" s="92"/>
      <c r="AMJ188" s="92"/>
      <c r="AMK188" s="92"/>
      <c r="AML188" s="92"/>
      <c r="AMM188" s="92"/>
      <c r="AMN188" s="92"/>
      <c r="AMO188" s="92"/>
      <c r="AMP188" s="92"/>
      <c r="AMQ188" s="92"/>
      <c r="AMR188" s="92"/>
      <c r="AMS188" s="92"/>
      <c r="AMT188" s="92"/>
      <c r="AMU188" s="92"/>
      <c r="AMV188" s="92"/>
      <c r="AMW188" s="92"/>
      <c r="AMX188" s="92"/>
      <c r="AMY188" s="92"/>
      <c r="AMZ188" s="92"/>
      <c r="ANA188" s="92"/>
      <c r="ANB188" s="92"/>
      <c r="ANC188" s="92"/>
      <c r="AND188" s="92"/>
      <c r="ANE188" s="92"/>
      <c r="ANF188" s="92"/>
      <c r="ANG188" s="92"/>
      <c r="ANH188" s="92"/>
      <c r="ANI188" s="92"/>
      <c r="ANJ188" s="92"/>
      <c r="ANK188" s="92"/>
      <c r="ANL188" s="92"/>
      <c r="ANM188" s="92"/>
      <c r="ANN188" s="92"/>
      <c r="ANO188" s="92"/>
      <c r="ANP188" s="92"/>
      <c r="ANQ188" s="92"/>
      <c r="ANR188" s="92"/>
      <c r="ANS188" s="92"/>
      <c r="ANT188" s="92"/>
      <c r="ANU188" s="92"/>
      <c r="ANV188" s="92"/>
      <c r="ANW188" s="92"/>
      <c r="ANX188" s="92"/>
      <c r="ANY188" s="92"/>
      <c r="ANZ188" s="92"/>
      <c r="AOA188" s="92"/>
      <c r="AOB188" s="92"/>
      <c r="AOC188" s="92"/>
      <c r="AOD188" s="92"/>
      <c r="AOE188" s="92"/>
      <c r="AOF188" s="92"/>
      <c r="AOG188" s="92"/>
      <c r="AOH188" s="92"/>
      <c r="AOI188" s="92"/>
      <c r="AOJ188" s="92"/>
      <c r="AOK188" s="92"/>
      <c r="AOL188" s="92"/>
      <c r="AOM188" s="92"/>
      <c r="AON188" s="92"/>
      <c r="AOO188" s="92"/>
      <c r="AOP188" s="92"/>
      <c r="AOQ188" s="92"/>
      <c r="AOR188" s="92"/>
      <c r="AOS188" s="92"/>
      <c r="AOT188" s="92"/>
      <c r="AOU188" s="92"/>
      <c r="AOV188" s="92"/>
      <c r="AOW188" s="92"/>
      <c r="AOX188" s="92"/>
      <c r="AOY188" s="92"/>
      <c r="AOZ188" s="92"/>
      <c r="APA188" s="92"/>
      <c r="APB188" s="92"/>
      <c r="APC188" s="92"/>
      <c r="APD188" s="92"/>
      <c r="APE188" s="92"/>
      <c r="APF188" s="92"/>
      <c r="APG188" s="92"/>
      <c r="APH188" s="92"/>
      <c r="API188" s="92"/>
      <c r="APJ188" s="92"/>
      <c r="APK188" s="92"/>
      <c r="APL188" s="92"/>
      <c r="APM188" s="92"/>
      <c r="APN188" s="92"/>
      <c r="APO188" s="92"/>
      <c r="APP188" s="92"/>
      <c r="APQ188" s="92"/>
      <c r="APR188" s="92"/>
      <c r="APS188" s="92"/>
      <c r="APT188" s="92"/>
      <c r="APU188" s="92"/>
      <c r="APV188" s="92"/>
      <c r="APW188" s="92"/>
      <c r="APX188" s="92"/>
      <c r="APY188" s="92"/>
      <c r="APZ188" s="92"/>
      <c r="AQA188" s="92"/>
      <c r="AQB188" s="92"/>
      <c r="AQC188" s="92"/>
      <c r="AQD188" s="92"/>
      <c r="AQE188" s="92"/>
      <c r="AQF188" s="92"/>
      <c r="AQG188" s="92"/>
      <c r="AQH188" s="92"/>
      <c r="AQI188" s="92"/>
      <c r="AQJ188" s="92"/>
      <c r="AQK188" s="92"/>
      <c r="AQL188" s="92"/>
      <c r="AQM188" s="92"/>
      <c r="AQN188" s="92"/>
      <c r="AQO188" s="92"/>
      <c r="AQP188" s="92"/>
      <c r="AQQ188" s="92"/>
      <c r="AQR188" s="92"/>
      <c r="AQS188" s="92"/>
      <c r="AQT188" s="92"/>
      <c r="AQU188" s="92"/>
      <c r="AQV188" s="92"/>
      <c r="AQW188" s="92"/>
      <c r="AQX188" s="92"/>
      <c r="AQY188" s="92"/>
      <c r="AQZ188" s="92"/>
      <c r="ARA188" s="92"/>
      <c r="ARB188" s="92"/>
      <c r="ARC188" s="92"/>
      <c r="ARD188" s="92"/>
      <c r="ARE188" s="92"/>
      <c r="ARF188" s="92"/>
      <c r="ARG188" s="92"/>
      <c r="ARH188" s="92"/>
      <c r="ARI188" s="92"/>
      <c r="ARJ188" s="92"/>
      <c r="ARK188" s="92"/>
      <c r="ARL188" s="92"/>
      <c r="ARM188" s="92"/>
      <c r="ARN188" s="92"/>
      <c r="ARO188" s="92"/>
      <c r="ARP188" s="92"/>
      <c r="ARQ188" s="92"/>
      <c r="ARR188" s="92"/>
      <c r="ARS188" s="92"/>
      <c r="ART188" s="92"/>
      <c r="ARU188" s="92"/>
      <c r="ARV188" s="92"/>
      <c r="ARW188" s="92"/>
      <c r="ARX188" s="92"/>
      <c r="ARY188" s="92"/>
      <c r="ARZ188" s="92"/>
      <c r="ASA188" s="92"/>
      <c r="ASB188" s="92"/>
      <c r="ASC188" s="92"/>
      <c r="ASD188" s="92"/>
      <c r="ASE188" s="92"/>
      <c r="ASF188" s="92"/>
      <c r="ASG188" s="92"/>
      <c r="ASH188" s="92"/>
      <c r="ASI188" s="92"/>
      <c r="ASJ188" s="92"/>
      <c r="ASK188" s="92"/>
      <c r="ASL188" s="92"/>
      <c r="ASM188" s="92"/>
      <c r="ASN188" s="92"/>
      <c r="ASO188" s="92"/>
      <c r="ASP188" s="92"/>
      <c r="ASQ188" s="92"/>
      <c r="ASR188" s="92"/>
      <c r="ASS188" s="92"/>
      <c r="AST188" s="92"/>
      <c r="ASU188" s="92"/>
      <c r="ASV188" s="92"/>
      <c r="ASW188" s="92"/>
      <c r="ASX188" s="92"/>
      <c r="ASY188" s="92"/>
      <c r="ASZ188" s="92"/>
      <c r="ATA188" s="92"/>
      <c r="ATB188" s="92"/>
      <c r="ATC188" s="92"/>
      <c r="ATD188" s="92"/>
      <c r="ATE188" s="92"/>
      <c r="ATF188" s="92"/>
      <c r="ATG188" s="92"/>
      <c r="ATH188" s="92"/>
      <c r="ATI188" s="92"/>
      <c r="ATJ188" s="92"/>
      <c r="ATK188" s="92"/>
      <c r="ATL188" s="92"/>
      <c r="ATM188" s="92"/>
      <c r="ATN188" s="92"/>
      <c r="ATO188" s="92"/>
      <c r="ATP188" s="92"/>
      <c r="ATQ188" s="92"/>
      <c r="ATR188" s="92"/>
      <c r="ATS188" s="92"/>
      <c r="ATT188" s="92"/>
      <c r="ATU188" s="92"/>
      <c r="ATV188" s="92"/>
      <c r="ATW188" s="92"/>
      <c r="ATX188" s="92"/>
      <c r="ATY188" s="92"/>
      <c r="ATZ188" s="92"/>
      <c r="AUA188" s="92"/>
      <c r="AUB188" s="92"/>
      <c r="AUC188" s="92"/>
      <c r="AUD188" s="92"/>
      <c r="AUE188" s="92"/>
      <c r="AUF188" s="92"/>
      <c r="AUG188" s="92"/>
      <c r="AUH188" s="92"/>
      <c r="AUI188" s="92"/>
      <c r="AUJ188" s="92"/>
      <c r="AUK188" s="92"/>
      <c r="AUL188" s="92"/>
      <c r="AUM188" s="92"/>
      <c r="AUN188" s="92"/>
      <c r="AUO188" s="92"/>
      <c r="AUP188" s="92"/>
      <c r="AUQ188" s="92"/>
      <c r="AUR188" s="92"/>
      <c r="AUS188" s="92"/>
      <c r="AUT188" s="92"/>
      <c r="AUU188" s="92"/>
      <c r="AUV188" s="92"/>
      <c r="AUW188" s="92"/>
      <c r="AUX188" s="92"/>
      <c r="AUY188" s="92"/>
      <c r="AUZ188" s="92"/>
      <c r="AVA188" s="92"/>
      <c r="AVB188" s="92"/>
      <c r="AVC188" s="92"/>
      <c r="AVD188" s="92"/>
      <c r="AVE188" s="92"/>
      <c r="AVF188" s="92"/>
      <c r="AVG188" s="92"/>
      <c r="AVH188" s="92"/>
      <c r="AVI188" s="92"/>
      <c r="AVJ188" s="92"/>
      <c r="AVK188" s="92"/>
      <c r="AVL188" s="92"/>
      <c r="AVM188" s="92"/>
      <c r="AVN188" s="92"/>
      <c r="AVO188" s="92"/>
      <c r="AVP188" s="92"/>
      <c r="AVQ188" s="92"/>
      <c r="AVR188" s="92"/>
      <c r="AVS188" s="92"/>
      <c r="AVT188" s="92"/>
      <c r="AVU188" s="92"/>
      <c r="AVV188" s="92"/>
      <c r="AVW188" s="92"/>
      <c r="AVX188" s="92"/>
      <c r="AVY188" s="92"/>
      <c r="AVZ188" s="92"/>
      <c r="AWA188" s="92"/>
      <c r="AWB188" s="92"/>
      <c r="AWC188" s="92"/>
      <c r="AWD188" s="92"/>
      <c r="AWE188" s="92"/>
      <c r="AWF188" s="92"/>
      <c r="AWG188" s="92"/>
      <c r="AWH188" s="92"/>
      <c r="AWI188" s="92"/>
      <c r="AWJ188" s="92"/>
      <c r="AWK188" s="92"/>
      <c r="AWL188" s="92"/>
      <c r="AWM188" s="92"/>
      <c r="AWN188" s="92"/>
      <c r="AWO188" s="92"/>
      <c r="AWP188" s="92"/>
      <c r="AWQ188" s="92"/>
      <c r="AWR188" s="92"/>
      <c r="AWS188" s="92"/>
      <c r="AWT188" s="92"/>
      <c r="AWU188" s="92"/>
      <c r="AWV188" s="92"/>
      <c r="AWW188" s="92"/>
      <c r="AWX188" s="92"/>
      <c r="AWY188" s="92"/>
      <c r="AWZ188" s="92"/>
      <c r="AXA188" s="92"/>
      <c r="AXB188" s="92"/>
      <c r="AXC188" s="92"/>
      <c r="AXD188" s="92"/>
      <c r="AXE188" s="92"/>
      <c r="AXF188" s="92"/>
      <c r="AXG188" s="92"/>
      <c r="AXH188" s="92"/>
      <c r="AXI188" s="92"/>
      <c r="AXJ188" s="92"/>
      <c r="AXK188" s="92"/>
      <c r="AXL188" s="92"/>
      <c r="AXM188" s="92"/>
      <c r="AXN188" s="92"/>
      <c r="AXO188" s="92"/>
      <c r="AXP188" s="92"/>
      <c r="AXQ188" s="92"/>
      <c r="AXR188" s="92"/>
      <c r="AXS188" s="92"/>
      <c r="AXT188" s="92"/>
      <c r="AXU188" s="92"/>
      <c r="AXV188" s="92"/>
      <c r="AXW188" s="92"/>
      <c r="AXX188" s="92"/>
      <c r="AXY188" s="92"/>
      <c r="AXZ188" s="92"/>
      <c r="AYA188" s="92"/>
      <c r="AYB188" s="92"/>
      <c r="AYC188" s="92"/>
      <c r="AYD188" s="92"/>
      <c r="AYE188" s="92"/>
      <c r="AYF188" s="92"/>
      <c r="AYG188" s="92"/>
      <c r="AYH188" s="92"/>
      <c r="AYI188" s="92"/>
      <c r="AYJ188" s="92"/>
      <c r="AYK188" s="92"/>
      <c r="AYL188" s="92"/>
      <c r="AYM188" s="92"/>
      <c r="AYN188" s="92"/>
      <c r="AYO188" s="92"/>
      <c r="AYP188" s="92"/>
      <c r="AYQ188" s="92"/>
      <c r="AYR188" s="92"/>
      <c r="AYS188" s="92"/>
      <c r="AYT188" s="92"/>
      <c r="AYU188" s="92"/>
      <c r="AYV188" s="92"/>
      <c r="AYW188" s="92"/>
      <c r="AYX188" s="92"/>
      <c r="AYY188" s="92"/>
      <c r="AYZ188" s="92"/>
      <c r="AZA188" s="92"/>
      <c r="AZB188" s="92"/>
      <c r="AZC188" s="92"/>
      <c r="AZD188" s="92"/>
      <c r="AZE188" s="92"/>
      <c r="AZF188" s="92"/>
      <c r="AZG188" s="92"/>
      <c r="AZH188" s="92"/>
      <c r="AZI188" s="92"/>
      <c r="AZJ188" s="92"/>
      <c r="AZK188" s="92"/>
      <c r="AZL188" s="92"/>
      <c r="AZM188" s="92"/>
      <c r="AZN188" s="92"/>
      <c r="AZO188" s="92"/>
      <c r="AZP188" s="92"/>
      <c r="AZQ188" s="92"/>
      <c r="AZR188" s="92"/>
      <c r="AZS188" s="92"/>
      <c r="AZT188" s="92"/>
      <c r="AZU188" s="92"/>
      <c r="AZV188" s="92"/>
      <c r="AZW188" s="92"/>
      <c r="AZX188" s="92"/>
      <c r="AZY188" s="92"/>
      <c r="AZZ188" s="92"/>
      <c r="BAA188" s="92"/>
      <c r="BAB188" s="92"/>
      <c r="BAC188" s="92"/>
      <c r="BAD188" s="92"/>
      <c r="BAE188" s="92"/>
      <c r="BAF188" s="92"/>
      <c r="BAG188" s="92"/>
      <c r="BAH188" s="92"/>
      <c r="BAI188" s="92"/>
      <c r="BAJ188" s="92"/>
      <c r="BAK188" s="92"/>
      <c r="BAL188" s="92"/>
      <c r="BAM188" s="92"/>
      <c r="BAN188" s="92"/>
      <c r="BAO188" s="92"/>
      <c r="BAP188" s="92"/>
      <c r="BAQ188" s="92"/>
      <c r="BAR188" s="92"/>
      <c r="BAS188" s="92"/>
      <c r="BAT188" s="92"/>
      <c r="BAU188" s="92"/>
      <c r="BAV188" s="92"/>
      <c r="BAW188" s="92"/>
      <c r="BAX188" s="92"/>
      <c r="BAY188" s="92"/>
      <c r="BAZ188" s="92"/>
      <c r="BBA188" s="92"/>
      <c r="BBB188" s="92"/>
      <c r="BBC188" s="92"/>
      <c r="BBD188" s="92"/>
      <c r="BBE188" s="92"/>
      <c r="BBF188" s="92"/>
      <c r="BBG188" s="92"/>
      <c r="BBH188" s="92"/>
      <c r="BBI188" s="92"/>
      <c r="BBJ188" s="92"/>
      <c r="BBK188" s="92"/>
      <c r="BBL188" s="92"/>
      <c r="BBM188" s="92"/>
      <c r="BBN188" s="92"/>
      <c r="BBO188" s="92"/>
      <c r="BBP188" s="92"/>
      <c r="BBQ188" s="92"/>
      <c r="BBR188" s="92"/>
      <c r="BBS188" s="92"/>
      <c r="BBT188" s="92"/>
      <c r="BBU188" s="92"/>
      <c r="BBV188" s="92"/>
      <c r="BBW188" s="92"/>
      <c r="BBX188" s="92"/>
      <c r="BBY188" s="92"/>
      <c r="BBZ188" s="92"/>
      <c r="BCA188" s="92"/>
      <c r="BCB188" s="92"/>
      <c r="BCC188" s="92"/>
      <c r="BCD188" s="92"/>
      <c r="BCE188" s="92"/>
      <c r="BCF188" s="92"/>
      <c r="BCG188" s="92"/>
      <c r="BCH188" s="92"/>
      <c r="BCI188" s="92"/>
      <c r="BCJ188" s="92"/>
      <c r="BCK188" s="92"/>
      <c r="BCL188" s="92"/>
      <c r="BCM188" s="92"/>
      <c r="BCN188" s="92"/>
      <c r="BCO188" s="92"/>
      <c r="BCP188" s="92"/>
      <c r="BCQ188" s="92"/>
      <c r="BCR188" s="92"/>
      <c r="BCS188" s="92"/>
      <c r="BCT188" s="92"/>
      <c r="BCU188" s="92"/>
      <c r="BCV188" s="92"/>
      <c r="BCW188" s="92"/>
      <c r="BCX188" s="92"/>
      <c r="BCY188" s="92"/>
      <c r="BCZ188" s="92"/>
      <c r="BDA188" s="92"/>
      <c r="BDB188" s="92"/>
      <c r="BDC188" s="92"/>
      <c r="BDD188" s="92"/>
      <c r="BDE188" s="92"/>
      <c r="BDF188" s="92"/>
      <c r="BDG188" s="92"/>
      <c r="BDH188" s="92"/>
      <c r="BDI188" s="92"/>
      <c r="BDJ188" s="92"/>
      <c r="BDK188" s="92"/>
      <c r="BDL188" s="92"/>
      <c r="BDM188" s="92"/>
      <c r="BDN188" s="92"/>
      <c r="BDO188" s="92"/>
      <c r="BDP188" s="92"/>
      <c r="BDQ188" s="92"/>
      <c r="BDR188" s="92"/>
      <c r="BDS188" s="92"/>
      <c r="BDT188" s="92"/>
      <c r="BDU188" s="92"/>
      <c r="BDV188" s="92"/>
      <c r="BDW188" s="92"/>
      <c r="BDX188" s="92"/>
      <c r="BDY188" s="92"/>
      <c r="BDZ188" s="92"/>
      <c r="BEA188" s="92"/>
      <c r="BEB188" s="92"/>
      <c r="BEC188" s="92"/>
      <c r="BED188" s="92"/>
      <c r="BEE188" s="92"/>
      <c r="BEF188" s="92"/>
      <c r="BEG188" s="92"/>
      <c r="BEH188" s="92"/>
      <c r="BEI188" s="92"/>
      <c r="BEJ188" s="92"/>
      <c r="BEK188" s="92"/>
      <c r="BEL188" s="92"/>
      <c r="BEM188" s="92"/>
      <c r="BEN188" s="92"/>
      <c r="BEO188" s="92"/>
      <c r="BEP188" s="92"/>
      <c r="BEQ188" s="92"/>
      <c r="BER188" s="92"/>
      <c r="BES188" s="92"/>
      <c r="BET188" s="92"/>
      <c r="BEU188" s="92"/>
      <c r="BEV188" s="92"/>
      <c r="BEW188" s="92"/>
      <c r="BEX188" s="92"/>
      <c r="BEY188" s="92"/>
      <c r="BEZ188" s="92"/>
      <c r="BFA188" s="92"/>
      <c r="BFB188" s="92"/>
      <c r="BFC188" s="92"/>
      <c r="BFD188" s="92"/>
      <c r="BFE188" s="92"/>
      <c r="BFF188" s="92"/>
      <c r="BFG188" s="92"/>
      <c r="BFH188" s="92"/>
      <c r="BFI188" s="92"/>
      <c r="BFJ188" s="92"/>
      <c r="BFK188" s="92"/>
      <c r="BFL188" s="92"/>
      <c r="BFM188" s="92"/>
      <c r="BFN188" s="92"/>
      <c r="BFO188" s="92"/>
      <c r="BFP188" s="92"/>
      <c r="BFQ188" s="92"/>
      <c r="BFR188" s="92"/>
      <c r="BFS188" s="92"/>
      <c r="BFT188" s="92"/>
      <c r="BFU188" s="92"/>
      <c r="BFV188" s="92"/>
      <c r="BFW188" s="92"/>
      <c r="BFX188" s="92"/>
      <c r="BFY188" s="92"/>
      <c r="BFZ188" s="92"/>
      <c r="BGA188" s="92"/>
      <c r="BGB188" s="92"/>
      <c r="BGC188" s="92"/>
      <c r="BGD188" s="92"/>
      <c r="BGE188" s="92"/>
      <c r="BGF188" s="92"/>
      <c r="BGG188" s="92"/>
      <c r="BGH188" s="92"/>
      <c r="BGI188" s="92"/>
      <c r="BGJ188" s="92"/>
      <c r="BGK188" s="92"/>
      <c r="BGL188" s="92"/>
      <c r="BGM188" s="92"/>
      <c r="BGN188" s="92"/>
      <c r="BGO188" s="92"/>
      <c r="BGP188" s="92"/>
      <c r="BGQ188" s="92"/>
      <c r="BGR188" s="92"/>
      <c r="BGS188" s="92"/>
      <c r="BGT188" s="92"/>
      <c r="BGU188" s="92"/>
      <c r="BGV188" s="92"/>
      <c r="BGW188" s="92"/>
      <c r="BGX188" s="92"/>
      <c r="BGY188" s="92"/>
      <c r="BGZ188" s="92"/>
      <c r="BHA188" s="92"/>
      <c r="BHB188" s="92"/>
      <c r="BHC188" s="92"/>
      <c r="BHD188" s="92"/>
      <c r="BHE188" s="92"/>
      <c r="BHF188" s="92"/>
      <c r="BHG188" s="92"/>
      <c r="BHH188" s="92"/>
      <c r="BHI188" s="92"/>
      <c r="BHJ188" s="92"/>
      <c r="BHK188" s="92"/>
      <c r="BHL188" s="92"/>
      <c r="BHM188" s="92"/>
      <c r="BHN188" s="92"/>
      <c r="BHO188" s="92"/>
      <c r="BHP188" s="92"/>
      <c r="BHQ188" s="92"/>
      <c r="BHR188" s="92"/>
      <c r="BHS188" s="92"/>
      <c r="BHT188" s="92"/>
      <c r="BHU188" s="92"/>
      <c r="BHV188" s="92"/>
      <c r="BHW188" s="92"/>
      <c r="BHX188" s="92"/>
      <c r="BHY188" s="92"/>
      <c r="BHZ188" s="92"/>
      <c r="BIA188" s="92"/>
      <c r="BIB188" s="92"/>
      <c r="BIC188" s="92"/>
      <c r="BID188" s="92"/>
      <c r="BIE188" s="92"/>
      <c r="BIF188" s="92"/>
      <c r="BIG188" s="92"/>
      <c r="BIH188" s="92"/>
      <c r="BII188" s="92"/>
      <c r="BIJ188" s="92"/>
      <c r="BIK188" s="92"/>
      <c r="BIL188" s="92"/>
      <c r="BIM188" s="92"/>
      <c r="BIN188" s="92"/>
      <c r="BIO188" s="92"/>
      <c r="BIP188" s="92"/>
      <c r="BIQ188" s="92"/>
      <c r="BIR188" s="92"/>
      <c r="BIS188" s="92"/>
      <c r="BIT188" s="92"/>
      <c r="BIU188" s="92"/>
      <c r="BIV188" s="92"/>
      <c r="BIW188" s="92"/>
      <c r="BIX188" s="92"/>
      <c r="BIY188" s="92"/>
      <c r="BIZ188" s="92"/>
      <c r="BJA188" s="92"/>
      <c r="BJB188" s="92"/>
      <c r="BJC188" s="92"/>
      <c r="BJD188" s="92"/>
      <c r="BJE188" s="92"/>
      <c r="BJF188" s="92"/>
      <c r="BJG188" s="92"/>
      <c r="BJH188" s="92"/>
      <c r="BJI188" s="92"/>
      <c r="BJJ188" s="92"/>
      <c r="BJK188" s="92"/>
      <c r="BJL188" s="92"/>
      <c r="BJM188" s="92"/>
      <c r="BJN188" s="92"/>
      <c r="BJO188" s="92"/>
      <c r="BJP188" s="92"/>
      <c r="BJQ188" s="92"/>
      <c r="BJR188" s="92"/>
      <c r="BJS188" s="92"/>
      <c r="BJT188" s="92"/>
      <c r="BJU188" s="92"/>
      <c r="BJV188" s="92"/>
      <c r="BJW188" s="92"/>
      <c r="BJX188" s="92"/>
      <c r="BJY188" s="92"/>
      <c r="BJZ188" s="92"/>
      <c r="BKA188" s="92"/>
      <c r="BKB188" s="92"/>
      <c r="BKC188" s="92"/>
      <c r="BKD188" s="92"/>
      <c r="BKE188" s="92"/>
      <c r="BKF188" s="92"/>
      <c r="BKG188" s="92"/>
      <c r="BKH188" s="92"/>
      <c r="BKI188" s="92"/>
      <c r="BKJ188" s="92"/>
      <c r="BKK188" s="92"/>
      <c r="BKL188" s="92"/>
      <c r="BKM188" s="92"/>
      <c r="BKN188" s="92"/>
      <c r="BKO188" s="92"/>
      <c r="BKP188" s="92"/>
      <c r="BKQ188" s="92"/>
      <c r="BKR188" s="92"/>
      <c r="BKS188" s="92"/>
      <c r="BKT188" s="92"/>
      <c r="BKU188" s="92"/>
      <c r="BKV188" s="92"/>
      <c r="BKW188" s="92"/>
      <c r="BKX188" s="92"/>
      <c r="BKY188" s="92"/>
      <c r="BKZ188" s="92"/>
      <c r="BLA188" s="92"/>
      <c r="BLB188" s="92"/>
      <c r="BLC188" s="92"/>
      <c r="BLD188" s="92"/>
      <c r="BLE188" s="92"/>
      <c r="BLF188" s="92"/>
      <c r="BLG188" s="92"/>
      <c r="BLH188" s="92"/>
      <c r="BLI188" s="92"/>
      <c r="BLJ188" s="92"/>
      <c r="BLK188" s="92"/>
      <c r="BLL188" s="92"/>
      <c r="BLM188" s="92"/>
      <c r="BLN188" s="92"/>
      <c r="BLO188" s="92"/>
      <c r="BLP188" s="92"/>
      <c r="BLQ188" s="92"/>
      <c r="BLR188" s="92"/>
      <c r="BLS188" s="92"/>
      <c r="BLT188" s="92"/>
      <c r="BLU188" s="92"/>
      <c r="BLV188" s="92"/>
      <c r="BLW188" s="92"/>
      <c r="BLX188" s="92"/>
      <c r="BLY188" s="92"/>
      <c r="BLZ188" s="92"/>
      <c r="BMA188" s="92"/>
      <c r="BMB188" s="92"/>
      <c r="BMC188" s="92"/>
      <c r="BMD188" s="92"/>
      <c r="BME188" s="92"/>
      <c r="BMF188" s="92"/>
      <c r="BMG188" s="92"/>
      <c r="BMH188" s="92"/>
      <c r="BMI188" s="92"/>
      <c r="BMJ188" s="92"/>
      <c r="BMK188" s="92"/>
      <c r="BML188" s="92"/>
      <c r="BMM188" s="92"/>
      <c r="BMN188" s="92"/>
      <c r="BMO188" s="92"/>
      <c r="BMP188" s="92"/>
      <c r="BMQ188" s="92"/>
      <c r="BMR188" s="92"/>
      <c r="BMS188" s="92"/>
      <c r="BMT188" s="92"/>
      <c r="BMU188" s="92"/>
      <c r="BMV188" s="92"/>
      <c r="BMW188" s="92"/>
      <c r="BMX188" s="92"/>
      <c r="BMY188" s="92"/>
      <c r="BMZ188" s="92"/>
      <c r="BNA188" s="92"/>
      <c r="BNB188" s="92"/>
      <c r="BNC188" s="92"/>
      <c r="BND188" s="92"/>
      <c r="BNE188" s="92"/>
      <c r="BNF188" s="92"/>
      <c r="BNG188" s="92"/>
      <c r="BNH188" s="92"/>
      <c r="BNI188" s="92"/>
      <c r="BNJ188" s="92"/>
      <c r="BNK188" s="92"/>
      <c r="BNL188" s="92"/>
      <c r="BNM188" s="92"/>
      <c r="BNN188" s="92"/>
      <c r="BNO188" s="92"/>
      <c r="BNP188" s="92"/>
      <c r="BNQ188" s="92"/>
      <c r="BNR188" s="92"/>
      <c r="BNS188" s="92"/>
      <c r="BNT188" s="92"/>
      <c r="BNU188" s="92"/>
      <c r="BNV188" s="92"/>
      <c r="BNW188" s="92"/>
      <c r="BNX188" s="92"/>
      <c r="BNY188" s="92"/>
      <c r="BNZ188" s="92"/>
      <c r="BOA188" s="92"/>
      <c r="BOB188" s="92"/>
      <c r="BOC188" s="92"/>
      <c r="BOD188" s="92"/>
      <c r="BOE188" s="92"/>
      <c r="BOF188" s="92"/>
      <c r="BOG188" s="92"/>
      <c r="BOH188" s="92"/>
      <c r="BOI188" s="92"/>
      <c r="BOJ188" s="92"/>
      <c r="BOK188" s="92"/>
      <c r="BOL188" s="92"/>
      <c r="BOM188" s="92"/>
      <c r="BON188" s="92"/>
      <c r="BOO188" s="92"/>
      <c r="BOP188" s="92"/>
      <c r="BOQ188" s="92"/>
      <c r="BOR188" s="92"/>
      <c r="BOS188" s="92"/>
      <c r="BOT188" s="92"/>
      <c r="BOU188" s="92"/>
      <c r="BOV188" s="92"/>
      <c r="BOW188" s="92"/>
      <c r="BOX188" s="92"/>
      <c r="BOY188" s="92"/>
      <c r="BOZ188" s="92"/>
      <c r="BPA188" s="92"/>
      <c r="BPB188" s="92"/>
      <c r="BPC188" s="92"/>
      <c r="BPD188" s="92"/>
      <c r="BPE188" s="92"/>
      <c r="BPF188" s="92"/>
      <c r="BPG188" s="92"/>
      <c r="BPH188" s="92"/>
      <c r="BPI188" s="92"/>
      <c r="BPJ188" s="92"/>
      <c r="BPK188" s="92"/>
      <c r="BPL188" s="92"/>
      <c r="BPM188" s="92"/>
      <c r="BPN188" s="92"/>
      <c r="BPO188" s="92"/>
      <c r="BPP188" s="92"/>
      <c r="BPQ188" s="92"/>
      <c r="BPR188" s="92"/>
      <c r="BPS188" s="92"/>
      <c r="BPT188" s="92"/>
      <c r="BPU188" s="92"/>
      <c r="BPV188" s="92"/>
      <c r="BPW188" s="92"/>
      <c r="BPX188" s="92"/>
      <c r="BPY188" s="92"/>
      <c r="BPZ188" s="92"/>
      <c r="BQA188" s="92"/>
      <c r="BQB188" s="92"/>
      <c r="BQC188" s="92"/>
      <c r="BQD188" s="92"/>
      <c r="BQE188" s="92"/>
      <c r="BQF188" s="92"/>
      <c r="BQG188" s="92"/>
      <c r="BQH188" s="92"/>
      <c r="BQI188" s="92"/>
      <c r="BQJ188" s="92"/>
      <c r="BQK188" s="92"/>
      <c r="BQL188" s="92"/>
      <c r="BQM188" s="92"/>
      <c r="BQN188" s="92"/>
      <c r="BQO188" s="92"/>
      <c r="BQP188" s="92"/>
      <c r="BQQ188" s="92"/>
      <c r="BQR188" s="92"/>
      <c r="BQS188" s="92"/>
      <c r="BQT188" s="92"/>
      <c r="BQU188" s="92"/>
      <c r="BQV188" s="92"/>
      <c r="BQW188" s="92"/>
      <c r="BQX188" s="92"/>
      <c r="BQY188" s="92"/>
      <c r="BQZ188" s="92"/>
      <c r="BRA188" s="92"/>
      <c r="BRB188" s="92"/>
      <c r="BRC188" s="92"/>
      <c r="BRD188" s="92"/>
      <c r="BRE188" s="92"/>
      <c r="BRF188" s="92"/>
      <c r="BRG188" s="92"/>
      <c r="BRH188" s="92"/>
      <c r="BRI188" s="92"/>
      <c r="BRJ188" s="92"/>
      <c r="BRK188" s="92"/>
      <c r="BRL188" s="92"/>
      <c r="BRM188" s="92"/>
      <c r="BRN188" s="92"/>
      <c r="BRO188" s="92"/>
      <c r="BRP188" s="92"/>
      <c r="BRQ188" s="92"/>
      <c r="BRR188" s="92"/>
      <c r="BRS188" s="92"/>
      <c r="BRT188" s="92"/>
      <c r="BRU188" s="92"/>
      <c r="BRV188" s="92"/>
      <c r="BRW188" s="92"/>
      <c r="BRX188" s="92"/>
      <c r="BRY188" s="92"/>
      <c r="BRZ188" s="92"/>
      <c r="BSA188" s="92"/>
      <c r="BSB188" s="92"/>
      <c r="BSC188" s="92"/>
      <c r="BSD188" s="92"/>
      <c r="BSE188" s="92"/>
      <c r="BSF188" s="92"/>
      <c r="BSG188" s="92"/>
      <c r="BSH188" s="92"/>
      <c r="BSI188" s="92"/>
      <c r="BSJ188" s="92"/>
      <c r="BSK188" s="92"/>
      <c r="BSL188" s="92"/>
      <c r="BSM188" s="92"/>
      <c r="BSN188" s="92"/>
      <c r="BSO188" s="92"/>
      <c r="BSP188" s="92"/>
      <c r="BSQ188" s="92"/>
      <c r="BSR188" s="92"/>
      <c r="BSS188" s="92"/>
      <c r="BST188" s="92"/>
      <c r="BSU188" s="92"/>
      <c r="BSV188" s="92"/>
      <c r="BSW188" s="92"/>
      <c r="BSX188" s="92"/>
      <c r="BSY188" s="92"/>
      <c r="BSZ188" s="92"/>
      <c r="BTA188" s="92"/>
      <c r="BTB188" s="92"/>
      <c r="BTC188" s="92"/>
      <c r="BTD188" s="92"/>
      <c r="BTE188" s="92"/>
      <c r="BTF188" s="92"/>
      <c r="BTG188" s="92"/>
      <c r="BTH188" s="92"/>
      <c r="BTI188" s="92"/>
      <c r="BTJ188" s="92"/>
      <c r="BTK188" s="92"/>
      <c r="BTL188" s="92"/>
      <c r="BTM188" s="92"/>
      <c r="BTN188" s="92"/>
      <c r="BTO188" s="92"/>
      <c r="BTP188" s="92"/>
      <c r="BTQ188" s="92"/>
      <c r="BTR188" s="92"/>
      <c r="BTS188" s="92"/>
      <c r="BTT188" s="92"/>
      <c r="BTU188" s="92"/>
      <c r="BTV188" s="92"/>
      <c r="BTW188" s="92"/>
      <c r="BTX188" s="92"/>
      <c r="BTY188" s="92"/>
      <c r="BTZ188" s="92"/>
      <c r="BUA188" s="92"/>
      <c r="BUB188" s="92"/>
      <c r="BUC188" s="92"/>
      <c r="BUD188" s="92"/>
      <c r="BUE188" s="92"/>
      <c r="BUF188" s="92"/>
      <c r="BUG188" s="92"/>
      <c r="BUH188" s="92"/>
      <c r="BUI188" s="92"/>
      <c r="BUJ188" s="92"/>
      <c r="BUK188" s="92"/>
      <c r="BUL188" s="92"/>
      <c r="BUM188" s="92"/>
      <c r="BUN188" s="92"/>
      <c r="BUO188" s="92"/>
      <c r="BUP188" s="92"/>
      <c r="BUQ188" s="92"/>
      <c r="BUR188" s="92"/>
      <c r="BUS188" s="92"/>
      <c r="BUT188" s="92"/>
      <c r="BUU188" s="92"/>
      <c r="BUV188" s="92"/>
      <c r="BUW188" s="92"/>
      <c r="BUX188" s="92"/>
      <c r="BUY188" s="92"/>
      <c r="BUZ188" s="92"/>
      <c r="BVA188" s="92"/>
      <c r="BVB188" s="92"/>
      <c r="BVC188" s="92"/>
      <c r="BVD188" s="92"/>
      <c r="BVE188" s="92"/>
      <c r="BVF188" s="92"/>
      <c r="BVG188" s="92"/>
      <c r="BVH188" s="92"/>
      <c r="BVI188" s="92"/>
      <c r="BVJ188" s="92"/>
      <c r="BVK188" s="92"/>
      <c r="BVL188" s="92"/>
      <c r="BVM188" s="92"/>
      <c r="BVN188" s="92"/>
      <c r="BVO188" s="92"/>
      <c r="BVP188" s="92"/>
      <c r="BVQ188" s="92"/>
      <c r="BVR188" s="92"/>
      <c r="BVS188" s="92"/>
      <c r="BVT188" s="92"/>
      <c r="BVU188" s="92"/>
      <c r="BVV188" s="92"/>
      <c r="BVW188" s="92"/>
      <c r="BVX188" s="92"/>
      <c r="BVY188" s="92"/>
      <c r="BVZ188" s="92"/>
      <c r="BWA188" s="92"/>
      <c r="BWB188" s="92"/>
      <c r="BWC188" s="92"/>
      <c r="BWD188" s="92"/>
      <c r="BWE188" s="92"/>
      <c r="BWF188" s="92"/>
      <c r="BWG188" s="92"/>
      <c r="BWH188" s="92"/>
      <c r="BWI188" s="92"/>
      <c r="BWJ188" s="92"/>
      <c r="BWK188" s="92"/>
      <c r="BWL188" s="92"/>
      <c r="BWM188" s="92"/>
      <c r="BWN188" s="92"/>
      <c r="BWO188" s="92"/>
      <c r="BWP188" s="92"/>
      <c r="BWQ188" s="92"/>
      <c r="BWR188" s="92"/>
      <c r="BWS188" s="92"/>
      <c r="BWT188" s="92"/>
      <c r="BWU188" s="92"/>
      <c r="BWV188" s="92"/>
      <c r="BWW188" s="92"/>
      <c r="BWX188" s="92"/>
      <c r="BWY188" s="92"/>
      <c r="BWZ188" s="92"/>
      <c r="BXA188" s="92"/>
      <c r="BXB188" s="92"/>
      <c r="BXC188" s="92"/>
      <c r="BXD188" s="92"/>
      <c r="BXE188" s="92"/>
      <c r="BXF188" s="92"/>
      <c r="BXG188" s="92"/>
      <c r="BXH188" s="92"/>
      <c r="BXI188" s="92"/>
      <c r="BXJ188" s="92"/>
      <c r="BXK188" s="92"/>
      <c r="BXL188" s="92"/>
      <c r="BXM188" s="92"/>
      <c r="BXN188" s="92"/>
      <c r="BXO188" s="92"/>
      <c r="BXP188" s="92"/>
      <c r="BXQ188" s="92"/>
      <c r="BXR188" s="92"/>
      <c r="BXS188" s="92"/>
      <c r="BXT188" s="92"/>
      <c r="BXU188" s="92"/>
      <c r="BXV188" s="92"/>
      <c r="BXW188" s="92"/>
      <c r="BXX188" s="92"/>
      <c r="BXY188" s="92"/>
      <c r="BXZ188" s="92"/>
      <c r="BYA188" s="92"/>
      <c r="BYB188" s="92"/>
      <c r="BYC188" s="92"/>
      <c r="BYD188" s="92"/>
      <c r="BYE188" s="92"/>
      <c r="BYF188" s="92"/>
      <c r="BYG188" s="92"/>
      <c r="BYH188" s="92"/>
      <c r="BYI188" s="92"/>
      <c r="BYJ188" s="92"/>
      <c r="BYK188" s="92"/>
      <c r="BYL188" s="92"/>
      <c r="BYM188" s="92"/>
      <c r="BYN188" s="92"/>
      <c r="BYO188" s="92"/>
      <c r="BYP188" s="92"/>
      <c r="BYQ188" s="92"/>
      <c r="BYR188" s="92"/>
      <c r="BYS188" s="92"/>
      <c r="BYT188" s="92"/>
      <c r="BYU188" s="92"/>
      <c r="BYV188" s="92"/>
      <c r="BYW188" s="92"/>
      <c r="BYX188" s="92"/>
      <c r="BYY188" s="92"/>
      <c r="BYZ188" s="92"/>
      <c r="BZA188" s="92"/>
      <c r="BZB188" s="92"/>
      <c r="BZC188" s="92"/>
      <c r="BZD188" s="92"/>
      <c r="BZE188" s="92"/>
      <c r="BZF188" s="92"/>
      <c r="BZG188" s="92"/>
      <c r="BZH188" s="92"/>
      <c r="BZI188" s="92"/>
      <c r="BZJ188" s="92"/>
      <c r="BZK188" s="92"/>
      <c r="BZL188" s="92"/>
      <c r="BZM188" s="92"/>
      <c r="BZN188" s="92"/>
      <c r="BZO188" s="92"/>
      <c r="BZP188" s="92"/>
      <c r="BZQ188" s="92"/>
      <c r="BZR188" s="92"/>
      <c r="BZS188" s="92"/>
      <c r="BZT188" s="92"/>
      <c r="BZU188" s="92"/>
      <c r="BZV188" s="92"/>
      <c r="BZW188" s="92"/>
      <c r="BZX188" s="92"/>
      <c r="BZY188" s="92"/>
      <c r="BZZ188" s="92"/>
      <c r="CAA188" s="92"/>
      <c r="CAB188" s="92"/>
      <c r="CAC188" s="92"/>
      <c r="CAD188" s="92"/>
      <c r="CAE188" s="92"/>
      <c r="CAF188" s="92"/>
      <c r="CAG188" s="92"/>
      <c r="CAH188" s="92"/>
      <c r="CAI188" s="92"/>
      <c r="CAJ188" s="92"/>
      <c r="CAK188" s="92"/>
      <c r="CAL188" s="92"/>
      <c r="CAM188" s="92"/>
      <c r="CAN188" s="92"/>
      <c r="CAO188" s="92"/>
      <c r="CAP188" s="92"/>
      <c r="CAQ188" s="92"/>
      <c r="CAR188" s="92"/>
      <c r="CAS188" s="92"/>
      <c r="CAT188" s="92"/>
      <c r="CAU188" s="92"/>
      <c r="CAV188" s="92"/>
      <c r="CAW188" s="92"/>
      <c r="CAX188" s="92"/>
      <c r="CAY188" s="92"/>
      <c r="CAZ188" s="92"/>
      <c r="CBA188" s="92"/>
      <c r="CBB188" s="92"/>
      <c r="CBC188" s="92"/>
      <c r="CBD188" s="92"/>
      <c r="CBE188" s="92"/>
      <c r="CBF188" s="92"/>
      <c r="CBG188" s="92"/>
      <c r="CBH188" s="92"/>
      <c r="CBI188" s="92"/>
      <c r="CBJ188" s="92"/>
      <c r="CBK188" s="92"/>
      <c r="CBL188" s="92"/>
      <c r="CBM188" s="92"/>
      <c r="CBN188" s="92"/>
      <c r="CBO188" s="92"/>
      <c r="CBP188" s="92"/>
      <c r="CBQ188" s="92"/>
      <c r="CBR188" s="92"/>
      <c r="CBS188" s="92"/>
      <c r="CBT188" s="92"/>
      <c r="CBU188" s="92"/>
      <c r="CBV188" s="92"/>
      <c r="CBW188" s="92"/>
      <c r="CBX188" s="92"/>
      <c r="CBY188" s="92"/>
      <c r="CBZ188" s="92"/>
      <c r="CCA188" s="92"/>
      <c r="CCB188" s="92"/>
      <c r="CCC188" s="92"/>
      <c r="CCD188" s="92"/>
      <c r="CCE188" s="92"/>
      <c r="CCF188" s="92"/>
      <c r="CCG188" s="92"/>
      <c r="CCH188" s="92"/>
      <c r="CCI188" s="92"/>
      <c r="CCJ188" s="92"/>
      <c r="CCK188" s="92"/>
      <c r="CCL188" s="92"/>
      <c r="CCM188" s="92"/>
      <c r="CCN188" s="92"/>
      <c r="CCO188" s="92"/>
      <c r="CCP188" s="92"/>
      <c r="CCQ188" s="92"/>
      <c r="CCR188" s="92"/>
      <c r="CCS188" s="92"/>
      <c r="CCT188" s="92"/>
      <c r="CCU188" s="92"/>
      <c r="CCV188" s="92"/>
      <c r="CCW188" s="92"/>
      <c r="CCX188" s="92"/>
      <c r="CCY188" s="92"/>
      <c r="CCZ188" s="92"/>
      <c r="CDA188" s="92"/>
      <c r="CDB188" s="92"/>
      <c r="CDC188" s="92"/>
      <c r="CDD188" s="92"/>
      <c r="CDE188" s="92"/>
      <c r="CDF188" s="92"/>
      <c r="CDG188" s="92"/>
      <c r="CDH188" s="92"/>
      <c r="CDI188" s="92"/>
      <c r="CDJ188" s="92"/>
      <c r="CDK188" s="92"/>
      <c r="CDL188" s="92"/>
      <c r="CDM188" s="92"/>
      <c r="CDN188" s="92"/>
      <c r="CDO188" s="92"/>
      <c r="CDP188" s="92"/>
      <c r="CDQ188" s="92"/>
      <c r="CDR188" s="92"/>
      <c r="CDS188" s="92"/>
      <c r="CDT188" s="92"/>
      <c r="CDU188" s="92"/>
      <c r="CDV188" s="92"/>
      <c r="CDW188" s="92"/>
      <c r="CDX188" s="92"/>
      <c r="CDY188" s="92"/>
      <c r="CDZ188" s="92"/>
      <c r="CEA188" s="92"/>
      <c r="CEB188" s="92"/>
      <c r="CEC188" s="92"/>
      <c r="CED188" s="92"/>
      <c r="CEE188" s="92"/>
      <c r="CEF188" s="92"/>
      <c r="CEG188" s="92"/>
      <c r="CEH188" s="92"/>
      <c r="CEI188" s="92"/>
      <c r="CEJ188" s="92"/>
      <c r="CEK188" s="92"/>
      <c r="CEL188" s="92"/>
      <c r="CEM188" s="92"/>
      <c r="CEN188" s="92"/>
      <c r="CEO188" s="92"/>
      <c r="CEP188" s="92"/>
      <c r="CEQ188" s="92"/>
      <c r="CER188" s="92"/>
      <c r="CES188" s="92"/>
      <c r="CET188" s="92"/>
      <c r="CEU188" s="92"/>
      <c r="CEV188" s="92"/>
      <c r="CEW188" s="92"/>
      <c r="CEX188" s="92"/>
      <c r="CEY188" s="92"/>
      <c r="CEZ188" s="92"/>
      <c r="CFA188" s="92"/>
      <c r="CFB188" s="92"/>
      <c r="CFC188" s="92"/>
      <c r="CFD188" s="92"/>
      <c r="CFE188" s="92"/>
      <c r="CFF188" s="92"/>
      <c r="CFG188" s="92"/>
      <c r="CFH188" s="92"/>
      <c r="CFI188" s="92"/>
      <c r="CFJ188" s="92"/>
      <c r="CFK188" s="92"/>
      <c r="CFL188" s="92"/>
      <c r="CFM188" s="92"/>
      <c r="CFN188" s="92"/>
      <c r="CFO188" s="92"/>
      <c r="CFP188" s="92"/>
      <c r="CFQ188" s="92"/>
      <c r="CFR188" s="92"/>
      <c r="CFS188" s="92"/>
      <c r="CFT188" s="92"/>
      <c r="CFU188" s="92"/>
      <c r="CFV188" s="92"/>
      <c r="CFW188" s="92"/>
      <c r="CFX188" s="92"/>
      <c r="CFY188" s="92"/>
      <c r="CFZ188" s="92"/>
      <c r="CGA188" s="92"/>
      <c r="CGB188" s="92"/>
      <c r="CGC188" s="92"/>
      <c r="CGD188" s="92"/>
      <c r="CGE188" s="92"/>
      <c r="CGF188" s="92"/>
      <c r="CGG188" s="92"/>
      <c r="CGH188" s="92"/>
      <c r="CGI188" s="92"/>
      <c r="CGJ188" s="92"/>
      <c r="CGK188" s="92"/>
      <c r="CGL188" s="92"/>
      <c r="CGM188" s="92"/>
      <c r="CGN188" s="92"/>
      <c r="CGO188" s="92"/>
      <c r="CGP188" s="92"/>
      <c r="CGQ188" s="92"/>
      <c r="CGR188" s="92"/>
      <c r="CGS188" s="92"/>
      <c r="CGT188" s="92"/>
      <c r="CGU188" s="92"/>
      <c r="CGV188" s="92"/>
      <c r="CGW188" s="92"/>
      <c r="CGX188" s="92"/>
      <c r="CGY188" s="92"/>
      <c r="CGZ188" s="92"/>
      <c r="CHA188" s="92"/>
      <c r="CHB188" s="92"/>
      <c r="CHC188" s="92"/>
      <c r="CHD188" s="92"/>
      <c r="CHE188" s="92"/>
      <c r="CHF188" s="92"/>
      <c r="CHG188" s="92"/>
      <c r="CHH188" s="92"/>
      <c r="CHI188" s="92"/>
      <c r="CHJ188" s="92"/>
      <c r="CHK188" s="92"/>
      <c r="CHL188" s="92"/>
      <c r="CHM188" s="92"/>
      <c r="CHN188" s="92"/>
      <c r="CHO188" s="92"/>
      <c r="CHP188" s="92"/>
      <c r="CHQ188" s="92"/>
      <c r="CHR188" s="92"/>
      <c r="CHS188" s="92"/>
      <c r="CHT188" s="92"/>
      <c r="CHU188" s="92"/>
      <c r="CHV188" s="92"/>
      <c r="CHW188" s="92"/>
      <c r="CHX188" s="92"/>
      <c r="CHY188" s="92"/>
      <c r="CHZ188" s="92"/>
      <c r="CIA188" s="92"/>
      <c r="CIB188" s="92"/>
      <c r="CIC188" s="92"/>
      <c r="CID188" s="92"/>
      <c r="CIE188" s="92"/>
      <c r="CIF188" s="92"/>
      <c r="CIG188" s="92"/>
      <c r="CIH188" s="92"/>
      <c r="CII188" s="92"/>
      <c r="CIJ188" s="92"/>
      <c r="CIK188" s="92"/>
      <c r="CIL188" s="92"/>
      <c r="CIM188" s="92"/>
      <c r="CIN188" s="92"/>
      <c r="CIO188" s="92"/>
      <c r="CIP188" s="92"/>
      <c r="CIQ188" s="92"/>
      <c r="CIR188" s="92"/>
      <c r="CIS188" s="92"/>
      <c r="CIT188" s="92"/>
      <c r="CIU188" s="92"/>
      <c r="CIV188" s="92"/>
      <c r="CIW188" s="92"/>
      <c r="CIX188" s="92"/>
      <c r="CIY188" s="92"/>
      <c r="CIZ188" s="92"/>
      <c r="CJA188" s="92"/>
      <c r="CJB188" s="92"/>
      <c r="CJC188" s="92"/>
      <c r="CJD188" s="92"/>
      <c r="CJE188" s="92"/>
      <c r="CJF188" s="92"/>
      <c r="CJG188" s="92"/>
      <c r="CJH188" s="92"/>
      <c r="CJI188" s="92"/>
      <c r="CJJ188" s="92"/>
      <c r="CJK188" s="92"/>
      <c r="CJL188" s="92"/>
      <c r="CJM188" s="92"/>
      <c r="CJN188" s="92"/>
      <c r="CJO188" s="92"/>
      <c r="CJP188" s="92"/>
      <c r="CJQ188" s="92"/>
      <c r="CJR188" s="92"/>
      <c r="CJS188" s="92"/>
      <c r="CJT188" s="92"/>
      <c r="CJU188" s="92"/>
      <c r="CJV188" s="92"/>
      <c r="CJW188" s="92"/>
      <c r="CJX188" s="92"/>
      <c r="CJY188" s="92"/>
      <c r="CJZ188" s="92"/>
      <c r="CKA188" s="92"/>
      <c r="CKB188" s="92"/>
      <c r="CKC188" s="92"/>
      <c r="CKD188" s="92"/>
      <c r="CKE188" s="92"/>
      <c r="CKF188" s="92"/>
      <c r="CKG188" s="92"/>
      <c r="CKH188" s="92"/>
      <c r="CKI188" s="92"/>
      <c r="CKJ188" s="92"/>
      <c r="CKK188" s="92"/>
      <c r="CKL188" s="92"/>
      <c r="CKM188" s="92"/>
      <c r="CKN188" s="92"/>
      <c r="CKO188" s="92"/>
      <c r="CKP188" s="92"/>
      <c r="CKQ188" s="92"/>
      <c r="CKR188" s="92"/>
      <c r="CKS188" s="92"/>
      <c r="CKT188" s="92"/>
      <c r="CKU188" s="92"/>
      <c r="CKV188" s="92"/>
      <c r="CKW188" s="92"/>
      <c r="CKX188" s="92"/>
      <c r="CKY188" s="92"/>
      <c r="CKZ188" s="92"/>
      <c r="CLA188" s="92"/>
      <c r="CLB188" s="92"/>
      <c r="CLC188" s="92"/>
      <c r="CLD188" s="92"/>
      <c r="CLE188" s="92"/>
      <c r="CLF188" s="92"/>
      <c r="CLG188" s="92"/>
      <c r="CLH188" s="92"/>
      <c r="CLI188" s="92"/>
      <c r="CLJ188" s="92"/>
      <c r="CLK188" s="92"/>
      <c r="CLL188" s="92"/>
      <c r="CLM188" s="92"/>
      <c r="CLN188" s="92"/>
      <c r="CLO188" s="92"/>
      <c r="CLP188" s="92"/>
      <c r="CLQ188" s="92"/>
      <c r="CLR188" s="92"/>
      <c r="CLS188" s="92"/>
      <c r="CLT188" s="92"/>
      <c r="CLU188" s="92"/>
      <c r="CLV188" s="92"/>
      <c r="CLW188" s="92"/>
      <c r="CLX188" s="92"/>
      <c r="CLY188" s="92"/>
      <c r="CLZ188" s="92"/>
      <c r="CMA188" s="92"/>
      <c r="CMB188" s="92"/>
      <c r="CMC188" s="92"/>
      <c r="CMD188" s="92"/>
      <c r="CME188" s="92"/>
      <c r="CMF188" s="92"/>
      <c r="CMG188" s="92"/>
      <c r="CMH188" s="92"/>
      <c r="CMI188" s="92"/>
      <c r="CMJ188" s="92"/>
      <c r="CMK188" s="92"/>
      <c r="CML188" s="92"/>
      <c r="CMM188" s="92"/>
      <c r="CMN188" s="92"/>
      <c r="CMO188" s="92"/>
      <c r="CMP188" s="92"/>
      <c r="CMQ188" s="92"/>
      <c r="CMR188" s="92"/>
      <c r="CMS188" s="92"/>
      <c r="CMT188" s="92"/>
      <c r="CMU188" s="92"/>
      <c r="CMV188" s="92"/>
      <c r="CMW188" s="92"/>
      <c r="CMX188" s="92"/>
      <c r="CMY188" s="92"/>
      <c r="CMZ188" s="92"/>
      <c r="CNA188" s="92"/>
      <c r="CNB188" s="92"/>
      <c r="CNC188" s="92"/>
      <c r="CND188" s="92"/>
      <c r="CNE188" s="92"/>
      <c r="CNF188" s="92"/>
      <c r="CNG188" s="92"/>
      <c r="CNH188" s="92"/>
      <c r="CNI188" s="92"/>
      <c r="CNJ188" s="92"/>
      <c r="CNK188" s="92"/>
      <c r="CNL188" s="92"/>
      <c r="CNM188" s="92"/>
      <c r="CNN188" s="92"/>
      <c r="CNO188" s="92"/>
      <c r="CNP188" s="92"/>
      <c r="CNQ188" s="92"/>
      <c r="CNR188" s="92"/>
      <c r="CNS188" s="92"/>
      <c r="CNT188" s="92"/>
      <c r="CNU188" s="92"/>
      <c r="CNV188" s="92"/>
      <c r="CNW188" s="92"/>
      <c r="CNX188" s="92"/>
      <c r="CNY188" s="92"/>
      <c r="CNZ188" s="92"/>
      <c r="COA188" s="92"/>
      <c r="COB188" s="92"/>
      <c r="COC188" s="92"/>
      <c r="COD188" s="92"/>
      <c r="COE188" s="92"/>
      <c r="COF188" s="92"/>
      <c r="COG188" s="92"/>
      <c r="COH188" s="92"/>
      <c r="COI188" s="92"/>
      <c r="COJ188" s="92"/>
      <c r="COK188" s="92"/>
      <c r="COL188" s="92"/>
      <c r="COM188" s="92"/>
      <c r="CON188" s="92"/>
      <c r="COO188" s="92"/>
      <c r="COP188" s="92"/>
      <c r="COQ188" s="92"/>
      <c r="COR188" s="92"/>
      <c r="COS188" s="92"/>
      <c r="COT188" s="92"/>
      <c r="COU188" s="92"/>
      <c r="COV188" s="92"/>
      <c r="COW188" s="92"/>
      <c r="COX188" s="92"/>
      <c r="COY188" s="92"/>
      <c r="COZ188" s="92"/>
      <c r="CPA188" s="92"/>
      <c r="CPB188" s="92"/>
      <c r="CPC188" s="92"/>
      <c r="CPD188" s="92"/>
      <c r="CPE188" s="92"/>
      <c r="CPF188" s="92"/>
      <c r="CPG188" s="92"/>
      <c r="CPH188" s="92"/>
      <c r="CPI188" s="92"/>
      <c r="CPJ188" s="92"/>
      <c r="CPK188" s="92"/>
      <c r="CPL188" s="92"/>
      <c r="CPM188" s="92"/>
      <c r="CPN188" s="92"/>
      <c r="CPO188" s="92"/>
      <c r="CPP188" s="92"/>
      <c r="CPQ188" s="92"/>
      <c r="CPR188" s="92"/>
    </row>
    <row r="189" spans="1:2462" s="92" customFormat="1" x14ac:dyDescent="0.2">
      <c r="A189" s="91"/>
      <c r="B189" s="169" t="s">
        <v>835</v>
      </c>
      <c r="C189" s="452" t="s">
        <v>166</v>
      </c>
      <c r="D189" s="170" t="s">
        <v>100</v>
      </c>
      <c r="E189" s="169" t="s">
        <v>46</v>
      </c>
      <c r="F189" s="170" t="s">
        <v>164</v>
      </c>
      <c r="G189" s="190" t="s">
        <v>715</v>
      </c>
      <c r="H189" s="171" t="s">
        <v>720</v>
      </c>
      <c r="I189" s="172">
        <v>0.47916666666666669</v>
      </c>
      <c r="J189" s="173" t="s">
        <v>25</v>
      </c>
      <c r="K189" s="172">
        <v>0.6875</v>
      </c>
      <c r="L189" s="173" t="s">
        <v>26</v>
      </c>
      <c r="M189" s="172">
        <v>0.74652777777777779</v>
      </c>
      <c r="N189" s="309" t="s">
        <v>1081</v>
      </c>
      <c r="O189" s="177">
        <v>2.5000000000000001E-2</v>
      </c>
      <c r="P189" s="174"/>
      <c r="Q189" s="174"/>
      <c r="R189" s="174"/>
      <c r="S189" s="174" t="s">
        <v>567</v>
      </c>
      <c r="T189" s="174"/>
      <c r="U189" s="175" t="s">
        <v>28</v>
      </c>
      <c r="V189" s="223" t="s">
        <v>1023</v>
      </c>
      <c r="W189" s="223" t="s">
        <v>1023</v>
      </c>
      <c r="X189" s="223" t="s">
        <v>1023</v>
      </c>
      <c r="Y189" s="223" t="s">
        <v>1023</v>
      </c>
    </row>
    <row r="190" spans="1:2462" s="92" customFormat="1" ht="25.5" x14ac:dyDescent="0.2">
      <c r="A190" s="91"/>
      <c r="B190" s="169" t="s">
        <v>835</v>
      </c>
      <c r="C190" s="170" t="s">
        <v>156</v>
      </c>
      <c r="D190" s="170" t="s">
        <v>100</v>
      </c>
      <c r="E190" s="169" t="s">
        <v>53</v>
      </c>
      <c r="F190" s="170" t="s">
        <v>157</v>
      </c>
      <c r="G190" s="190" t="s">
        <v>50</v>
      </c>
      <c r="H190" s="171" t="s">
        <v>17</v>
      </c>
      <c r="I190" s="172" t="s">
        <v>1334</v>
      </c>
      <c r="J190" s="173" t="s">
        <v>1335</v>
      </c>
      <c r="K190" s="172" t="s">
        <v>625</v>
      </c>
      <c r="L190" s="173" t="s">
        <v>1099</v>
      </c>
      <c r="M190" s="172">
        <v>0.74652777777777779</v>
      </c>
      <c r="N190" s="184" t="s">
        <v>1316</v>
      </c>
      <c r="O190" s="174">
        <v>0.03</v>
      </c>
      <c r="P190" s="174">
        <v>0.03</v>
      </c>
      <c r="Q190" s="174">
        <v>0.1</v>
      </c>
      <c r="R190" s="174">
        <v>0.75</v>
      </c>
      <c r="S190" s="174" t="s">
        <v>2001</v>
      </c>
      <c r="T190" s="174" t="s">
        <v>1512</v>
      </c>
      <c r="U190" s="175" t="s">
        <v>23</v>
      </c>
      <c r="V190" s="223" t="s">
        <v>1024</v>
      </c>
      <c r="W190" s="223" t="s">
        <v>1024</v>
      </c>
      <c r="X190" s="223" t="s">
        <v>1024</v>
      </c>
      <c r="Y190" s="223" t="s">
        <v>1024</v>
      </c>
    </row>
    <row r="191" spans="1:2462" s="92" customFormat="1" x14ac:dyDescent="0.2">
      <c r="A191" s="91"/>
      <c r="B191" s="169" t="s">
        <v>835</v>
      </c>
      <c r="C191" s="170" t="s">
        <v>167</v>
      </c>
      <c r="D191" s="170" t="s">
        <v>100</v>
      </c>
      <c r="E191" s="169" t="s">
        <v>46</v>
      </c>
      <c r="F191" s="170" t="s">
        <v>168</v>
      </c>
      <c r="G191" s="190" t="s">
        <v>715</v>
      </c>
      <c r="H191" s="171" t="s">
        <v>17</v>
      </c>
      <c r="I191" s="172">
        <v>0.37847222222222227</v>
      </c>
      <c r="J191" s="173" t="s">
        <v>48</v>
      </c>
      <c r="K191" s="172"/>
      <c r="L191" s="173"/>
      <c r="M191" s="172">
        <v>0.73958333333333337</v>
      </c>
      <c r="N191" s="309" t="s">
        <v>1081</v>
      </c>
      <c r="O191" s="177">
        <v>2.5000000000000001E-2</v>
      </c>
      <c r="P191" s="177">
        <v>2.5000000000000001E-2</v>
      </c>
      <c r="Q191" s="174"/>
      <c r="R191" s="174"/>
      <c r="S191" s="182" t="s">
        <v>567</v>
      </c>
      <c r="T191" s="174" t="s">
        <v>55</v>
      </c>
      <c r="U191" s="175" t="s">
        <v>23</v>
      </c>
      <c r="V191" s="223" t="s">
        <v>627</v>
      </c>
      <c r="W191" s="223" t="s">
        <v>1024</v>
      </c>
      <c r="X191" s="223" t="s">
        <v>627</v>
      </c>
      <c r="Y191" s="223" t="s">
        <v>1024</v>
      </c>
    </row>
    <row r="192" spans="1:2462" s="92" customFormat="1" x14ac:dyDescent="0.2">
      <c r="A192" s="91"/>
      <c r="B192" s="169" t="s">
        <v>835</v>
      </c>
      <c r="C192" s="170" t="s">
        <v>169</v>
      </c>
      <c r="D192" s="170" t="s">
        <v>100</v>
      </c>
      <c r="E192" s="169" t="s">
        <v>46</v>
      </c>
      <c r="F192" s="170" t="s">
        <v>170</v>
      </c>
      <c r="G192" s="190" t="s">
        <v>715</v>
      </c>
      <c r="H192" s="171" t="s">
        <v>17</v>
      </c>
      <c r="I192" s="172">
        <v>0.37847222222222227</v>
      </c>
      <c r="J192" s="173" t="s">
        <v>48</v>
      </c>
      <c r="K192" s="172"/>
      <c r="L192" s="173"/>
      <c r="M192" s="172">
        <v>0.73958333333333337</v>
      </c>
      <c r="N192" s="309" t="s">
        <v>1081</v>
      </c>
      <c r="O192" s="177">
        <v>2.5000000000000001E-2</v>
      </c>
      <c r="P192" s="177">
        <v>2.5000000000000001E-2</v>
      </c>
      <c r="Q192" s="174"/>
      <c r="R192" s="174"/>
      <c r="S192" s="182" t="s">
        <v>567</v>
      </c>
      <c r="T192" s="174" t="s">
        <v>55</v>
      </c>
      <c r="U192" s="175" t="s">
        <v>23</v>
      </c>
      <c r="V192" s="223" t="s">
        <v>1023</v>
      </c>
      <c r="W192" s="223" t="s">
        <v>1023</v>
      </c>
      <c r="X192" s="223" t="s">
        <v>1023</v>
      </c>
      <c r="Y192" s="223" t="s">
        <v>1023</v>
      </c>
    </row>
    <row r="193" spans="1:25" s="92" customFormat="1" x14ac:dyDescent="0.2">
      <c r="A193" s="91"/>
      <c r="B193" s="169" t="s">
        <v>835</v>
      </c>
      <c r="C193" s="452" t="s">
        <v>171</v>
      </c>
      <c r="D193" s="170" t="s">
        <v>100</v>
      </c>
      <c r="E193" s="169" t="s">
        <v>46</v>
      </c>
      <c r="F193" s="170" t="s">
        <v>168</v>
      </c>
      <c r="G193" s="190" t="s">
        <v>715</v>
      </c>
      <c r="H193" s="171" t="s">
        <v>720</v>
      </c>
      <c r="I193" s="172">
        <v>0.47916666666666669</v>
      </c>
      <c r="J193" s="173" t="s">
        <v>25</v>
      </c>
      <c r="K193" s="172">
        <v>0.6875</v>
      </c>
      <c r="L193" s="173" t="s">
        <v>26</v>
      </c>
      <c r="M193" s="172">
        <v>0.74652777777777779</v>
      </c>
      <c r="N193" s="309" t="s">
        <v>1081</v>
      </c>
      <c r="O193" s="177">
        <v>2.5000000000000001E-2</v>
      </c>
      <c r="P193" s="174"/>
      <c r="Q193" s="174"/>
      <c r="R193" s="174"/>
      <c r="S193" s="182" t="s">
        <v>567</v>
      </c>
      <c r="T193" s="174"/>
      <c r="U193" s="175" t="s">
        <v>28</v>
      </c>
      <c r="V193" s="223" t="s">
        <v>627</v>
      </c>
      <c r="W193" s="223" t="s">
        <v>1024</v>
      </c>
      <c r="X193" s="223" t="s">
        <v>627</v>
      </c>
      <c r="Y193" s="223" t="s">
        <v>1024</v>
      </c>
    </row>
    <row r="194" spans="1:25" s="92" customFormat="1" x14ac:dyDescent="0.2">
      <c r="A194" s="91"/>
      <c r="B194" s="169" t="s">
        <v>834</v>
      </c>
      <c r="C194" s="170" t="s">
        <v>158</v>
      </c>
      <c r="D194" s="170" t="s">
        <v>100</v>
      </c>
      <c r="E194" s="170" t="s">
        <v>591</v>
      </c>
      <c r="F194" s="170" t="s">
        <v>159</v>
      </c>
      <c r="G194" s="190" t="s">
        <v>714</v>
      </c>
      <c r="H194" s="171"/>
      <c r="I194" s="172"/>
      <c r="J194" s="173" t="s">
        <v>160</v>
      </c>
      <c r="K194" s="172"/>
      <c r="L194" s="173"/>
      <c r="M194" s="173"/>
      <c r="N194" s="309"/>
      <c r="O194" s="174"/>
      <c r="P194" s="174"/>
      <c r="Q194" s="174"/>
      <c r="R194" s="174">
        <v>0.2</v>
      </c>
      <c r="S194" s="182" t="s">
        <v>567</v>
      </c>
      <c r="T194" s="174"/>
      <c r="U194" s="175"/>
      <c r="V194" s="223" t="s">
        <v>627</v>
      </c>
      <c r="W194" s="223" t="s">
        <v>627</v>
      </c>
      <c r="X194" s="223" t="s">
        <v>627</v>
      </c>
      <c r="Y194" s="223" t="s">
        <v>627</v>
      </c>
    </row>
    <row r="195" spans="1:25" s="92" customFormat="1" ht="25.5" x14ac:dyDescent="0.2">
      <c r="A195" s="91"/>
      <c r="B195" s="169" t="s">
        <v>835</v>
      </c>
      <c r="C195" s="170" t="s">
        <v>816</v>
      </c>
      <c r="D195" s="170" t="s">
        <v>817</v>
      </c>
      <c r="E195" s="181" t="s">
        <v>15</v>
      </c>
      <c r="F195" s="183" t="s">
        <v>825</v>
      </c>
      <c r="G195" s="424" t="s">
        <v>15</v>
      </c>
      <c r="H195" s="171" t="s">
        <v>17</v>
      </c>
      <c r="I195" s="172" t="s">
        <v>624</v>
      </c>
      <c r="J195" s="173" t="s">
        <v>1097</v>
      </c>
      <c r="K195" s="172" t="s">
        <v>818</v>
      </c>
      <c r="L195" s="173" t="s">
        <v>1100</v>
      </c>
      <c r="M195" s="172">
        <v>0.74652777777777779</v>
      </c>
      <c r="N195" s="293" t="s">
        <v>1081</v>
      </c>
      <c r="O195" s="174">
        <v>0.06</v>
      </c>
      <c r="P195" s="182">
        <v>0.03</v>
      </c>
      <c r="Q195" s="182">
        <v>0.08</v>
      </c>
      <c r="R195" s="174">
        <v>0.7</v>
      </c>
      <c r="S195" s="174" t="s">
        <v>2000</v>
      </c>
      <c r="T195" s="174" t="s">
        <v>701</v>
      </c>
      <c r="U195" s="404" t="s">
        <v>20</v>
      </c>
      <c r="V195" s="223" t="s">
        <v>1026</v>
      </c>
      <c r="W195" s="223" t="s">
        <v>1027</v>
      </c>
      <c r="X195" s="223" t="s">
        <v>1026</v>
      </c>
      <c r="Y195" s="223" t="s">
        <v>1027</v>
      </c>
    </row>
    <row r="196" spans="1:25" s="92" customFormat="1" ht="25.5" x14ac:dyDescent="0.2">
      <c r="A196" s="91"/>
      <c r="B196" s="169" t="s">
        <v>834</v>
      </c>
      <c r="C196" s="170" t="s">
        <v>819</v>
      </c>
      <c r="D196" s="170" t="s">
        <v>817</v>
      </c>
      <c r="E196" s="181" t="s">
        <v>15</v>
      </c>
      <c r="F196" s="183" t="s">
        <v>827</v>
      </c>
      <c r="G196" s="424" t="s">
        <v>15</v>
      </c>
      <c r="H196" s="171" t="s">
        <v>17</v>
      </c>
      <c r="I196" s="172" t="s">
        <v>624</v>
      </c>
      <c r="J196" s="173" t="s">
        <v>1097</v>
      </c>
      <c r="K196" s="172" t="s">
        <v>818</v>
      </c>
      <c r="L196" s="173" t="s">
        <v>1100</v>
      </c>
      <c r="M196" s="172">
        <v>0.74652777777777779</v>
      </c>
      <c r="N196" s="293" t="s">
        <v>1081</v>
      </c>
      <c r="O196" s="174">
        <v>0.06</v>
      </c>
      <c r="P196" s="182">
        <v>0.03</v>
      </c>
      <c r="Q196" s="182">
        <v>0.08</v>
      </c>
      <c r="R196" s="174">
        <v>0.7</v>
      </c>
      <c r="S196" s="174" t="s">
        <v>2000</v>
      </c>
      <c r="T196" s="174" t="s">
        <v>701</v>
      </c>
      <c r="U196" s="404" t="s">
        <v>20</v>
      </c>
      <c r="V196" s="223" t="s">
        <v>1026</v>
      </c>
      <c r="W196" s="223" t="s">
        <v>1027</v>
      </c>
      <c r="X196" s="223" t="s">
        <v>1026</v>
      </c>
      <c r="Y196" s="223" t="s">
        <v>1027</v>
      </c>
    </row>
    <row r="197" spans="1:25" s="92" customFormat="1" ht="25.5" x14ac:dyDescent="0.2">
      <c r="A197" s="91"/>
      <c r="B197" s="169" t="s">
        <v>835</v>
      </c>
      <c r="C197" s="170" t="s">
        <v>820</v>
      </c>
      <c r="D197" s="170" t="s">
        <v>817</v>
      </c>
      <c r="E197" s="181" t="s">
        <v>15</v>
      </c>
      <c r="F197" s="183" t="s">
        <v>828</v>
      </c>
      <c r="G197" s="424" t="s">
        <v>15</v>
      </c>
      <c r="H197" s="171" t="s">
        <v>17</v>
      </c>
      <c r="I197" s="172" t="s">
        <v>624</v>
      </c>
      <c r="J197" s="173" t="s">
        <v>1097</v>
      </c>
      <c r="K197" s="172" t="s">
        <v>818</v>
      </c>
      <c r="L197" s="173" t="s">
        <v>1100</v>
      </c>
      <c r="M197" s="172">
        <v>0.74652777777777779</v>
      </c>
      <c r="N197" s="293" t="s">
        <v>1081</v>
      </c>
      <c r="O197" s="174">
        <v>0.1</v>
      </c>
      <c r="P197" s="182">
        <v>0.05</v>
      </c>
      <c r="Q197" s="182">
        <v>0.1</v>
      </c>
      <c r="R197" s="174">
        <v>0.7</v>
      </c>
      <c r="S197" s="182" t="s">
        <v>2000</v>
      </c>
      <c r="T197" s="174" t="s">
        <v>701</v>
      </c>
      <c r="U197" s="404" t="s">
        <v>20</v>
      </c>
      <c r="V197" s="223" t="s">
        <v>1026</v>
      </c>
      <c r="W197" s="223" t="s">
        <v>1027</v>
      </c>
      <c r="X197" s="223" t="s">
        <v>1026</v>
      </c>
      <c r="Y197" s="223" t="s">
        <v>1027</v>
      </c>
    </row>
    <row r="198" spans="1:25" s="92" customFormat="1" ht="25.5" x14ac:dyDescent="0.2">
      <c r="A198" s="91"/>
      <c r="B198" s="169" t="s">
        <v>834</v>
      </c>
      <c r="C198" s="170" t="s">
        <v>821</v>
      </c>
      <c r="D198" s="170" t="s">
        <v>817</v>
      </c>
      <c r="E198" s="181" t="s">
        <v>15</v>
      </c>
      <c r="F198" s="183" t="s">
        <v>826</v>
      </c>
      <c r="G198" s="424" t="s">
        <v>15</v>
      </c>
      <c r="H198" s="171" t="s">
        <v>17</v>
      </c>
      <c r="I198" s="172" t="s">
        <v>624</v>
      </c>
      <c r="J198" s="173" t="s">
        <v>1097</v>
      </c>
      <c r="K198" s="172" t="s">
        <v>818</v>
      </c>
      <c r="L198" s="173" t="s">
        <v>1100</v>
      </c>
      <c r="M198" s="172">
        <v>0.74652777777777779</v>
      </c>
      <c r="N198" s="293" t="s">
        <v>1081</v>
      </c>
      <c r="O198" s="174">
        <v>0.1</v>
      </c>
      <c r="P198" s="182">
        <v>0.05</v>
      </c>
      <c r="Q198" s="182">
        <v>0.1</v>
      </c>
      <c r="R198" s="174">
        <v>0.7</v>
      </c>
      <c r="S198" s="174" t="s">
        <v>2000</v>
      </c>
      <c r="T198" s="174" t="s">
        <v>701</v>
      </c>
      <c r="U198" s="404" t="s">
        <v>20</v>
      </c>
      <c r="V198" s="223" t="s">
        <v>1027</v>
      </c>
      <c r="W198" s="223" t="s">
        <v>1023</v>
      </c>
      <c r="X198" s="223" t="s">
        <v>1027</v>
      </c>
      <c r="Y198" s="223" t="s">
        <v>1023</v>
      </c>
    </row>
    <row r="199" spans="1:25" s="92" customFormat="1" ht="25.5" x14ac:dyDescent="0.2">
      <c r="A199" s="91"/>
      <c r="B199" s="169" t="s">
        <v>835</v>
      </c>
      <c r="C199" s="170" t="s">
        <v>822</v>
      </c>
      <c r="D199" s="170" t="s">
        <v>817</v>
      </c>
      <c r="E199" s="186" t="s">
        <v>53</v>
      </c>
      <c r="F199" s="183" t="s">
        <v>2017</v>
      </c>
      <c r="G199" s="424" t="s">
        <v>50</v>
      </c>
      <c r="H199" s="171" t="s">
        <v>17</v>
      </c>
      <c r="I199" s="172" t="s">
        <v>1334</v>
      </c>
      <c r="J199" s="173" t="s">
        <v>1335</v>
      </c>
      <c r="K199" s="172" t="s">
        <v>625</v>
      </c>
      <c r="L199" s="309" t="s">
        <v>1099</v>
      </c>
      <c r="M199" s="172">
        <v>0.74652777777777779</v>
      </c>
      <c r="N199" s="184" t="s">
        <v>1316</v>
      </c>
      <c r="O199" s="177">
        <v>2.5000000000000001E-2</v>
      </c>
      <c r="P199" s="177">
        <v>2.5000000000000001E-2</v>
      </c>
      <c r="Q199" s="174">
        <v>0.1</v>
      </c>
      <c r="R199" s="174">
        <v>0.75</v>
      </c>
      <c r="S199" s="182" t="s">
        <v>2001</v>
      </c>
      <c r="T199" s="174" t="s">
        <v>1512</v>
      </c>
      <c r="U199" s="404" t="s">
        <v>23</v>
      </c>
      <c r="V199" s="223" t="s">
        <v>1024</v>
      </c>
      <c r="W199" s="223" t="s">
        <v>1024</v>
      </c>
      <c r="X199" s="223" t="s">
        <v>1024</v>
      </c>
      <c r="Y199" s="223" t="s">
        <v>1024</v>
      </c>
    </row>
    <row r="200" spans="1:25" s="92" customFormat="1" ht="25.5" x14ac:dyDescent="0.2">
      <c r="A200" s="91"/>
      <c r="B200" s="169" t="s">
        <v>835</v>
      </c>
      <c r="C200" s="170" t="s">
        <v>823</v>
      </c>
      <c r="D200" s="170" t="s">
        <v>817</v>
      </c>
      <c r="E200" s="181" t="s">
        <v>15</v>
      </c>
      <c r="F200" s="183" t="s">
        <v>1932</v>
      </c>
      <c r="G200" s="424" t="s">
        <v>15</v>
      </c>
      <c r="H200" s="171" t="s">
        <v>17</v>
      </c>
      <c r="I200" s="172" t="s">
        <v>624</v>
      </c>
      <c r="J200" s="173" t="s">
        <v>1097</v>
      </c>
      <c r="K200" s="172" t="s">
        <v>818</v>
      </c>
      <c r="L200" s="173" t="s">
        <v>1100</v>
      </c>
      <c r="M200" s="172">
        <v>0.74652777777777779</v>
      </c>
      <c r="N200" s="293" t="s">
        <v>1081</v>
      </c>
      <c r="O200" s="174">
        <v>0.2</v>
      </c>
      <c r="P200" s="174">
        <v>0.2</v>
      </c>
      <c r="Q200" s="182"/>
      <c r="R200" s="174">
        <v>0.7</v>
      </c>
      <c r="S200" s="182" t="s">
        <v>2001</v>
      </c>
      <c r="T200" s="174" t="s">
        <v>701</v>
      </c>
      <c r="U200" s="404" t="s">
        <v>23</v>
      </c>
      <c r="V200" s="223" t="s">
        <v>1027</v>
      </c>
      <c r="W200" s="223" t="s">
        <v>1023</v>
      </c>
      <c r="X200" s="223" t="s">
        <v>1023</v>
      </c>
      <c r="Y200" s="223" t="s">
        <v>1023</v>
      </c>
    </row>
    <row r="201" spans="1:25" s="92" customFormat="1" ht="25.5" x14ac:dyDescent="0.2">
      <c r="A201" s="91"/>
      <c r="B201" s="169" t="s">
        <v>834</v>
      </c>
      <c r="C201" s="170" t="s">
        <v>824</v>
      </c>
      <c r="D201" s="170" t="s">
        <v>817</v>
      </c>
      <c r="E201" s="181" t="s">
        <v>15</v>
      </c>
      <c r="F201" s="183" t="s">
        <v>1936</v>
      </c>
      <c r="G201" s="424" t="s">
        <v>15</v>
      </c>
      <c r="H201" s="171" t="s">
        <v>17</v>
      </c>
      <c r="I201" s="172" t="s">
        <v>624</v>
      </c>
      <c r="J201" s="173" t="s">
        <v>1097</v>
      </c>
      <c r="K201" s="172" t="s">
        <v>818</v>
      </c>
      <c r="L201" s="173" t="s">
        <v>1100</v>
      </c>
      <c r="M201" s="172">
        <v>0.74652777777777779</v>
      </c>
      <c r="N201" s="293" t="s">
        <v>1081</v>
      </c>
      <c r="O201" s="174">
        <v>0.2</v>
      </c>
      <c r="P201" s="174">
        <v>0.2</v>
      </c>
      <c r="Q201" s="182"/>
      <c r="R201" s="174">
        <v>0.7</v>
      </c>
      <c r="S201" s="174" t="s">
        <v>2001</v>
      </c>
      <c r="T201" s="174" t="s">
        <v>701</v>
      </c>
      <c r="U201" s="404" t="s">
        <v>23</v>
      </c>
      <c r="V201" s="223" t="s">
        <v>1027</v>
      </c>
      <c r="W201" s="223" t="s">
        <v>1023</v>
      </c>
      <c r="X201" s="223" t="s">
        <v>1023</v>
      </c>
      <c r="Y201" s="223" t="s">
        <v>1023</v>
      </c>
    </row>
    <row r="202" spans="1:25" s="92" customFormat="1" ht="25.5" x14ac:dyDescent="0.2">
      <c r="A202" s="91"/>
      <c r="B202" s="191" t="s">
        <v>835</v>
      </c>
      <c r="C202" s="180" t="s">
        <v>972</v>
      </c>
      <c r="D202" s="180" t="s">
        <v>817</v>
      </c>
      <c r="E202" s="294" t="s">
        <v>53</v>
      </c>
      <c r="F202" s="426" t="s">
        <v>973</v>
      </c>
      <c r="G202" s="434" t="s">
        <v>50</v>
      </c>
      <c r="H202" s="192" t="s">
        <v>17</v>
      </c>
      <c r="I202" s="172" t="s">
        <v>1334</v>
      </c>
      <c r="J202" s="173" t="s">
        <v>1335</v>
      </c>
      <c r="K202" s="172" t="s">
        <v>625</v>
      </c>
      <c r="L202" s="309" t="s">
        <v>1099</v>
      </c>
      <c r="M202" s="193">
        <v>0.74652777777777779</v>
      </c>
      <c r="N202" s="184" t="s">
        <v>1316</v>
      </c>
      <c r="O202" s="177">
        <v>2.5000000000000001E-2</v>
      </c>
      <c r="P202" s="177">
        <v>2.5000000000000001E-2</v>
      </c>
      <c r="Q202" s="174">
        <v>0.1</v>
      </c>
      <c r="R202" s="195">
        <v>0.75</v>
      </c>
      <c r="S202" s="174" t="s">
        <v>2001</v>
      </c>
      <c r="T202" s="174" t="s">
        <v>1512</v>
      </c>
      <c r="U202" s="405" t="s">
        <v>23</v>
      </c>
      <c r="V202" s="295" t="s">
        <v>1024</v>
      </c>
      <c r="W202" s="295" t="s">
        <v>1024</v>
      </c>
      <c r="X202" s="295" t="s">
        <v>1024</v>
      </c>
      <c r="Y202" s="295" t="s">
        <v>1024</v>
      </c>
    </row>
    <row r="203" spans="1:25" s="92" customFormat="1" ht="25.5" x14ac:dyDescent="0.2">
      <c r="A203" s="91"/>
      <c r="B203" s="169" t="s">
        <v>834</v>
      </c>
      <c r="C203" s="170" t="s">
        <v>1912</v>
      </c>
      <c r="D203" s="170" t="s">
        <v>817</v>
      </c>
      <c r="E203" s="181" t="s">
        <v>15</v>
      </c>
      <c r="F203" s="183" t="s">
        <v>1919</v>
      </c>
      <c r="G203" s="424" t="s">
        <v>15</v>
      </c>
      <c r="H203" s="171" t="s">
        <v>17</v>
      </c>
      <c r="I203" s="172" t="s">
        <v>624</v>
      </c>
      <c r="J203" s="173" t="s">
        <v>1097</v>
      </c>
      <c r="K203" s="172" t="s">
        <v>818</v>
      </c>
      <c r="L203" s="173" t="s">
        <v>1100</v>
      </c>
      <c r="M203" s="172">
        <v>0.74652777777777779</v>
      </c>
      <c r="N203" s="293" t="s">
        <v>1081</v>
      </c>
      <c r="O203" s="174">
        <v>0.1</v>
      </c>
      <c r="P203" s="182">
        <v>0.05</v>
      </c>
      <c r="Q203" s="182">
        <v>0.1</v>
      </c>
      <c r="R203" s="174">
        <v>0.7</v>
      </c>
      <c r="S203" s="174" t="s">
        <v>2000</v>
      </c>
      <c r="T203" s="174" t="s">
        <v>701</v>
      </c>
      <c r="U203" s="404" t="s">
        <v>20</v>
      </c>
      <c r="V203" s="223" t="s">
        <v>1026</v>
      </c>
      <c r="W203" s="223" t="s">
        <v>1027</v>
      </c>
      <c r="X203" s="223" t="s">
        <v>1026</v>
      </c>
      <c r="Y203" s="223" t="s">
        <v>1027</v>
      </c>
    </row>
    <row r="204" spans="1:25" s="92" customFormat="1" ht="25.5" x14ac:dyDescent="0.2">
      <c r="A204" s="91"/>
      <c r="B204" s="169" t="s">
        <v>835</v>
      </c>
      <c r="C204" s="170" t="s">
        <v>1864</v>
      </c>
      <c r="D204" s="170" t="s">
        <v>817</v>
      </c>
      <c r="E204" s="181" t="s">
        <v>15</v>
      </c>
      <c r="F204" s="183" t="s">
        <v>1882</v>
      </c>
      <c r="G204" s="424" t="s">
        <v>15</v>
      </c>
      <c r="H204" s="171" t="s">
        <v>17</v>
      </c>
      <c r="I204" s="172" t="s">
        <v>624</v>
      </c>
      <c r="J204" s="173" t="s">
        <v>1097</v>
      </c>
      <c r="K204" s="172" t="s">
        <v>818</v>
      </c>
      <c r="L204" s="173" t="s">
        <v>1100</v>
      </c>
      <c r="M204" s="172">
        <v>0.74652777777777779</v>
      </c>
      <c r="N204" s="293" t="s">
        <v>1081</v>
      </c>
      <c r="O204" s="174">
        <v>0.1</v>
      </c>
      <c r="P204" s="182">
        <v>0.05</v>
      </c>
      <c r="Q204" s="182">
        <v>0.1</v>
      </c>
      <c r="R204" s="174">
        <v>0.7</v>
      </c>
      <c r="S204" s="174" t="s">
        <v>2000</v>
      </c>
      <c r="T204" s="174" t="s">
        <v>701</v>
      </c>
      <c r="U204" s="404" t="s">
        <v>20</v>
      </c>
      <c r="V204" s="223" t="s">
        <v>1026</v>
      </c>
      <c r="W204" s="223" t="s">
        <v>1027</v>
      </c>
      <c r="X204" s="223" t="s">
        <v>1026</v>
      </c>
      <c r="Y204" s="223" t="s">
        <v>1027</v>
      </c>
    </row>
    <row r="205" spans="1:25" s="92" customFormat="1" ht="25.5" x14ac:dyDescent="0.2">
      <c r="A205" s="91"/>
      <c r="B205" s="169" t="s">
        <v>834</v>
      </c>
      <c r="C205" s="170" t="s">
        <v>1865</v>
      </c>
      <c r="D205" s="170" t="s">
        <v>817</v>
      </c>
      <c r="E205" s="181" t="s">
        <v>15</v>
      </c>
      <c r="F205" s="183" t="s">
        <v>1883</v>
      </c>
      <c r="G205" s="424" t="s">
        <v>15</v>
      </c>
      <c r="H205" s="171" t="s">
        <v>17</v>
      </c>
      <c r="I205" s="172" t="s">
        <v>624</v>
      </c>
      <c r="J205" s="173" t="s">
        <v>1097</v>
      </c>
      <c r="K205" s="172" t="s">
        <v>818</v>
      </c>
      <c r="L205" s="173" t="s">
        <v>1100</v>
      </c>
      <c r="M205" s="172">
        <v>0.74652777777777779</v>
      </c>
      <c r="N205" s="293" t="s">
        <v>1081</v>
      </c>
      <c r="O205" s="174">
        <v>0.1</v>
      </c>
      <c r="P205" s="182">
        <v>0.05</v>
      </c>
      <c r="Q205" s="182">
        <v>0.1</v>
      </c>
      <c r="R205" s="174">
        <v>0.7</v>
      </c>
      <c r="S205" s="174" t="s">
        <v>2000</v>
      </c>
      <c r="T205" s="174" t="s">
        <v>701</v>
      </c>
      <c r="U205" s="404" t="s">
        <v>20</v>
      </c>
      <c r="V205" s="223" t="s">
        <v>1027</v>
      </c>
      <c r="W205" s="223" t="s">
        <v>1023</v>
      </c>
      <c r="X205" s="223" t="s">
        <v>1027</v>
      </c>
      <c r="Y205" s="223" t="s">
        <v>1023</v>
      </c>
    </row>
    <row r="206" spans="1:25" s="224" customFormat="1" ht="15" x14ac:dyDescent="0.2">
      <c r="A206" s="225"/>
      <c r="B206" s="188" t="s">
        <v>834</v>
      </c>
      <c r="C206" s="181" t="s">
        <v>2003</v>
      </c>
      <c r="D206" s="189" t="s">
        <v>817</v>
      </c>
      <c r="E206" s="181" t="s">
        <v>15</v>
      </c>
      <c r="F206" s="183" t="s">
        <v>2004</v>
      </c>
      <c r="G206" s="424" t="s">
        <v>15</v>
      </c>
      <c r="H206" s="171" t="s">
        <v>720</v>
      </c>
      <c r="I206" s="172" t="s">
        <v>692</v>
      </c>
      <c r="J206" s="176" t="s">
        <v>25</v>
      </c>
      <c r="K206" s="172" t="s">
        <v>693</v>
      </c>
      <c r="L206" s="173" t="s">
        <v>680</v>
      </c>
      <c r="M206" s="172">
        <v>0.74652777777777779</v>
      </c>
      <c r="N206" s="293" t="s">
        <v>1081</v>
      </c>
      <c r="O206" s="174">
        <v>0.1</v>
      </c>
      <c r="P206" s="174"/>
      <c r="Q206" s="174"/>
      <c r="R206" s="174">
        <v>0.7</v>
      </c>
      <c r="S206" s="171" t="s">
        <v>2001</v>
      </c>
      <c r="T206" s="431"/>
      <c r="U206" s="175" t="s">
        <v>23</v>
      </c>
      <c r="V206" s="223" t="s">
        <v>1027</v>
      </c>
      <c r="W206" s="223" t="s">
        <v>1023</v>
      </c>
      <c r="X206" s="223" t="s">
        <v>1027</v>
      </c>
      <c r="Y206" s="223" t="s">
        <v>1023</v>
      </c>
    </row>
    <row r="207" spans="1:25" s="224" customFormat="1" ht="15" x14ac:dyDescent="0.2">
      <c r="A207" s="225"/>
      <c r="B207" s="188" t="s">
        <v>834</v>
      </c>
      <c r="C207" s="181" t="s">
        <v>2005</v>
      </c>
      <c r="D207" s="189" t="s">
        <v>817</v>
      </c>
      <c r="E207" s="181" t="s">
        <v>15</v>
      </c>
      <c r="F207" s="183" t="s">
        <v>2006</v>
      </c>
      <c r="G207" s="424" t="s">
        <v>15</v>
      </c>
      <c r="H207" s="171" t="s">
        <v>720</v>
      </c>
      <c r="I207" s="172" t="s">
        <v>692</v>
      </c>
      <c r="J207" s="176" t="s">
        <v>25</v>
      </c>
      <c r="K207" s="172" t="s">
        <v>693</v>
      </c>
      <c r="L207" s="173" t="s">
        <v>680</v>
      </c>
      <c r="M207" s="172">
        <v>0.74652777777777779</v>
      </c>
      <c r="N207" s="293" t="s">
        <v>1081</v>
      </c>
      <c r="O207" s="174">
        <v>0.2</v>
      </c>
      <c r="P207" s="174"/>
      <c r="Q207" s="174"/>
      <c r="R207" s="174">
        <v>0.7</v>
      </c>
      <c r="S207" s="171" t="s">
        <v>2001</v>
      </c>
      <c r="T207" s="431"/>
      <c r="U207" s="175" t="s">
        <v>23</v>
      </c>
      <c r="V207" s="223" t="s">
        <v>1027</v>
      </c>
      <c r="W207" s="223" t="s">
        <v>1023</v>
      </c>
      <c r="X207" s="223" t="s">
        <v>1027</v>
      </c>
      <c r="Y207" s="223" t="s">
        <v>1023</v>
      </c>
    </row>
    <row r="208" spans="1:25" s="141" customFormat="1" ht="25.5" x14ac:dyDescent="0.2">
      <c r="A208" s="95"/>
      <c r="B208" s="186" t="s">
        <v>835</v>
      </c>
      <c r="C208" s="186" t="s">
        <v>1126</v>
      </c>
      <c r="D208" s="183" t="s">
        <v>1125</v>
      </c>
      <c r="E208" s="181" t="s">
        <v>15</v>
      </c>
      <c r="F208" s="186" t="s">
        <v>1414</v>
      </c>
      <c r="G208" s="386" t="s">
        <v>15</v>
      </c>
      <c r="H208" s="222" t="s">
        <v>17</v>
      </c>
      <c r="I208" s="185" t="s">
        <v>624</v>
      </c>
      <c r="J208" s="309" t="s">
        <v>1096</v>
      </c>
      <c r="K208" s="185" t="s">
        <v>625</v>
      </c>
      <c r="L208" s="309" t="s">
        <v>1099</v>
      </c>
      <c r="M208" s="185">
        <v>0.73958333333333337</v>
      </c>
      <c r="N208" s="222" t="s">
        <v>1318</v>
      </c>
      <c r="O208" s="505"/>
      <c r="P208" s="505"/>
      <c r="Q208" s="182"/>
      <c r="R208" s="182"/>
      <c r="S208" s="174" t="s">
        <v>2000</v>
      </c>
      <c r="T208" s="222" t="s">
        <v>1181</v>
      </c>
      <c r="U208" s="404"/>
      <c r="V208" s="222" t="s">
        <v>1025</v>
      </c>
      <c r="W208" s="222" t="s">
        <v>1025</v>
      </c>
      <c r="X208" s="222" t="s">
        <v>1028</v>
      </c>
      <c r="Y208" s="222" t="s">
        <v>1028</v>
      </c>
    </row>
    <row r="209" spans="1:25" s="141" customFormat="1" ht="25.5" x14ac:dyDescent="0.2">
      <c r="A209" s="95"/>
      <c r="B209" s="186" t="s">
        <v>835</v>
      </c>
      <c r="C209" s="186" t="s">
        <v>1127</v>
      </c>
      <c r="D209" s="183" t="s">
        <v>1125</v>
      </c>
      <c r="E209" s="181" t="s">
        <v>15</v>
      </c>
      <c r="F209" s="186" t="s">
        <v>1415</v>
      </c>
      <c r="G209" s="386" t="s">
        <v>15</v>
      </c>
      <c r="H209" s="222" t="s">
        <v>17</v>
      </c>
      <c r="I209" s="185" t="s">
        <v>624</v>
      </c>
      <c r="J209" s="309" t="s">
        <v>1096</v>
      </c>
      <c r="K209" s="185" t="s">
        <v>625</v>
      </c>
      <c r="L209" s="309" t="s">
        <v>1099</v>
      </c>
      <c r="M209" s="185">
        <v>0.73958333333333337</v>
      </c>
      <c r="N209" s="222" t="s">
        <v>1318</v>
      </c>
      <c r="O209" s="505"/>
      <c r="P209" s="505"/>
      <c r="Q209" s="182"/>
      <c r="R209" s="182"/>
      <c r="S209" s="174" t="s">
        <v>2000</v>
      </c>
      <c r="T209" s="222" t="s">
        <v>1181</v>
      </c>
      <c r="U209" s="404"/>
      <c r="V209" s="222" t="s">
        <v>1025</v>
      </c>
      <c r="W209" s="222" t="s">
        <v>1025</v>
      </c>
      <c r="X209" s="222" t="s">
        <v>1028</v>
      </c>
      <c r="Y209" s="222" t="s">
        <v>1028</v>
      </c>
    </row>
    <row r="210" spans="1:25" s="141" customFormat="1" ht="25.5" x14ac:dyDescent="0.2">
      <c r="A210" s="95"/>
      <c r="B210" s="186" t="s">
        <v>835</v>
      </c>
      <c r="C210" s="186" t="s">
        <v>1128</v>
      </c>
      <c r="D210" s="183" t="s">
        <v>1125</v>
      </c>
      <c r="E210" s="181" t="s">
        <v>15</v>
      </c>
      <c r="F210" s="186" t="s">
        <v>1416</v>
      </c>
      <c r="G210" s="386" t="s">
        <v>15</v>
      </c>
      <c r="H210" s="222" t="s">
        <v>17</v>
      </c>
      <c r="I210" s="185" t="s">
        <v>624</v>
      </c>
      <c r="J210" s="309" t="s">
        <v>1096</v>
      </c>
      <c r="K210" s="185" t="s">
        <v>625</v>
      </c>
      <c r="L210" s="309" t="s">
        <v>1099</v>
      </c>
      <c r="M210" s="185">
        <v>0.73958333333333337</v>
      </c>
      <c r="N210" s="222" t="s">
        <v>1318</v>
      </c>
      <c r="O210" s="506"/>
      <c r="P210" s="505"/>
      <c r="Q210" s="182"/>
      <c r="R210" s="182"/>
      <c r="S210" s="174" t="s">
        <v>2000</v>
      </c>
      <c r="T210" s="222" t="s">
        <v>1181</v>
      </c>
      <c r="U210" s="404"/>
      <c r="V210" s="222" t="s">
        <v>1025</v>
      </c>
      <c r="W210" s="222" t="s">
        <v>1025</v>
      </c>
      <c r="X210" s="222" t="s">
        <v>1028</v>
      </c>
      <c r="Y210" s="222" t="s">
        <v>1028</v>
      </c>
    </row>
    <row r="211" spans="1:25" s="141" customFormat="1" x14ac:dyDescent="0.2">
      <c r="A211" s="95"/>
      <c r="B211" s="186" t="s">
        <v>835</v>
      </c>
      <c r="C211" s="186" t="s">
        <v>1129</v>
      </c>
      <c r="D211" s="183" t="s">
        <v>1125</v>
      </c>
      <c r="E211" s="181" t="s">
        <v>15</v>
      </c>
      <c r="F211" s="186" t="s">
        <v>1417</v>
      </c>
      <c r="G211" s="386" t="s">
        <v>15</v>
      </c>
      <c r="H211" s="222" t="s">
        <v>1177</v>
      </c>
      <c r="I211" s="185" t="s">
        <v>624</v>
      </c>
      <c r="J211" s="185">
        <v>0.375</v>
      </c>
      <c r="K211" s="185" t="s">
        <v>624</v>
      </c>
      <c r="L211" s="309"/>
      <c r="M211" s="185">
        <v>0.37847222222222227</v>
      </c>
      <c r="N211" s="222" t="s">
        <v>1318</v>
      </c>
      <c r="O211" s="507"/>
      <c r="P211" s="505"/>
      <c r="Q211" s="182"/>
      <c r="R211" s="182"/>
      <c r="S211" s="174" t="s">
        <v>2000</v>
      </c>
      <c r="T211" s="222" t="s">
        <v>1181</v>
      </c>
      <c r="U211" s="404"/>
      <c r="V211" s="222" t="s">
        <v>1025</v>
      </c>
      <c r="W211" s="222" t="s">
        <v>1025</v>
      </c>
      <c r="X211" s="222" t="s">
        <v>1028</v>
      </c>
      <c r="Y211" s="222" t="s">
        <v>1028</v>
      </c>
    </row>
    <row r="212" spans="1:25" s="141" customFormat="1" ht="25.5" x14ac:dyDescent="0.2">
      <c r="A212" s="95"/>
      <c r="B212" s="186" t="s">
        <v>835</v>
      </c>
      <c r="C212" s="186" t="s">
        <v>1130</v>
      </c>
      <c r="D212" s="183" t="s">
        <v>1125</v>
      </c>
      <c r="E212" s="181" t="s">
        <v>15</v>
      </c>
      <c r="F212" s="186" t="s">
        <v>1418</v>
      </c>
      <c r="G212" s="386" t="s">
        <v>15</v>
      </c>
      <c r="H212" s="222" t="s">
        <v>17</v>
      </c>
      <c r="I212" s="185" t="s">
        <v>624</v>
      </c>
      <c r="J212" s="309" t="s">
        <v>1096</v>
      </c>
      <c r="K212" s="185" t="s">
        <v>625</v>
      </c>
      <c r="L212" s="309" t="s">
        <v>1099</v>
      </c>
      <c r="M212" s="185">
        <v>0.73958333333333337</v>
      </c>
      <c r="N212" s="222" t="s">
        <v>1318</v>
      </c>
      <c r="O212" s="505"/>
      <c r="P212" s="505"/>
      <c r="Q212" s="182"/>
      <c r="R212" s="182"/>
      <c r="S212" s="174" t="s">
        <v>2000</v>
      </c>
      <c r="T212" s="222" t="s">
        <v>1181</v>
      </c>
      <c r="U212" s="404"/>
      <c r="V212" s="222" t="s">
        <v>1025</v>
      </c>
      <c r="W212" s="222" t="s">
        <v>1025</v>
      </c>
      <c r="X212" s="222" t="s">
        <v>1028</v>
      </c>
      <c r="Y212" s="222" t="s">
        <v>1028</v>
      </c>
    </row>
    <row r="213" spans="1:25" s="141" customFormat="1" ht="25.5" x14ac:dyDescent="0.2">
      <c r="A213" s="95"/>
      <c r="B213" s="186" t="s">
        <v>835</v>
      </c>
      <c r="C213" s="186" t="s">
        <v>1131</v>
      </c>
      <c r="D213" s="183" t="s">
        <v>1125</v>
      </c>
      <c r="E213" s="181" t="s">
        <v>15</v>
      </c>
      <c r="F213" s="186" t="s">
        <v>1419</v>
      </c>
      <c r="G213" s="386" t="s">
        <v>15</v>
      </c>
      <c r="H213" s="222" t="s">
        <v>17</v>
      </c>
      <c r="I213" s="185" t="s">
        <v>624</v>
      </c>
      <c r="J213" s="309" t="s">
        <v>1096</v>
      </c>
      <c r="K213" s="185" t="s">
        <v>625</v>
      </c>
      <c r="L213" s="309" t="s">
        <v>1099</v>
      </c>
      <c r="M213" s="185">
        <v>0.73958333333333337</v>
      </c>
      <c r="N213" s="222" t="s">
        <v>1318</v>
      </c>
      <c r="O213" s="506"/>
      <c r="P213" s="505"/>
      <c r="Q213" s="182"/>
      <c r="R213" s="182"/>
      <c r="S213" s="174" t="s">
        <v>2000</v>
      </c>
      <c r="T213" s="222" t="s">
        <v>1181</v>
      </c>
      <c r="U213" s="404"/>
      <c r="V213" s="222" t="s">
        <v>1025</v>
      </c>
      <c r="W213" s="222" t="s">
        <v>1025</v>
      </c>
      <c r="X213" s="222" t="s">
        <v>1028</v>
      </c>
      <c r="Y213" s="222" t="s">
        <v>1028</v>
      </c>
    </row>
    <row r="214" spans="1:25" s="141" customFormat="1" x14ac:dyDescent="0.2">
      <c r="A214" s="95"/>
      <c r="B214" s="186" t="s">
        <v>835</v>
      </c>
      <c r="C214" s="186" t="s">
        <v>1132</v>
      </c>
      <c r="D214" s="183" t="s">
        <v>1125</v>
      </c>
      <c r="E214" s="181" t="s">
        <v>15</v>
      </c>
      <c r="F214" s="186" t="s">
        <v>1420</v>
      </c>
      <c r="G214" s="386" t="s">
        <v>15</v>
      </c>
      <c r="H214" s="222" t="s">
        <v>1177</v>
      </c>
      <c r="I214" s="185" t="s">
        <v>625</v>
      </c>
      <c r="J214" s="185">
        <v>0.73263888888888884</v>
      </c>
      <c r="K214" s="185" t="s">
        <v>625</v>
      </c>
      <c r="L214" s="185"/>
      <c r="M214" s="185">
        <v>0.73958333333333337</v>
      </c>
      <c r="N214" s="222" t="s">
        <v>1318</v>
      </c>
      <c r="O214" s="505"/>
      <c r="P214" s="505"/>
      <c r="Q214" s="182"/>
      <c r="R214" s="182"/>
      <c r="S214" s="174" t="s">
        <v>2000</v>
      </c>
      <c r="T214" s="222" t="s">
        <v>1181</v>
      </c>
      <c r="U214" s="404"/>
      <c r="V214" s="222" t="s">
        <v>1178</v>
      </c>
      <c r="W214" s="222" t="s">
        <v>1178</v>
      </c>
      <c r="X214" s="222" t="s">
        <v>1028</v>
      </c>
      <c r="Y214" s="222" t="s">
        <v>1028</v>
      </c>
    </row>
    <row r="215" spans="1:25" s="141" customFormat="1" x14ac:dyDescent="0.2">
      <c r="A215" s="95"/>
      <c r="B215" s="186" t="s">
        <v>835</v>
      </c>
      <c r="C215" s="186" t="s">
        <v>1133</v>
      </c>
      <c r="D215" s="183" t="s">
        <v>1125</v>
      </c>
      <c r="E215" s="181" t="s">
        <v>15</v>
      </c>
      <c r="F215" s="186" t="s">
        <v>1416</v>
      </c>
      <c r="G215" s="386" t="s">
        <v>15</v>
      </c>
      <c r="H215" s="222" t="s">
        <v>1177</v>
      </c>
      <c r="I215" s="185" t="s">
        <v>625</v>
      </c>
      <c r="J215" s="185">
        <v>0.73263888888888884</v>
      </c>
      <c r="K215" s="185" t="s">
        <v>625</v>
      </c>
      <c r="L215" s="185"/>
      <c r="M215" s="185">
        <v>0.73958333333333337</v>
      </c>
      <c r="N215" s="222" t="s">
        <v>1318</v>
      </c>
      <c r="O215" s="505"/>
      <c r="P215" s="505"/>
      <c r="Q215" s="182"/>
      <c r="R215" s="182"/>
      <c r="S215" s="174" t="s">
        <v>2000</v>
      </c>
      <c r="T215" s="222" t="s">
        <v>1181</v>
      </c>
      <c r="U215" s="404"/>
      <c r="V215" s="222" t="s">
        <v>1178</v>
      </c>
      <c r="W215" s="222" t="s">
        <v>1178</v>
      </c>
      <c r="X215" s="222" t="s">
        <v>1028</v>
      </c>
      <c r="Y215" s="222" t="s">
        <v>1028</v>
      </c>
    </row>
    <row r="216" spans="1:25" s="533" customFormat="1" ht="25.5" x14ac:dyDescent="0.2">
      <c r="A216" s="517"/>
      <c r="B216" s="186" t="s">
        <v>834</v>
      </c>
      <c r="C216" s="186" t="s">
        <v>2210</v>
      </c>
      <c r="D216" s="183" t="s">
        <v>1125</v>
      </c>
      <c r="E216" s="181" t="s">
        <v>15</v>
      </c>
      <c r="F216" s="186" t="s">
        <v>2215</v>
      </c>
      <c r="G216" s="183" t="s">
        <v>15</v>
      </c>
      <c r="H216" s="184" t="s">
        <v>17</v>
      </c>
      <c r="I216" s="185">
        <v>0.375</v>
      </c>
      <c r="J216" s="309" t="s">
        <v>1845</v>
      </c>
      <c r="K216" s="185"/>
      <c r="L216" s="309" t="s">
        <v>1100</v>
      </c>
      <c r="M216" s="185">
        <v>0.73958333333333337</v>
      </c>
      <c r="N216" s="184" t="s">
        <v>1790</v>
      </c>
      <c r="O216" s="182"/>
      <c r="P216" s="182"/>
      <c r="Q216" s="182"/>
      <c r="R216" s="182"/>
      <c r="S216" s="174" t="s">
        <v>2000</v>
      </c>
      <c r="T216" s="184">
        <v>180</v>
      </c>
      <c r="U216" s="534" t="s">
        <v>20</v>
      </c>
      <c r="V216" s="184" t="s">
        <v>1516</v>
      </c>
      <c r="W216" s="184" t="s">
        <v>1028</v>
      </c>
      <c r="X216" s="184" t="s">
        <v>1516</v>
      </c>
      <c r="Y216" s="184" t="s">
        <v>1028</v>
      </c>
    </row>
    <row r="217" spans="1:25" s="533" customFormat="1" ht="25.5" x14ac:dyDescent="0.2">
      <c r="A217" s="517"/>
      <c r="B217" s="186" t="s">
        <v>834</v>
      </c>
      <c r="C217" s="186" t="s">
        <v>2209</v>
      </c>
      <c r="D217" s="183" t="s">
        <v>1125</v>
      </c>
      <c r="E217" s="181" t="s">
        <v>15</v>
      </c>
      <c r="F217" s="186" t="s">
        <v>2216</v>
      </c>
      <c r="G217" s="183" t="s">
        <v>15</v>
      </c>
      <c r="H217" s="184" t="s">
        <v>17</v>
      </c>
      <c r="I217" s="185" t="s">
        <v>624</v>
      </c>
      <c r="J217" s="309" t="s">
        <v>1096</v>
      </c>
      <c r="K217" s="185" t="s">
        <v>625</v>
      </c>
      <c r="L217" s="309" t="s">
        <v>1099</v>
      </c>
      <c r="M217" s="185">
        <v>0.73958333333333337</v>
      </c>
      <c r="N217" s="184" t="s">
        <v>1318</v>
      </c>
      <c r="O217" s="182"/>
      <c r="P217" s="182"/>
      <c r="Q217" s="182"/>
      <c r="R217" s="182"/>
      <c r="S217" s="174" t="s">
        <v>2000</v>
      </c>
      <c r="T217" s="184" t="s">
        <v>1181</v>
      </c>
      <c r="U217" s="534" t="s">
        <v>20</v>
      </c>
      <c r="V217" s="184" t="s">
        <v>1178</v>
      </c>
      <c r="W217" s="184" t="s">
        <v>1178</v>
      </c>
      <c r="X217" s="184" t="s">
        <v>1028</v>
      </c>
      <c r="Y217" s="184" t="s">
        <v>1028</v>
      </c>
    </row>
    <row r="218" spans="1:25" s="533" customFormat="1" x14ac:dyDescent="0.2">
      <c r="A218" s="517"/>
      <c r="B218" s="186" t="s">
        <v>834</v>
      </c>
      <c r="C218" s="186" t="s">
        <v>2208</v>
      </c>
      <c r="D218" s="186" t="s">
        <v>1125</v>
      </c>
      <c r="E218" s="186" t="s">
        <v>15</v>
      </c>
      <c r="F218" s="186" t="s">
        <v>2217</v>
      </c>
      <c r="G218" s="183" t="s">
        <v>1176</v>
      </c>
      <c r="H218" s="184" t="s">
        <v>17</v>
      </c>
      <c r="I218" s="185" t="s">
        <v>1189</v>
      </c>
      <c r="J218" s="309" t="s">
        <v>1504</v>
      </c>
      <c r="K218" s="185">
        <v>0.85416666666666663</v>
      </c>
      <c r="L218" s="309"/>
      <c r="M218" s="185"/>
      <c r="N218" s="184" t="s">
        <v>1320</v>
      </c>
      <c r="O218" s="182"/>
      <c r="P218" s="182"/>
      <c r="Q218" s="182"/>
      <c r="R218" s="182"/>
      <c r="S218" s="174" t="s">
        <v>2000</v>
      </c>
      <c r="T218" s="184" t="s">
        <v>1181</v>
      </c>
      <c r="U218" s="534" t="s">
        <v>23</v>
      </c>
      <c r="V218" s="184" t="s">
        <v>1178</v>
      </c>
      <c r="W218" s="184" t="s">
        <v>1178</v>
      </c>
      <c r="X218" s="184" t="s">
        <v>1028</v>
      </c>
      <c r="Y218" s="184" t="s">
        <v>1028</v>
      </c>
    </row>
    <row r="219" spans="1:25" s="141" customFormat="1" ht="25.5" x14ac:dyDescent="0.2">
      <c r="A219" s="95"/>
      <c r="B219" s="186" t="s">
        <v>834</v>
      </c>
      <c r="C219" s="186" t="s">
        <v>1134</v>
      </c>
      <c r="D219" s="183" t="s">
        <v>1125</v>
      </c>
      <c r="E219" s="181" t="s">
        <v>15</v>
      </c>
      <c r="F219" s="186" t="s">
        <v>1421</v>
      </c>
      <c r="G219" s="386" t="s">
        <v>15</v>
      </c>
      <c r="H219" s="222" t="s">
        <v>17</v>
      </c>
      <c r="I219" s="185" t="s">
        <v>624</v>
      </c>
      <c r="J219" s="309" t="s">
        <v>1096</v>
      </c>
      <c r="K219" s="185" t="s">
        <v>625</v>
      </c>
      <c r="L219" s="309" t="s">
        <v>1099</v>
      </c>
      <c r="M219" s="185">
        <v>0.73958333333333337</v>
      </c>
      <c r="N219" s="222" t="s">
        <v>1318</v>
      </c>
      <c r="O219" s="505"/>
      <c r="P219" s="505"/>
      <c r="Q219" s="182"/>
      <c r="R219" s="182"/>
      <c r="S219" s="174" t="s">
        <v>2000</v>
      </c>
      <c r="T219" s="222" t="s">
        <v>1181</v>
      </c>
      <c r="U219" s="404"/>
      <c r="V219" s="222" t="s">
        <v>1178</v>
      </c>
      <c r="W219" s="222" t="s">
        <v>1178</v>
      </c>
      <c r="X219" s="222" t="s">
        <v>1028</v>
      </c>
      <c r="Y219" s="222" t="s">
        <v>1028</v>
      </c>
    </row>
    <row r="220" spans="1:25" s="141" customFormat="1" x14ac:dyDescent="0.2">
      <c r="A220" s="95"/>
      <c r="B220" s="186" t="s">
        <v>834</v>
      </c>
      <c r="C220" s="186" t="s">
        <v>1135</v>
      </c>
      <c r="D220" s="183" t="s">
        <v>1125</v>
      </c>
      <c r="E220" s="181" t="s">
        <v>15</v>
      </c>
      <c r="F220" s="186" t="s">
        <v>1422</v>
      </c>
      <c r="G220" s="386" t="s">
        <v>15</v>
      </c>
      <c r="H220" s="222" t="s">
        <v>1177</v>
      </c>
      <c r="I220" s="185" t="s">
        <v>624</v>
      </c>
      <c r="J220" s="185">
        <v>0.375</v>
      </c>
      <c r="K220" s="185" t="s">
        <v>624</v>
      </c>
      <c r="L220" s="309"/>
      <c r="M220" s="185">
        <v>0.37847222222222227</v>
      </c>
      <c r="N220" s="222" t="s">
        <v>1318</v>
      </c>
      <c r="O220" s="505"/>
      <c r="P220" s="505"/>
      <c r="Q220" s="182"/>
      <c r="R220" s="182"/>
      <c r="S220" s="174" t="s">
        <v>2000</v>
      </c>
      <c r="T220" s="222" t="s">
        <v>1181</v>
      </c>
      <c r="U220" s="404"/>
      <c r="V220" s="222" t="s">
        <v>1178</v>
      </c>
      <c r="W220" s="222" t="s">
        <v>1178</v>
      </c>
      <c r="X220" s="222" t="s">
        <v>1028</v>
      </c>
      <c r="Y220" s="222" t="s">
        <v>1028</v>
      </c>
    </row>
    <row r="221" spans="1:25" s="141" customFormat="1" x14ac:dyDescent="0.2">
      <c r="A221" s="95"/>
      <c r="B221" s="186" t="s">
        <v>834</v>
      </c>
      <c r="C221" s="186" t="s">
        <v>1136</v>
      </c>
      <c r="D221" s="183" t="s">
        <v>1125</v>
      </c>
      <c r="E221" s="181" t="s">
        <v>15</v>
      </c>
      <c r="F221" s="186" t="s">
        <v>1423</v>
      </c>
      <c r="G221" s="386" t="s">
        <v>15</v>
      </c>
      <c r="H221" s="222" t="s">
        <v>1177</v>
      </c>
      <c r="I221" s="185" t="s">
        <v>625</v>
      </c>
      <c r="J221" s="185">
        <v>0.73263888888888884</v>
      </c>
      <c r="K221" s="185" t="s">
        <v>625</v>
      </c>
      <c r="L221" s="309"/>
      <c r="M221" s="185">
        <v>0.73958333333333337</v>
      </c>
      <c r="N221" s="222" t="s">
        <v>1318</v>
      </c>
      <c r="O221" s="505"/>
      <c r="P221" s="505"/>
      <c r="Q221" s="182"/>
      <c r="R221" s="182"/>
      <c r="S221" s="174" t="s">
        <v>2000</v>
      </c>
      <c r="T221" s="222" t="s">
        <v>1181</v>
      </c>
      <c r="U221" s="404"/>
      <c r="V221" s="222" t="s">
        <v>1178</v>
      </c>
      <c r="W221" s="222" t="s">
        <v>1178</v>
      </c>
      <c r="X221" s="222" t="s">
        <v>1028</v>
      </c>
      <c r="Y221" s="222" t="s">
        <v>1028</v>
      </c>
    </row>
    <row r="222" spans="1:25" s="523" customFormat="1" ht="25.5" x14ac:dyDescent="0.2">
      <c r="A222" s="522"/>
      <c r="B222" s="544" t="s">
        <v>835</v>
      </c>
      <c r="C222" s="544" t="s">
        <v>2222</v>
      </c>
      <c r="D222" s="545" t="s">
        <v>1125</v>
      </c>
      <c r="E222" s="544" t="s">
        <v>53</v>
      </c>
      <c r="F222" s="544" t="s">
        <v>2223</v>
      </c>
      <c r="G222" s="545" t="s">
        <v>50</v>
      </c>
      <c r="H222" s="546" t="s">
        <v>17</v>
      </c>
      <c r="I222" s="547" t="s">
        <v>1334</v>
      </c>
      <c r="J222" s="548" t="s">
        <v>1190</v>
      </c>
      <c r="K222" s="547" t="s">
        <v>625</v>
      </c>
      <c r="L222" s="548" t="s">
        <v>1099</v>
      </c>
      <c r="M222" s="547">
        <v>0.73958333333333337</v>
      </c>
      <c r="N222" s="546" t="s">
        <v>1316</v>
      </c>
      <c r="O222" s="549"/>
      <c r="P222" s="549"/>
      <c r="Q222" s="550"/>
      <c r="R222" s="550"/>
      <c r="S222" s="431" t="s">
        <v>2000</v>
      </c>
      <c r="T222" s="546" t="s">
        <v>1182</v>
      </c>
      <c r="U222" s="551"/>
      <c r="V222" s="546" t="s">
        <v>1180</v>
      </c>
      <c r="W222" s="546" t="s">
        <v>1180</v>
      </c>
      <c r="X222" s="546" t="s">
        <v>1028</v>
      </c>
      <c r="Y222" s="546" t="s">
        <v>1028</v>
      </c>
    </row>
    <row r="223" spans="1:25" s="533" customFormat="1" ht="25.5" x14ac:dyDescent="0.2">
      <c r="A223" s="517"/>
      <c r="B223" s="186" t="s">
        <v>834</v>
      </c>
      <c r="C223" s="186" t="s">
        <v>1515</v>
      </c>
      <c r="D223" s="186" t="s">
        <v>1125</v>
      </c>
      <c r="E223" s="186" t="s">
        <v>15</v>
      </c>
      <c r="F223" s="186" t="s">
        <v>2218</v>
      </c>
      <c r="G223" s="183" t="s">
        <v>15</v>
      </c>
      <c r="H223" s="184" t="s">
        <v>17</v>
      </c>
      <c r="I223" s="185">
        <v>0.375</v>
      </c>
      <c r="J223" s="309" t="s">
        <v>1845</v>
      </c>
      <c r="K223" s="185"/>
      <c r="L223" s="309" t="s">
        <v>1100</v>
      </c>
      <c r="M223" s="185">
        <v>0.73958333333333337</v>
      </c>
      <c r="N223" s="184" t="s">
        <v>1790</v>
      </c>
      <c r="O223" s="182"/>
      <c r="P223" s="182"/>
      <c r="Q223" s="182"/>
      <c r="R223" s="182"/>
      <c r="S223" s="174" t="s">
        <v>2000</v>
      </c>
      <c r="T223" s="184">
        <v>180</v>
      </c>
      <c r="U223" s="404" t="s">
        <v>23</v>
      </c>
      <c r="V223" s="184" t="s">
        <v>1516</v>
      </c>
      <c r="W223" s="184" t="s">
        <v>1028</v>
      </c>
      <c r="X223" s="184" t="s">
        <v>1516</v>
      </c>
      <c r="Y223" s="184" t="s">
        <v>1028</v>
      </c>
    </row>
    <row r="224" spans="1:25" s="533" customFormat="1" ht="25.5" x14ac:dyDescent="0.2">
      <c r="A224" s="517"/>
      <c r="B224" s="186" t="s">
        <v>834</v>
      </c>
      <c r="C224" s="186" t="s">
        <v>1137</v>
      </c>
      <c r="D224" s="183" t="s">
        <v>1125</v>
      </c>
      <c r="E224" s="181" t="s">
        <v>15</v>
      </c>
      <c r="F224" s="186" t="s">
        <v>2219</v>
      </c>
      <c r="G224" s="183" t="s">
        <v>15</v>
      </c>
      <c r="H224" s="184" t="s">
        <v>17</v>
      </c>
      <c r="I224" s="185" t="s">
        <v>624</v>
      </c>
      <c r="J224" s="309" t="s">
        <v>1096</v>
      </c>
      <c r="K224" s="185" t="s">
        <v>625</v>
      </c>
      <c r="L224" s="309" t="s">
        <v>1099</v>
      </c>
      <c r="M224" s="185">
        <v>0.73958333333333337</v>
      </c>
      <c r="N224" s="184" t="s">
        <v>1318</v>
      </c>
      <c r="O224" s="182"/>
      <c r="P224" s="182"/>
      <c r="Q224" s="182"/>
      <c r="R224" s="182"/>
      <c r="S224" s="174" t="s">
        <v>2000</v>
      </c>
      <c r="T224" s="184" t="s">
        <v>1181</v>
      </c>
      <c r="U224" s="404" t="s">
        <v>23</v>
      </c>
      <c r="V224" s="184" t="s">
        <v>1178</v>
      </c>
      <c r="W224" s="184" t="s">
        <v>1178</v>
      </c>
      <c r="X224" s="184" t="s">
        <v>1028</v>
      </c>
      <c r="Y224" s="184" t="s">
        <v>1028</v>
      </c>
    </row>
    <row r="225" spans="1:25" s="533" customFormat="1" x14ac:dyDescent="0.2">
      <c r="A225" s="517"/>
      <c r="B225" s="186" t="s">
        <v>834</v>
      </c>
      <c r="C225" s="186" t="s">
        <v>1138</v>
      </c>
      <c r="D225" s="183" t="s">
        <v>1125</v>
      </c>
      <c r="E225" s="181" t="s">
        <v>15</v>
      </c>
      <c r="F225" s="186" t="s">
        <v>2220</v>
      </c>
      <c r="G225" s="183" t="s">
        <v>1176</v>
      </c>
      <c r="H225" s="184" t="s">
        <v>17</v>
      </c>
      <c r="I225" s="185" t="s">
        <v>1189</v>
      </c>
      <c r="J225" s="309" t="s">
        <v>1504</v>
      </c>
      <c r="K225" s="185">
        <v>0.85416666666666663</v>
      </c>
      <c r="L225" s="309"/>
      <c r="M225" s="185"/>
      <c r="N225" s="184" t="s">
        <v>1320</v>
      </c>
      <c r="O225" s="182"/>
      <c r="P225" s="182"/>
      <c r="Q225" s="182"/>
      <c r="R225" s="182"/>
      <c r="S225" s="174" t="s">
        <v>2000</v>
      </c>
      <c r="T225" s="184" t="s">
        <v>1181</v>
      </c>
      <c r="U225" s="404" t="s">
        <v>20</v>
      </c>
      <c r="V225" s="184" t="s">
        <v>1178</v>
      </c>
      <c r="W225" s="184" t="s">
        <v>1178</v>
      </c>
      <c r="X225" s="184" t="s">
        <v>1028</v>
      </c>
      <c r="Y225" s="184" t="s">
        <v>1028</v>
      </c>
    </row>
    <row r="226" spans="1:25" s="141" customFormat="1" x14ac:dyDescent="0.2">
      <c r="A226" s="95"/>
      <c r="B226" s="183" t="s">
        <v>834</v>
      </c>
      <c r="C226" s="183" t="s">
        <v>1517</v>
      </c>
      <c r="D226" s="183" t="s">
        <v>1125</v>
      </c>
      <c r="E226" s="183" t="s">
        <v>714</v>
      </c>
      <c r="F226" s="183" t="s">
        <v>1518</v>
      </c>
      <c r="G226" s="425" t="s">
        <v>714</v>
      </c>
      <c r="H226" s="222" t="s">
        <v>1185</v>
      </c>
      <c r="I226" s="185"/>
      <c r="J226" s="309" t="s">
        <v>1322</v>
      </c>
      <c r="K226" s="185">
        <v>0.73611111111111116</v>
      </c>
      <c r="L226" s="309"/>
      <c r="M226" s="185" t="s">
        <v>567</v>
      </c>
      <c r="N226" s="222" t="s">
        <v>567</v>
      </c>
      <c r="O226" s="509"/>
      <c r="P226" s="509"/>
      <c r="Q226" s="510"/>
      <c r="R226" s="510"/>
      <c r="S226" s="174" t="s">
        <v>2000</v>
      </c>
      <c r="T226" s="386"/>
      <c r="U226" s="406"/>
      <c r="V226" s="222">
        <v>50000000</v>
      </c>
      <c r="W226" s="222">
        <v>50000000</v>
      </c>
      <c r="X226" s="222">
        <v>50000000</v>
      </c>
      <c r="Y226" s="222">
        <v>50000000</v>
      </c>
    </row>
    <row r="227" spans="1:25" s="141" customFormat="1" ht="25.5" x14ac:dyDescent="0.2">
      <c r="A227" s="95"/>
      <c r="B227" s="186" t="s">
        <v>835</v>
      </c>
      <c r="C227" s="186" t="s">
        <v>1139</v>
      </c>
      <c r="D227" s="183" t="s">
        <v>1125</v>
      </c>
      <c r="E227" s="181" t="s">
        <v>15</v>
      </c>
      <c r="F227" s="186" t="s">
        <v>1424</v>
      </c>
      <c r="G227" s="386" t="s">
        <v>15</v>
      </c>
      <c r="H227" s="222" t="s">
        <v>17</v>
      </c>
      <c r="I227" s="185" t="s">
        <v>624</v>
      </c>
      <c r="J227" s="309" t="s">
        <v>1096</v>
      </c>
      <c r="K227" s="185" t="s">
        <v>625</v>
      </c>
      <c r="L227" s="309" t="s">
        <v>1099</v>
      </c>
      <c r="M227" s="185">
        <v>0.73958333333333337</v>
      </c>
      <c r="N227" s="222" t="s">
        <v>1318</v>
      </c>
      <c r="O227" s="505"/>
      <c r="P227" s="505"/>
      <c r="Q227" s="182"/>
      <c r="R227" s="182"/>
      <c r="S227" s="174" t="s">
        <v>2000</v>
      </c>
      <c r="T227" s="222" t="s">
        <v>1181</v>
      </c>
      <c r="U227" s="404"/>
      <c r="V227" s="222" t="s">
        <v>1178</v>
      </c>
      <c r="W227" s="222" t="s">
        <v>1178</v>
      </c>
      <c r="X227" s="222" t="s">
        <v>1028</v>
      </c>
      <c r="Y227" s="222" t="s">
        <v>1028</v>
      </c>
    </row>
    <row r="228" spans="1:25" s="141" customFormat="1" ht="25.5" x14ac:dyDescent="0.2">
      <c r="A228" s="95"/>
      <c r="B228" s="186" t="s">
        <v>835</v>
      </c>
      <c r="C228" s="186" t="s">
        <v>1140</v>
      </c>
      <c r="D228" s="183" t="s">
        <v>1125</v>
      </c>
      <c r="E228" s="186" t="s">
        <v>50</v>
      </c>
      <c r="F228" s="186" t="s">
        <v>1425</v>
      </c>
      <c r="G228" s="386" t="s">
        <v>15</v>
      </c>
      <c r="H228" s="222" t="s">
        <v>17</v>
      </c>
      <c r="I228" s="185" t="s">
        <v>624</v>
      </c>
      <c r="J228" s="309" t="s">
        <v>1096</v>
      </c>
      <c r="K228" s="185" t="s">
        <v>625</v>
      </c>
      <c r="L228" s="309" t="s">
        <v>1099</v>
      </c>
      <c r="M228" s="185">
        <v>0.73958333333333337</v>
      </c>
      <c r="N228" s="222" t="s">
        <v>1318</v>
      </c>
      <c r="O228" s="506"/>
      <c r="P228" s="505"/>
      <c r="Q228" s="182"/>
      <c r="R228" s="182"/>
      <c r="S228" s="174" t="s">
        <v>2000</v>
      </c>
      <c r="T228" s="222" t="s">
        <v>1181</v>
      </c>
      <c r="U228" s="404"/>
      <c r="V228" s="222" t="s">
        <v>1178</v>
      </c>
      <c r="W228" s="222" t="s">
        <v>1178</v>
      </c>
      <c r="X228" s="222" t="s">
        <v>1028</v>
      </c>
      <c r="Y228" s="222" t="s">
        <v>1028</v>
      </c>
    </row>
    <row r="229" spans="1:25" s="141" customFormat="1" x14ac:dyDescent="0.2">
      <c r="A229" s="95"/>
      <c r="B229" s="186" t="s">
        <v>835</v>
      </c>
      <c r="C229" s="186" t="s">
        <v>1141</v>
      </c>
      <c r="D229" s="183" t="s">
        <v>1125</v>
      </c>
      <c r="E229" s="186" t="s">
        <v>50</v>
      </c>
      <c r="F229" s="186" t="s">
        <v>1426</v>
      </c>
      <c r="G229" s="386" t="s">
        <v>15</v>
      </c>
      <c r="H229" s="222" t="s">
        <v>1177</v>
      </c>
      <c r="I229" s="185" t="s">
        <v>624</v>
      </c>
      <c r="J229" s="185">
        <v>0.375</v>
      </c>
      <c r="K229" s="185" t="s">
        <v>624</v>
      </c>
      <c r="L229" s="309"/>
      <c r="M229" s="185">
        <v>0.37847222222222227</v>
      </c>
      <c r="N229" s="222" t="s">
        <v>1318</v>
      </c>
      <c r="O229" s="505"/>
      <c r="P229" s="505"/>
      <c r="Q229" s="182"/>
      <c r="R229" s="182"/>
      <c r="S229" s="174" t="s">
        <v>2000</v>
      </c>
      <c r="T229" s="222" t="s">
        <v>1181</v>
      </c>
      <c r="U229" s="404"/>
      <c r="V229" s="222" t="s">
        <v>1178</v>
      </c>
      <c r="W229" s="222" t="s">
        <v>1178</v>
      </c>
      <c r="X229" s="222" t="s">
        <v>1028</v>
      </c>
      <c r="Y229" s="222" t="s">
        <v>1028</v>
      </c>
    </row>
    <row r="230" spans="1:25" s="141" customFormat="1" ht="25.5" x14ac:dyDescent="0.2">
      <c r="A230" s="95"/>
      <c r="B230" s="186" t="s">
        <v>835</v>
      </c>
      <c r="C230" s="186" t="s">
        <v>1142</v>
      </c>
      <c r="D230" s="183" t="s">
        <v>1125</v>
      </c>
      <c r="E230" s="186" t="s">
        <v>50</v>
      </c>
      <c r="F230" s="186" t="s">
        <v>1427</v>
      </c>
      <c r="G230" s="386" t="s">
        <v>15</v>
      </c>
      <c r="H230" s="222" t="s">
        <v>17</v>
      </c>
      <c r="I230" s="185" t="s">
        <v>624</v>
      </c>
      <c r="J230" s="309" t="s">
        <v>1096</v>
      </c>
      <c r="K230" s="185" t="s">
        <v>625</v>
      </c>
      <c r="L230" s="309" t="s">
        <v>1099</v>
      </c>
      <c r="M230" s="185">
        <v>0.73958333333333337</v>
      </c>
      <c r="N230" s="222" t="s">
        <v>1319</v>
      </c>
      <c r="O230" s="505"/>
      <c r="P230" s="505"/>
      <c r="Q230" s="182"/>
      <c r="R230" s="182"/>
      <c r="S230" s="174" t="s">
        <v>2000</v>
      </c>
      <c r="T230" s="222" t="s">
        <v>1181</v>
      </c>
      <c r="U230" s="404"/>
      <c r="V230" s="222" t="s">
        <v>1178</v>
      </c>
      <c r="W230" s="222" t="s">
        <v>1178</v>
      </c>
      <c r="X230" s="222" t="s">
        <v>1028</v>
      </c>
      <c r="Y230" s="222" t="s">
        <v>1028</v>
      </c>
    </row>
    <row r="231" spans="1:25" s="141" customFormat="1" ht="25.5" x14ac:dyDescent="0.2">
      <c r="A231" s="95"/>
      <c r="B231" s="186" t="s">
        <v>835</v>
      </c>
      <c r="C231" s="186" t="s">
        <v>1143</v>
      </c>
      <c r="D231" s="183" t="s">
        <v>1125</v>
      </c>
      <c r="E231" s="186" t="s">
        <v>50</v>
      </c>
      <c r="F231" s="186" t="s">
        <v>1428</v>
      </c>
      <c r="G231" s="386" t="s">
        <v>15</v>
      </c>
      <c r="H231" s="222" t="s">
        <v>17</v>
      </c>
      <c r="I231" s="185" t="s">
        <v>624</v>
      </c>
      <c r="J231" s="309" t="s">
        <v>1096</v>
      </c>
      <c r="K231" s="185" t="s">
        <v>625</v>
      </c>
      <c r="L231" s="309" t="s">
        <v>1099</v>
      </c>
      <c r="M231" s="185">
        <v>0.73958333333333337</v>
      </c>
      <c r="N231" s="222" t="s">
        <v>1319</v>
      </c>
      <c r="O231" s="506"/>
      <c r="P231" s="506"/>
      <c r="Q231" s="182"/>
      <c r="R231" s="182"/>
      <c r="S231" s="174" t="s">
        <v>2000</v>
      </c>
      <c r="T231" s="222" t="s">
        <v>1181</v>
      </c>
      <c r="U231" s="404"/>
      <c r="V231" s="222" t="s">
        <v>1178</v>
      </c>
      <c r="W231" s="222" t="s">
        <v>1178</v>
      </c>
      <c r="X231" s="222" t="s">
        <v>1028</v>
      </c>
      <c r="Y231" s="222" t="s">
        <v>1028</v>
      </c>
    </row>
    <row r="232" spans="1:25" s="141" customFormat="1" ht="25.5" x14ac:dyDescent="0.2">
      <c r="A232" s="95"/>
      <c r="B232" s="186" t="s">
        <v>835</v>
      </c>
      <c r="C232" s="186" t="s">
        <v>1144</v>
      </c>
      <c r="D232" s="183" t="s">
        <v>1125</v>
      </c>
      <c r="E232" s="186" t="s">
        <v>50</v>
      </c>
      <c r="F232" s="186" t="s">
        <v>1429</v>
      </c>
      <c r="G232" s="386" t="s">
        <v>15</v>
      </c>
      <c r="H232" s="222" t="s">
        <v>17</v>
      </c>
      <c r="I232" s="185" t="s">
        <v>624</v>
      </c>
      <c r="J232" s="309" t="s">
        <v>1096</v>
      </c>
      <c r="K232" s="185" t="s">
        <v>625</v>
      </c>
      <c r="L232" s="309" t="s">
        <v>1099</v>
      </c>
      <c r="M232" s="185">
        <v>0.73958333333333337</v>
      </c>
      <c r="N232" s="222" t="s">
        <v>1319</v>
      </c>
      <c r="O232" s="505"/>
      <c r="P232" s="505"/>
      <c r="Q232" s="182"/>
      <c r="R232" s="182"/>
      <c r="S232" s="174" t="s">
        <v>2000</v>
      </c>
      <c r="T232" s="222" t="s">
        <v>1181</v>
      </c>
      <c r="U232" s="404"/>
      <c r="V232" s="222" t="s">
        <v>1178</v>
      </c>
      <c r="W232" s="222" t="s">
        <v>1178</v>
      </c>
      <c r="X232" s="222" t="s">
        <v>1028</v>
      </c>
      <c r="Y232" s="222" t="s">
        <v>1028</v>
      </c>
    </row>
    <row r="233" spans="1:25" s="141" customFormat="1" ht="25.5" x14ac:dyDescent="0.2">
      <c r="A233" s="95"/>
      <c r="B233" s="186" t="s">
        <v>835</v>
      </c>
      <c r="C233" s="186" t="s">
        <v>1145</v>
      </c>
      <c r="D233" s="183" t="s">
        <v>1125</v>
      </c>
      <c r="E233" s="186" t="s">
        <v>50</v>
      </c>
      <c r="F233" s="186" t="s">
        <v>1430</v>
      </c>
      <c r="G233" s="386" t="s">
        <v>15</v>
      </c>
      <c r="H233" s="222" t="s">
        <v>17</v>
      </c>
      <c r="I233" s="185" t="s">
        <v>624</v>
      </c>
      <c r="J233" s="309" t="s">
        <v>1096</v>
      </c>
      <c r="K233" s="185" t="s">
        <v>625</v>
      </c>
      <c r="L233" s="309" t="s">
        <v>1099</v>
      </c>
      <c r="M233" s="185">
        <v>0.73958333333333337</v>
      </c>
      <c r="N233" s="222" t="s">
        <v>1319</v>
      </c>
      <c r="O233" s="505"/>
      <c r="P233" s="505"/>
      <c r="Q233" s="182"/>
      <c r="R233" s="182"/>
      <c r="S233" s="174" t="s">
        <v>2000</v>
      </c>
      <c r="T233" s="222" t="s">
        <v>1181</v>
      </c>
      <c r="U233" s="404"/>
      <c r="V233" s="222" t="s">
        <v>1178</v>
      </c>
      <c r="W233" s="222" t="s">
        <v>1178</v>
      </c>
      <c r="X233" s="222" t="s">
        <v>1028</v>
      </c>
      <c r="Y233" s="222" t="s">
        <v>1028</v>
      </c>
    </row>
    <row r="234" spans="1:25" s="141" customFormat="1" x14ac:dyDescent="0.2">
      <c r="A234" s="95"/>
      <c r="B234" s="186" t="s">
        <v>835</v>
      </c>
      <c r="C234" s="186" t="s">
        <v>1146</v>
      </c>
      <c r="D234" s="183" t="s">
        <v>1125</v>
      </c>
      <c r="E234" s="186" t="s">
        <v>50</v>
      </c>
      <c r="F234" s="186" t="s">
        <v>1431</v>
      </c>
      <c r="G234" s="386" t="s">
        <v>15</v>
      </c>
      <c r="H234" s="222" t="s">
        <v>1177</v>
      </c>
      <c r="I234" s="185" t="s">
        <v>625</v>
      </c>
      <c r="J234" s="185">
        <v>0.73263888888888884</v>
      </c>
      <c r="K234" s="185" t="s">
        <v>625</v>
      </c>
      <c r="L234" s="309"/>
      <c r="M234" s="185">
        <v>0.73958333333333337</v>
      </c>
      <c r="N234" s="222" t="s">
        <v>1318</v>
      </c>
      <c r="O234" s="505"/>
      <c r="P234" s="505"/>
      <c r="Q234" s="182"/>
      <c r="R234" s="182"/>
      <c r="S234" s="174" t="s">
        <v>2000</v>
      </c>
      <c r="T234" s="222" t="s">
        <v>1181</v>
      </c>
      <c r="U234" s="404"/>
      <c r="V234" s="222" t="s">
        <v>1178</v>
      </c>
      <c r="W234" s="222" t="s">
        <v>1178</v>
      </c>
      <c r="X234" s="222" t="s">
        <v>1028</v>
      </c>
      <c r="Y234" s="222" t="s">
        <v>1028</v>
      </c>
    </row>
    <row r="235" spans="1:25" s="141" customFormat="1" x14ac:dyDescent="0.2">
      <c r="A235" s="95"/>
      <c r="B235" s="186" t="s">
        <v>835</v>
      </c>
      <c r="C235" s="186" t="s">
        <v>1147</v>
      </c>
      <c r="D235" s="183" t="s">
        <v>1125</v>
      </c>
      <c r="E235" s="186" t="s">
        <v>50</v>
      </c>
      <c r="F235" s="186" t="s">
        <v>1425</v>
      </c>
      <c r="G235" s="386" t="s">
        <v>15</v>
      </c>
      <c r="H235" s="222" t="s">
        <v>1177</v>
      </c>
      <c r="I235" s="185" t="s">
        <v>625</v>
      </c>
      <c r="J235" s="185">
        <v>0.73263888888888884</v>
      </c>
      <c r="K235" s="185" t="s">
        <v>625</v>
      </c>
      <c r="L235" s="309"/>
      <c r="M235" s="185">
        <v>0.73958333333333337</v>
      </c>
      <c r="N235" s="222" t="s">
        <v>1318</v>
      </c>
      <c r="O235" s="505"/>
      <c r="P235" s="505"/>
      <c r="Q235" s="182"/>
      <c r="R235" s="182"/>
      <c r="S235" s="174" t="s">
        <v>2000</v>
      </c>
      <c r="T235" s="222" t="s">
        <v>1181</v>
      </c>
      <c r="U235" s="404"/>
      <c r="V235" s="222" t="s">
        <v>1178</v>
      </c>
      <c r="W235" s="222" t="s">
        <v>1178</v>
      </c>
      <c r="X235" s="222" t="s">
        <v>1028</v>
      </c>
      <c r="Y235" s="222" t="s">
        <v>1028</v>
      </c>
    </row>
    <row r="236" spans="1:25" s="141" customFormat="1" x14ac:dyDescent="0.2">
      <c r="A236" s="95"/>
      <c r="B236" s="186" t="s">
        <v>835</v>
      </c>
      <c r="C236" s="186" t="s">
        <v>1519</v>
      </c>
      <c r="D236" s="183" t="s">
        <v>1125</v>
      </c>
      <c r="E236" s="186" t="s">
        <v>714</v>
      </c>
      <c r="F236" s="186" t="s">
        <v>1520</v>
      </c>
      <c r="G236" s="425" t="s">
        <v>714</v>
      </c>
      <c r="H236" s="184" t="s">
        <v>1185</v>
      </c>
      <c r="I236" s="185"/>
      <c r="J236" s="309" t="s">
        <v>1596</v>
      </c>
      <c r="K236" s="185">
        <v>0.50694444444444442</v>
      </c>
      <c r="L236" s="309"/>
      <c r="M236" s="185" t="s">
        <v>567</v>
      </c>
      <c r="N236" s="184" t="s">
        <v>567</v>
      </c>
      <c r="O236" s="508"/>
      <c r="P236" s="508"/>
      <c r="Q236" s="182"/>
      <c r="R236" s="182"/>
      <c r="S236" s="174" t="s">
        <v>2000</v>
      </c>
      <c r="T236" s="222"/>
      <c r="U236" s="404"/>
      <c r="V236" s="222"/>
      <c r="W236" s="222"/>
      <c r="X236" s="222"/>
      <c r="Y236" s="222"/>
    </row>
    <row r="237" spans="1:25" s="141" customFormat="1" x14ac:dyDescent="0.2">
      <c r="A237" s="95"/>
      <c r="B237" s="186" t="s">
        <v>835</v>
      </c>
      <c r="C237" s="186" t="s">
        <v>1521</v>
      </c>
      <c r="D237" s="183" t="s">
        <v>1125</v>
      </c>
      <c r="E237" s="186" t="s">
        <v>714</v>
      </c>
      <c r="F237" s="186" t="s">
        <v>1522</v>
      </c>
      <c r="G237" s="425" t="s">
        <v>714</v>
      </c>
      <c r="H237" s="184" t="s">
        <v>1599</v>
      </c>
      <c r="I237" s="185"/>
      <c r="J237" s="185"/>
      <c r="K237" s="185"/>
      <c r="L237" s="309"/>
      <c r="M237" s="185"/>
      <c r="N237" s="184"/>
      <c r="O237" s="508"/>
      <c r="P237" s="508"/>
      <c r="Q237" s="182"/>
      <c r="R237" s="182"/>
      <c r="S237" s="174" t="s">
        <v>2000</v>
      </c>
      <c r="T237" s="222"/>
      <c r="U237" s="404"/>
      <c r="V237" s="222"/>
      <c r="W237" s="222"/>
      <c r="X237" s="222"/>
      <c r="Y237" s="222"/>
    </row>
    <row r="238" spans="1:25" s="141" customFormat="1" x14ac:dyDescent="0.2">
      <c r="A238" s="95"/>
      <c r="B238" s="186" t="s">
        <v>835</v>
      </c>
      <c r="C238" s="186" t="s">
        <v>1523</v>
      </c>
      <c r="D238" s="183" t="s">
        <v>1125</v>
      </c>
      <c r="E238" s="186" t="s">
        <v>714</v>
      </c>
      <c r="F238" s="186" t="s">
        <v>1524</v>
      </c>
      <c r="G238" s="425" t="s">
        <v>714</v>
      </c>
      <c r="H238" s="184" t="s">
        <v>356</v>
      </c>
      <c r="I238" s="185">
        <v>0.375</v>
      </c>
      <c r="J238" s="309" t="s">
        <v>1598</v>
      </c>
      <c r="K238" s="185"/>
      <c r="L238" s="309"/>
      <c r="M238" s="185"/>
      <c r="N238" s="184"/>
      <c r="O238" s="508"/>
      <c r="P238" s="508"/>
      <c r="Q238" s="182"/>
      <c r="R238" s="182"/>
      <c r="S238" s="174" t="s">
        <v>2000</v>
      </c>
      <c r="T238" s="222"/>
      <c r="U238" s="404"/>
      <c r="V238" s="222" t="s">
        <v>1178</v>
      </c>
      <c r="W238" s="222" t="s">
        <v>1178</v>
      </c>
      <c r="X238" s="222" t="s">
        <v>1028</v>
      </c>
      <c r="Y238" s="222" t="s">
        <v>1028</v>
      </c>
    </row>
    <row r="239" spans="1:25" s="141" customFormat="1" x14ac:dyDescent="0.2">
      <c r="A239" s="95"/>
      <c r="B239" s="186" t="s">
        <v>835</v>
      </c>
      <c r="C239" s="186" t="s">
        <v>1525</v>
      </c>
      <c r="D239" s="183" t="s">
        <v>1125</v>
      </c>
      <c r="E239" s="186" t="s">
        <v>714</v>
      </c>
      <c r="F239" s="186" t="s">
        <v>1526</v>
      </c>
      <c r="G239" s="425" t="s">
        <v>714</v>
      </c>
      <c r="H239" s="184" t="s">
        <v>1185</v>
      </c>
      <c r="I239" s="185"/>
      <c r="J239" s="309" t="s">
        <v>1322</v>
      </c>
      <c r="K239" s="185">
        <v>0.73611111111111116</v>
      </c>
      <c r="L239" s="309"/>
      <c r="M239" s="185" t="s">
        <v>567</v>
      </c>
      <c r="N239" s="184" t="s">
        <v>567</v>
      </c>
      <c r="O239" s="222"/>
      <c r="P239" s="508"/>
      <c r="Q239" s="182"/>
      <c r="R239" s="182"/>
      <c r="S239" s="174" t="s">
        <v>2000</v>
      </c>
      <c r="T239" s="222"/>
      <c r="U239" s="404"/>
      <c r="V239" s="222"/>
      <c r="W239" s="222"/>
      <c r="X239" s="222"/>
      <c r="Y239" s="222"/>
    </row>
    <row r="240" spans="1:25" s="141" customFormat="1" x14ac:dyDescent="0.2">
      <c r="A240" s="95"/>
      <c r="B240" s="186" t="s">
        <v>835</v>
      </c>
      <c r="C240" s="186" t="s">
        <v>1527</v>
      </c>
      <c r="D240" s="183" t="s">
        <v>1125</v>
      </c>
      <c r="E240" s="186" t="s">
        <v>714</v>
      </c>
      <c r="F240" s="186" t="s">
        <v>1528</v>
      </c>
      <c r="G240" s="425" t="s">
        <v>714</v>
      </c>
      <c r="H240" s="184" t="s">
        <v>1188</v>
      </c>
      <c r="I240" s="185"/>
      <c r="J240" s="185" t="s">
        <v>1597</v>
      </c>
      <c r="K240" s="185">
        <v>0.74305555555555547</v>
      </c>
      <c r="L240" s="309"/>
      <c r="M240" s="185" t="s">
        <v>567</v>
      </c>
      <c r="N240" s="184" t="s">
        <v>567</v>
      </c>
      <c r="O240" s="508"/>
      <c r="P240" s="508"/>
      <c r="Q240" s="182"/>
      <c r="R240" s="182"/>
      <c r="S240" s="174" t="s">
        <v>2000</v>
      </c>
      <c r="T240" s="222"/>
      <c r="U240" s="404"/>
      <c r="V240" s="222"/>
      <c r="W240" s="222"/>
      <c r="X240" s="222"/>
      <c r="Y240" s="222"/>
    </row>
    <row r="241" spans="1:25" s="141" customFormat="1" x14ac:dyDescent="0.2">
      <c r="A241" s="95"/>
      <c r="B241" s="186" t="s">
        <v>835</v>
      </c>
      <c r="C241" s="186" t="s">
        <v>1529</v>
      </c>
      <c r="D241" s="183" t="s">
        <v>1125</v>
      </c>
      <c r="E241" s="186" t="s">
        <v>714</v>
      </c>
      <c r="F241" s="186" t="s">
        <v>1530</v>
      </c>
      <c r="G241" s="425" t="s">
        <v>714</v>
      </c>
      <c r="H241" s="184" t="s">
        <v>1599</v>
      </c>
      <c r="I241" s="185"/>
      <c r="J241" s="185"/>
      <c r="K241" s="185"/>
      <c r="L241" s="309"/>
      <c r="M241" s="185"/>
      <c r="N241" s="184"/>
      <c r="O241" s="508"/>
      <c r="P241" s="508"/>
      <c r="Q241" s="182"/>
      <c r="R241" s="182"/>
      <c r="S241" s="174" t="s">
        <v>2000</v>
      </c>
      <c r="T241" s="222"/>
      <c r="U241" s="404"/>
      <c r="V241" s="222"/>
      <c r="W241" s="222"/>
      <c r="X241" s="222"/>
      <c r="Y241" s="222"/>
    </row>
    <row r="242" spans="1:25" s="141" customFormat="1" x14ac:dyDescent="0.2">
      <c r="A242" s="95"/>
      <c r="B242" s="186" t="s">
        <v>835</v>
      </c>
      <c r="C242" s="186" t="s">
        <v>1531</v>
      </c>
      <c r="D242" s="183" t="s">
        <v>1125</v>
      </c>
      <c r="E242" s="186" t="s">
        <v>714</v>
      </c>
      <c r="F242" s="186" t="s">
        <v>1532</v>
      </c>
      <c r="G242" s="425" t="s">
        <v>714</v>
      </c>
      <c r="H242" s="184" t="s">
        <v>356</v>
      </c>
      <c r="I242" s="185">
        <v>0.375</v>
      </c>
      <c r="J242" s="309" t="s">
        <v>1598</v>
      </c>
      <c r="K242" s="185"/>
      <c r="L242" s="309"/>
      <c r="M242" s="185"/>
      <c r="N242" s="184"/>
      <c r="O242" s="508"/>
      <c r="P242" s="508"/>
      <c r="Q242" s="182"/>
      <c r="R242" s="182"/>
      <c r="S242" s="174" t="s">
        <v>2000</v>
      </c>
      <c r="T242" s="222"/>
      <c r="U242" s="404"/>
      <c r="V242" s="222" t="s">
        <v>1178</v>
      </c>
      <c r="W242" s="222" t="s">
        <v>1178</v>
      </c>
      <c r="X242" s="222" t="s">
        <v>1028</v>
      </c>
      <c r="Y242" s="222" t="s">
        <v>1028</v>
      </c>
    </row>
    <row r="243" spans="1:25" s="141" customFormat="1" x14ac:dyDescent="0.2">
      <c r="A243" s="95"/>
      <c r="B243" s="186" t="s">
        <v>834</v>
      </c>
      <c r="C243" s="186" t="s">
        <v>1533</v>
      </c>
      <c r="D243" s="183" t="s">
        <v>1125</v>
      </c>
      <c r="E243" s="186" t="s">
        <v>714</v>
      </c>
      <c r="F243" s="186" t="s">
        <v>1534</v>
      </c>
      <c r="G243" s="425" t="s">
        <v>714</v>
      </c>
      <c r="H243" s="184" t="s">
        <v>1185</v>
      </c>
      <c r="I243" s="185"/>
      <c r="J243" s="309" t="s">
        <v>1322</v>
      </c>
      <c r="K243" s="185">
        <v>0.73611111111111116</v>
      </c>
      <c r="L243" s="309"/>
      <c r="M243" s="185" t="s">
        <v>567</v>
      </c>
      <c r="N243" s="184" t="s">
        <v>567</v>
      </c>
      <c r="O243" s="508"/>
      <c r="P243" s="508"/>
      <c r="Q243" s="182"/>
      <c r="R243" s="182"/>
      <c r="S243" s="174" t="s">
        <v>2000</v>
      </c>
      <c r="T243" s="222"/>
      <c r="U243" s="404"/>
      <c r="V243" s="222"/>
      <c r="W243" s="222"/>
      <c r="X243" s="222"/>
      <c r="Y243" s="222"/>
    </row>
    <row r="244" spans="1:25" s="141" customFormat="1" x14ac:dyDescent="0.2">
      <c r="A244" s="95"/>
      <c r="B244" s="186" t="s">
        <v>834</v>
      </c>
      <c r="C244" s="186" t="s">
        <v>1535</v>
      </c>
      <c r="D244" s="183" t="s">
        <v>1125</v>
      </c>
      <c r="E244" s="186" t="s">
        <v>714</v>
      </c>
      <c r="F244" s="186" t="s">
        <v>1536</v>
      </c>
      <c r="G244" s="425" t="s">
        <v>714</v>
      </c>
      <c r="H244" s="184" t="s">
        <v>1188</v>
      </c>
      <c r="I244" s="185"/>
      <c r="J244" s="185" t="s">
        <v>1597</v>
      </c>
      <c r="K244" s="185">
        <v>0.74305555555555547</v>
      </c>
      <c r="L244" s="309"/>
      <c r="M244" s="185" t="s">
        <v>567</v>
      </c>
      <c r="N244" s="184" t="s">
        <v>567</v>
      </c>
      <c r="O244" s="508"/>
      <c r="P244" s="508"/>
      <c r="Q244" s="182"/>
      <c r="R244" s="182"/>
      <c r="S244" s="174" t="s">
        <v>2000</v>
      </c>
      <c r="T244" s="222"/>
      <c r="U244" s="404"/>
      <c r="V244" s="222"/>
      <c r="W244" s="222"/>
      <c r="X244" s="222"/>
      <c r="Y244" s="222"/>
    </row>
    <row r="245" spans="1:25" s="141" customFormat="1" x14ac:dyDescent="0.2">
      <c r="A245" s="95"/>
      <c r="B245" s="186" t="s">
        <v>834</v>
      </c>
      <c r="C245" s="186" t="s">
        <v>1537</v>
      </c>
      <c r="D245" s="183" t="s">
        <v>1125</v>
      </c>
      <c r="E245" s="186" t="s">
        <v>714</v>
      </c>
      <c r="F245" s="186" t="s">
        <v>1538</v>
      </c>
      <c r="G245" s="425" t="s">
        <v>714</v>
      </c>
      <c r="H245" s="184" t="s">
        <v>1599</v>
      </c>
      <c r="I245" s="185"/>
      <c r="J245" s="185"/>
      <c r="K245" s="185"/>
      <c r="L245" s="309"/>
      <c r="M245" s="185"/>
      <c r="N245" s="184"/>
      <c r="O245" s="508"/>
      <c r="P245" s="508"/>
      <c r="Q245" s="182"/>
      <c r="R245" s="182"/>
      <c r="S245" s="174" t="s">
        <v>2000</v>
      </c>
      <c r="T245" s="222"/>
      <c r="U245" s="404"/>
      <c r="V245" s="222"/>
      <c r="W245" s="222"/>
      <c r="X245" s="222"/>
      <c r="Y245" s="222"/>
    </row>
    <row r="246" spans="1:25" s="141" customFormat="1" x14ac:dyDescent="0.2">
      <c r="A246" s="95"/>
      <c r="B246" s="186" t="s">
        <v>834</v>
      </c>
      <c r="C246" s="186" t="s">
        <v>1539</v>
      </c>
      <c r="D246" s="183" t="s">
        <v>1125</v>
      </c>
      <c r="E246" s="186" t="s">
        <v>714</v>
      </c>
      <c r="F246" s="186" t="s">
        <v>1540</v>
      </c>
      <c r="G246" s="425" t="s">
        <v>714</v>
      </c>
      <c r="H246" s="184" t="s">
        <v>356</v>
      </c>
      <c r="I246" s="185">
        <v>0.375</v>
      </c>
      <c r="J246" s="309" t="s">
        <v>1598</v>
      </c>
      <c r="K246" s="185"/>
      <c r="L246" s="309"/>
      <c r="M246" s="185"/>
      <c r="N246" s="184"/>
      <c r="O246" s="508"/>
      <c r="P246" s="508"/>
      <c r="Q246" s="182"/>
      <c r="R246" s="182"/>
      <c r="S246" s="174" t="s">
        <v>2000</v>
      </c>
      <c r="T246" s="222"/>
      <c r="U246" s="404"/>
      <c r="V246" s="222" t="s">
        <v>1178</v>
      </c>
      <c r="W246" s="222" t="s">
        <v>1178</v>
      </c>
      <c r="X246" s="222" t="s">
        <v>1028</v>
      </c>
      <c r="Y246" s="222" t="s">
        <v>1028</v>
      </c>
    </row>
    <row r="247" spans="1:25" s="141" customFormat="1" x14ac:dyDescent="0.2">
      <c r="A247" s="95"/>
      <c r="B247" s="186" t="s">
        <v>834</v>
      </c>
      <c r="C247" s="186" t="s">
        <v>1541</v>
      </c>
      <c r="D247" s="183" t="s">
        <v>1125</v>
      </c>
      <c r="E247" s="186" t="s">
        <v>714</v>
      </c>
      <c r="F247" s="186" t="s">
        <v>1542</v>
      </c>
      <c r="G247" s="425" t="s">
        <v>714</v>
      </c>
      <c r="H247" s="184" t="s">
        <v>1185</v>
      </c>
      <c r="I247" s="185"/>
      <c r="J247" s="309" t="s">
        <v>1322</v>
      </c>
      <c r="K247" s="185">
        <v>0.73611111111111116</v>
      </c>
      <c r="L247" s="309"/>
      <c r="M247" s="185" t="s">
        <v>567</v>
      </c>
      <c r="N247" s="184" t="s">
        <v>567</v>
      </c>
      <c r="O247" s="508"/>
      <c r="P247" s="508"/>
      <c r="Q247" s="182"/>
      <c r="R247" s="182"/>
      <c r="S247" s="174" t="s">
        <v>2000</v>
      </c>
      <c r="T247" s="222"/>
      <c r="U247" s="404"/>
      <c r="V247" s="222"/>
      <c r="W247" s="222"/>
      <c r="X247" s="222"/>
      <c r="Y247" s="222"/>
    </row>
    <row r="248" spans="1:25" s="141" customFormat="1" x14ac:dyDescent="0.2">
      <c r="A248" s="95"/>
      <c r="B248" s="186" t="s">
        <v>834</v>
      </c>
      <c r="C248" s="186" t="s">
        <v>1543</v>
      </c>
      <c r="D248" s="183" t="s">
        <v>1125</v>
      </c>
      <c r="E248" s="186" t="s">
        <v>714</v>
      </c>
      <c r="F248" s="186" t="s">
        <v>1544</v>
      </c>
      <c r="G248" s="425" t="s">
        <v>714</v>
      </c>
      <c r="H248" s="184" t="s">
        <v>1188</v>
      </c>
      <c r="I248" s="185"/>
      <c r="J248" s="185" t="s">
        <v>1597</v>
      </c>
      <c r="K248" s="185">
        <v>0.74305555555555547</v>
      </c>
      <c r="L248" s="309"/>
      <c r="M248" s="185" t="s">
        <v>567</v>
      </c>
      <c r="N248" s="184" t="s">
        <v>567</v>
      </c>
      <c r="O248" s="508"/>
      <c r="P248" s="508"/>
      <c r="Q248" s="182"/>
      <c r="R248" s="182"/>
      <c r="S248" s="174" t="s">
        <v>2000</v>
      </c>
      <c r="T248" s="222"/>
      <c r="U248" s="404"/>
      <c r="V248" s="222"/>
      <c r="W248" s="222"/>
      <c r="X248" s="222"/>
      <c r="Y248" s="222"/>
    </row>
    <row r="249" spans="1:25" s="141" customFormat="1" x14ac:dyDescent="0.2">
      <c r="A249" s="95"/>
      <c r="B249" s="186" t="s">
        <v>834</v>
      </c>
      <c r="C249" s="186" t="s">
        <v>1545</v>
      </c>
      <c r="D249" s="183" t="s">
        <v>1125</v>
      </c>
      <c r="E249" s="186" t="s">
        <v>714</v>
      </c>
      <c r="F249" s="186" t="s">
        <v>1546</v>
      </c>
      <c r="G249" s="425" t="s">
        <v>714</v>
      </c>
      <c r="H249" s="184" t="s">
        <v>1599</v>
      </c>
      <c r="I249" s="185"/>
      <c r="J249" s="185"/>
      <c r="K249" s="185"/>
      <c r="L249" s="309"/>
      <c r="M249" s="185"/>
      <c r="N249" s="184"/>
      <c r="O249" s="508"/>
      <c r="P249" s="508"/>
      <c r="Q249" s="182"/>
      <c r="R249" s="182"/>
      <c r="S249" s="174" t="s">
        <v>2000</v>
      </c>
      <c r="T249" s="222"/>
      <c r="U249" s="404"/>
      <c r="V249" s="222"/>
      <c r="W249" s="222"/>
      <c r="X249" s="222"/>
      <c r="Y249" s="222"/>
    </row>
    <row r="250" spans="1:25" s="141" customFormat="1" x14ac:dyDescent="0.2">
      <c r="A250" s="95"/>
      <c r="B250" s="186" t="s">
        <v>835</v>
      </c>
      <c r="C250" s="186" t="s">
        <v>1148</v>
      </c>
      <c r="D250" s="183" t="s">
        <v>1125</v>
      </c>
      <c r="E250" s="186"/>
      <c r="F250" s="186" t="s">
        <v>1432</v>
      </c>
      <c r="G250" s="386" t="s">
        <v>15</v>
      </c>
      <c r="H250" s="222" t="s">
        <v>1184</v>
      </c>
      <c r="I250" s="185"/>
      <c r="J250" s="185"/>
      <c r="K250" s="185"/>
      <c r="L250" s="309"/>
      <c r="M250" s="185"/>
      <c r="N250" s="222" t="s">
        <v>567</v>
      </c>
      <c r="O250" s="505"/>
      <c r="P250" s="505"/>
      <c r="Q250" s="182"/>
      <c r="R250" s="182"/>
      <c r="S250" s="174" t="s">
        <v>2000</v>
      </c>
      <c r="T250" s="222" t="s">
        <v>1030</v>
      </c>
      <c r="U250" s="404"/>
      <c r="V250" s="222" t="s">
        <v>1178</v>
      </c>
      <c r="W250" s="222" t="s">
        <v>1178</v>
      </c>
      <c r="X250" s="222" t="s">
        <v>1028</v>
      </c>
      <c r="Y250" s="222" t="s">
        <v>1028</v>
      </c>
    </row>
    <row r="251" spans="1:25" s="141" customFormat="1" ht="25.5" x14ac:dyDescent="0.2">
      <c r="A251" s="95"/>
      <c r="B251" s="186" t="s">
        <v>835</v>
      </c>
      <c r="C251" s="186" t="s">
        <v>1149</v>
      </c>
      <c r="D251" s="183" t="s">
        <v>1125</v>
      </c>
      <c r="E251" s="186" t="s">
        <v>53</v>
      </c>
      <c r="F251" s="186" t="s">
        <v>1433</v>
      </c>
      <c r="G251" s="183" t="s">
        <v>50</v>
      </c>
      <c r="H251" s="184" t="s">
        <v>17</v>
      </c>
      <c r="I251" s="172" t="s">
        <v>1334</v>
      </c>
      <c r="J251" s="309" t="s">
        <v>1190</v>
      </c>
      <c r="K251" s="185" t="s">
        <v>625</v>
      </c>
      <c r="L251" s="309" t="s">
        <v>1099</v>
      </c>
      <c r="M251" s="185">
        <v>0.73958333333333337</v>
      </c>
      <c r="N251" s="184" t="s">
        <v>1316</v>
      </c>
      <c r="O251" s="477"/>
      <c r="P251" s="477"/>
      <c r="Q251" s="182"/>
      <c r="R251" s="182"/>
      <c r="S251" s="174" t="s">
        <v>2000</v>
      </c>
      <c r="T251" s="184" t="s">
        <v>1182</v>
      </c>
      <c r="U251" s="404"/>
      <c r="V251" s="184" t="s">
        <v>1179</v>
      </c>
      <c r="W251" s="184" t="s">
        <v>1179</v>
      </c>
      <c r="X251" s="184" t="s">
        <v>1028</v>
      </c>
      <c r="Y251" s="184" t="s">
        <v>1028</v>
      </c>
    </row>
    <row r="252" spans="1:25" s="141" customFormat="1" ht="25.5" x14ac:dyDescent="0.2">
      <c r="A252" s="95"/>
      <c r="B252" s="186" t="s">
        <v>835</v>
      </c>
      <c r="C252" s="186" t="s">
        <v>1150</v>
      </c>
      <c r="D252" s="183" t="s">
        <v>1125</v>
      </c>
      <c r="E252" s="186" t="s">
        <v>53</v>
      </c>
      <c r="F252" s="186" t="s">
        <v>1434</v>
      </c>
      <c r="G252" s="183" t="s">
        <v>50</v>
      </c>
      <c r="H252" s="184" t="s">
        <v>17</v>
      </c>
      <c r="I252" s="172" t="s">
        <v>1334</v>
      </c>
      <c r="J252" s="309" t="s">
        <v>1190</v>
      </c>
      <c r="K252" s="185" t="s">
        <v>625</v>
      </c>
      <c r="L252" s="309" t="s">
        <v>1099</v>
      </c>
      <c r="M252" s="185">
        <v>0.73958333333333337</v>
      </c>
      <c r="N252" s="184" t="s">
        <v>1316</v>
      </c>
      <c r="O252" s="477"/>
      <c r="P252" s="477"/>
      <c r="Q252" s="182"/>
      <c r="R252" s="182"/>
      <c r="S252" s="174" t="s">
        <v>2000</v>
      </c>
      <c r="T252" s="184" t="s">
        <v>1182</v>
      </c>
      <c r="U252" s="404"/>
      <c r="V252" s="184" t="s">
        <v>1180</v>
      </c>
      <c r="W252" s="184" t="s">
        <v>1180</v>
      </c>
      <c r="X252" s="184" t="s">
        <v>1028</v>
      </c>
      <c r="Y252" s="184" t="s">
        <v>1028</v>
      </c>
    </row>
    <row r="253" spans="1:25" s="141" customFormat="1" ht="25.5" x14ac:dyDescent="0.2">
      <c r="A253" s="95"/>
      <c r="B253" s="186" t="s">
        <v>835</v>
      </c>
      <c r="C253" s="186" t="s">
        <v>1547</v>
      </c>
      <c r="D253" s="183" t="s">
        <v>1125</v>
      </c>
      <c r="E253" s="186" t="s">
        <v>714</v>
      </c>
      <c r="F253" s="186" t="s">
        <v>1548</v>
      </c>
      <c r="G253" s="425" t="s">
        <v>714</v>
      </c>
      <c r="H253" s="184" t="s">
        <v>17</v>
      </c>
      <c r="I253" s="185" t="s">
        <v>624</v>
      </c>
      <c r="J253" s="309" t="s">
        <v>1096</v>
      </c>
      <c r="K253" s="185" t="s">
        <v>625</v>
      </c>
      <c r="L253" s="309" t="s">
        <v>1099</v>
      </c>
      <c r="M253" s="185">
        <v>0.73958333333333337</v>
      </c>
      <c r="N253" s="222" t="s">
        <v>1318</v>
      </c>
      <c r="O253" s="182"/>
      <c r="P253" s="182"/>
      <c r="Q253" s="182"/>
      <c r="R253" s="182"/>
      <c r="S253" s="174" t="s">
        <v>2000</v>
      </c>
      <c r="T253" s="184">
        <v>180</v>
      </c>
      <c r="U253" s="404"/>
      <c r="V253" s="222">
        <v>50000000</v>
      </c>
      <c r="W253" s="222">
        <v>50000000</v>
      </c>
      <c r="X253" s="222">
        <v>50000000</v>
      </c>
      <c r="Y253" s="222">
        <v>50000000</v>
      </c>
    </row>
    <row r="254" spans="1:25" s="141" customFormat="1" ht="25.5" x14ac:dyDescent="0.2">
      <c r="A254" s="95"/>
      <c r="B254" s="186" t="s">
        <v>835</v>
      </c>
      <c r="C254" s="186" t="s">
        <v>1549</v>
      </c>
      <c r="D254" s="183" t="s">
        <v>1125</v>
      </c>
      <c r="E254" s="186" t="s">
        <v>714</v>
      </c>
      <c r="F254" s="186" t="s">
        <v>1550</v>
      </c>
      <c r="G254" s="425" t="s">
        <v>714</v>
      </c>
      <c r="H254" s="184" t="s">
        <v>17</v>
      </c>
      <c r="I254" s="185" t="s">
        <v>624</v>
      </c>
      <c r="J254" s="309" t="s">
        <v>1096</v>
      </c>
      <c r="K254" s="185" t="s">
        <v>625</v>
      </c>
      <c r="L254" s="309" t="s">
        <v>1099</v>
      </c>
      <c r="M254" s="185">
        <v>0.73958333333333337</v>
      </c>
      <c r="N254" s="222" t="s">
        <v>1316</v>
      </c>
      <c r="O254" s="182"/>
      <c r="P254" s="182"/>
      <c r="Q254" s="182"/>
      <c r="R254" s="182"/>
      <c r="S254" s="174" t="s">
        <v>2000</v>
      </c>
      <c r="T254" s="184">
        <v>180</v>
      </c>
      <c r="U254" s="404"/>
      <c r="V254" s="222">
        <v>50000000</v>
      </c>
      <c r="W254" s="222">
        <v>50000000</v>
      </c>
      <c r="X254" s="222">
        <v>50000000</v>
      </c>
      <c r="Y254" s="222">
        <v>50000000</v>
      </c>
    </row>
    <row r="255" spans="1:25" s="141" customFormat="1" ht="25.5" x14ac:dyDescent="0.2">
      <c r="A255" s="95"/>
      <c r="B255" s="186" t="s">
        <v>835</v>
      </c>
      <c r="C255" s="186" t="s">
        <v>1551</v>
      </c>
      <c r="D255" s="183" t="s">
        <v>1125</v>
      </c>
      <c r="E255" s="186" t="s">
        <v>714</v>
      </c>
      <c r="F255" s="186" t="s">
        <v>1552</v>
      </c>
      <c r="G255" s="425" t="s">
        <v>714</v>
      </c>
      <c r="H255" s="184" t="s">
        <v>17</v>
      </c>
      <c r="I255" s="185" t="s">
        <v>624</v>
      </c>
      <c r="J255" s="309" t="s">
        <v>1096</v>
      </c>
      <c r="K255" s="185" t="s">
        <v>625</v>
      </c>
      <c r="L255" s="309" t="s">
        <v>1099</v>
      </c>
      <c r="M255" s="185">
        <v>0.73958333333333337</v>
      </c>
      <c r="N255" s="222" t="s">
        <v>1316</v>
      </c>
      <c r="O255" s="182"/>
      <c r="P255" s="182"/>
      <c r="Q255" s="182"/>
      <c r="R255" s="182"/>
      <c r="S255" s="174" t="s">
        <v>2000</v>
      </c>
      <c r="T255" s="184">
        <v>180</v>
      </c>
      <c r="U255" s="404"/>
      <c r="V255" s="222">
        <v>50000000</v>
      </c>
      <c r="W255" s="222">
        <v>50000000</v>
      </c>
      <c r="X255" s="222">
        <v>50000000</v>
      </c>
      <c r="Y255" s="222">
        <v>50000000</v>
      </c>
    </row>
    <row r="256" spans="1:25" s="141" customFormat="1" ht="25.5" x14ac:dyDescent="0.2">
      <c r="A256" s="95"/>
      <c r="B256" s="186" t="s">
        <v>835</v>
      </c>
      <c r="C256" s="186" t="s">
        <v>1553</v>
      </c>
      <c r="D256" s="183" t="s">
        <v>1125</v>
      </c>
      <c r="E256" s="186" t="s">
        <v>714</v>
      </c>
      <c r="F256" s="186" t="s">
        <v>1554</v>
      </c>
      <c r="G256" s="425" t="s">
        <v>714</v>
      </c>
      <c r="H256" s="184" t="s">
        <v>17</v>
      </c>
      <c r="I256" s="185" t="s">
        <v>624</v>
      </c>
      <c r="J256" s="309" t="s">
        <v>1096</v>
      </c>
      <c r="K256" s="185" t="s">
        <v>625</v>
      </c>
      <c r="L256" s="309" t="s">
        <v>1099</v>
      </c>
      <c r="M256" s="185">
        <v>0.73958333333333337</v>
      </c>
      <c r="N256" s="222" t="s">
        <v>1316</v>
      </c>
      <c r="O256" s="182"/>
      <c r="P256" s="182"/>
      <c r="Q256" s="182"/>
      <c r="R256" s="182"/>
      <c r="S256" s="174" t="s">
        <v>2000</v>
      </c>
      <c r="T256" s="184">
        <v>180</v>
      </c>
      <c r="U256" s="404"/>
      <c r="V256" s="222">
        <v>50000000</v>
      </c>
      <c r="W256" s="222">
        <v>50000000</v>
      </c>
      <c r="X256" s="222">
        <v>50000000</v>
      </c>
      <c r="Y256" s="222">
        <v>50000000</v>
      </c>
    </row>
    <row r="257" spans="1:25" s="141" customFormat="1" ht="25.5" x14ac:dyDescent="0.2">
      <c r="A257" s="95"/>
      <c r="B257" s="186" t="s">
        <v>834</v>
      </c>
      <c r="C257" s="186" t="s">
        <v>1555</v>
      </c>
      <c r="D257" s="183" t="s">
        <v>1125</v>
      </c>
      <c r="E257" s="186" t="s">
        <v>714</v>
      </c>
      <c r="F257" s="186" t="s">
        <v>1556</v>
      </c>
      <c r="G257" s="425" t="s">
        <v>714</v>
      </c>
      <c r="H257" s="184" t="s">
        <v>17</v>
      </c>
      <c r="I257" s="185" t="s">
        <v>624</v>
      </c>
      <c r="J257" s="309" t="s">
        <v>1096</v>
      </c>
      <c r="K257" s="185" t="s">
        <v>625</v>
      </c>
      <c r="L257" s="309" t="s">
        <v>1099</v>
      </c>
      <c r="M257" s="185">
        <v>0.73958333333333337</v>
      </c>
      <c r="N257" s="222" t="s">
        <v>1316</v>
      </c>
      <c r="O257" s="182"/>
      <c r="P257" s="182"/>
      <c r="Q257" s="182"/>
      <c r="R257" s="182"/>
      <c r="S257" s="174" t="s">
        <v>2000</v>
      </c>
      <c r="T257" s="184">
        <v>180</v>
      </c>
      <c r="U257" s="404"/>
      <c r="V257" s="222">
        <v>25000000</v>
      </c>
      <c r="W257" s="222">
        <v>25000000</v>
      </c>
      <c r="X257" s="222">
        <v>25000000</v>
      </c>
      <c r="Y257" s="222">
        <v>25000000</v>
      </c>
    </row>
    <row r="258" spans="1:25" s="141" customFormat="1" ht="25.5" x14ac:dyDescent="0.2">
      <c r="A258" s="95"/>
      <c r="B258" s="186" t="s">
        <v>834</v>
      </c>
      <c r="C258" s="186" t="s">
        <v>1557</v>
      </c>
      <c r="D258" s="183" t="s">
        <v>1125</v>
      </c>
      <c r="E258" s="186" t="s">
        <v>714</v>
      </c>
      <c r="F258" s="186" t="s">
        <v>1558</v>
      </c>
      <c r="G258" s="425" t="s">
        <v>714</v>
      </c>
      <c r="H258" s="184" t="s">
        <v>17</v>
      </c>
      <c r="I258" s="185" t="s">
        <v>624</v>
      </c>
      <c r="J258" s="309" t="s">
        <v>1096</v>
      </c>
      <c r="K258" s="185" t="s">
        <v>625</v>
      </c>
      <c r="L258" s="309" t="s">
        <v>1099</v>
      </c>
      <c r="M258" s="185">
        <v>0.73958333333333337</v>
      </c>
      <c r="N258" s="222" t="s">
        <v>1316</v>
      </c>
      <c r="O258" s="182"/>
      <c r="P258" s="182"/>
      <c r="Q258" s="182"/>
      <c r="R258" s="182"/>
      <c r="S258" s="174" t="s">
        <v>2000</v>
      </c>
      <c r="T258" s="184">
        <v>180</v>
      </c>
      <c r="U258" s="404"/>
      <c r="V258" s="222">
        <v>25000000</v>
      </c>
      <c r="W258" s="222">
        <v>25000000</v>
      </c>
      <c r="X258" s="222">
        <v>25000000</v>
      </c>
      <c r="Y258" s="222">
        <v>25000000</v>
      </c>
    </row>
    <row r="259" spans="1:25" s="141" customFormat="1" ht="25.5" x14ac:dyDescent="0.2">
      <c r="A259" s="95"/>
      <c r="B259" s="186" t="s">
        <v>834</v>
      </c>
      <c r="C259" s="186" t="s">
        <v>1559</v>
      </c>
      <c r="D259" s="183" t="s">
        <v>1125</v>
      </c>
      <c r="E259" s="186" t="s">
        <v>714</v>
      </c>
      <c r="F259" s="186" t="s">
        <v>1560</v>
      </c>
      <c r="G259" s="425" t="s">
        <v>714</v>
      </c>
      <c r="H259" s="184" t="s">
        <v>17</v>
      </c>
      <c r="I259" s="185" t="s">
        <v>624</v>
      </c>
      <c r="J259" s="309" t="s">
        <v>1096</v>
      </c>
      <c r="K259" s="185" t="s">
        <v>625</v>
      </c>
      <c r="L259" s="309" t="s">
        <v>1099</v>
      </c>
      <c r="M259" s="185">
        <v>0.73958333333333337</v>
      </c>
      <c r="N259" s="222" t="s">
        <v>1316</v>
      </c>
      <c r="O259" s="182"/>
      <c r="P259" s="182"/>
      <c r="Q259" s="182"/>
      <c r="R259" s="182"/>
      <c r="S259" s="174" t="s">
        <v>2000</v>
      </c>
      <c r="T259" s="184">
        <v>180</v>
      </c>
      <c r="U259" s="404"/>
      <c r="V259" s="222">
        <v>25000000</v>
      </c>
      <c r="W259" s="222">
        <v>25000000</v>
      </c>
      <c r="X259" s="222">
        <v>25000000</v>
      </c>
      <c r="Y259" s="222">
        <v>25000000</v>
      </c>
    </row>
    <row r="260" spans="1:25" s="141" customFormat="1" ht="25.5" x14ac:dyDescent="0.2">
      <c r="A260" s="95"/>
      <c r="B260" s="186" t="s">
        <v>834</v>
      </c>
      <c r="C260" s="186" t="s">
        <v>1561</v>
      </c>
      <c r="D260" s="183" t="s">
        <v>1125</v>
      </c>
      <c r="E260" s="186" t="s">
        <v>714</v>
      </c>
      <c r="F260" s="186" t="s">
        <v>1562</v>
      </c>
      <c r="G260" s="425" t="s">
        <v>714</v>
      </c>
      <c r="H260" s="184" t="s">
        <v>17</v>
      </c>
      <c r="I260" s="185" t="s">
        <v>624</v>
      </c>
      <c r="J260" s="309" t="s">
        <v>1096</v>
      </c>
      <c r="K260" s="185" t="s">
        <v>625</v>
      </c>
      <c r="L260" s="309" t="s">
        <v>1099</v>
      </c>
      <c r="M260" s="185">
        <v>0.73958333333333337</v>
      </c>
      <c r="N260" s="222" t="s">
        <v>1316</v>
      </c>
      <c r="O260" s="182"/>
      <c r="P260" s="182"/>
      <c r="Q260" s="182"/>
      <c r="R260" s="182"/>
      <c r="S260" s="174" t="s">
        <v>2000</v>
      </c>
      <c r="T260" s="184">
        <v>180</v>
      </c>
      <c r="U260" s="404"/>
      <c r="V260" s="222">
        <v>25000000</v>
      </c>
      <c r="W260" s="222">
        <v>25000000</v>
      </c>
      <c r="X260" s="222">
        <v>25000000</v>
      </c>
      <c r="Y260" s="222">
        <v>25000000</v>
      </c>
    </row>
    <row r="261" spans="1:25" s="141" customFormat="1" ht="25.5" x14ac:dyDescent="0.2">
      <c r="A261" s="95"/>
      <c r="B261" s="186" t="s">
        <v>834</v>
      </c>
      <c r="C261" s="186" t="s">
        <v>1563</v>
      </c>
      <c r="D261" s="183" t="s">
        <v>1125</v>
      </c>
      <c r="E261" s="186" t="s">
        <v>714</v>
      </c>
      <c r="F261" s="186" t="s">
        <v>1564</v>
      </c>
      <c r="G261" s="425" t="s">
        <v>714</v>
      </c>
      <c r="H261" s="184" t="s">
        <v>17</v>
      </c>
      <c r="I261" s="185" t="s">
        <v>624</v>
      </c>
      <c r="J261" s="309" t="s">
        <v>1096</v>
      </c>
      <c r="K261" s="185" t="s">
        <v>625</v>
      </c>
      <c r="L261" s="309" t="s">
        <v>1099</v>
      </c>
      <c r="M261" s="185">
        <v>0.73958333333333337</v>
      </c>
      <c r="N261" s="222" t="s">
        <v>1318</v>
      </c>
      <c r="O261" s="182"/>
      <c r="P261" s="182"/>
      <c r="Q261" s="182"/>
      <c r="R261" s="182"/>
      <c r="S261" s="174" t="s">
        <v>2000</v>
      </c>
      <c r="T261" s="184">
        <v>180</v>
      </c>
      <c r="U261" s="404"/>
      <c r="V261" s="222">
        <v>25000000</v>
      </c>
      <c r="W261" s="222">
        <v>25000000</v>
      </c>
      <c r="X261" s="222">
        <v>25000000</v>
      </c>
      <c r="Y261" s="222">
        <v>25000000</v>
      </c>
    </row>
    <row r="262" spans="1:25" s="141" customFormat="1" ht="25.5" x14ac:dyDescent="0.2">
      <c r="A262" s="95"/>
      <c r="B262" s="186" t="s">
        <v>834</v>
      </c>
      <c r="C262" s="186" t="s">
        <v>1565</v>
      </c>
      <c r="D262" s="183" t="s">
        <v>1125</v>
      </c>
      <c r="E262" s="186" t="s">
        <v>714</v>
      </c>
      <c r="F262" s="186" t="s">
        <v>1566</v>
      </c>
      <c r="G262" s="425" t="s">
        <v>714</v>
      </c>
      <c r="H262" s="184" t="s">
        <v>17</v>
      </c>
      <c r="I262" s="185" t="s">
        <v>624</v>
      </c>
      <c r="J262" s="309" t="s">
        <v>1096</v>
      </c>
      <c r="K262" s="185" t="s">
        <v>625</v>
      </c>
      <c r="L262" s="309" t="s">
        <v>1099</v>
      </c>
      <c r="M262" s="185">
        <v>0.73958333333333337</v>
      </c>
      <c r="N262" s="222" t="s">
        <v>1318</v>
      </c>
      <c r="O262" s="182"/>
      <c r="P262" s="182"/>
      <c r="Q262" s="182"/>
      <c r="R262" s="182"/>
      <c r="S262" s="174" t="s">
        <v>2000</v>
      </c>
      <c r="T262" s="184">
        <v>180</v>
      </c>
      <c r="U262" s="404"/>
      <c r="V262" s="222">
        <v>25000000</v>
      </c>
      <c r="W262" s="222">
        <v>25000000</v>
      </c>
      <c r="X262" s="222">
        <v>25000000</v>
      </c>
      <c r="Y262" s="222">
        <v>25000000</v>
      </c>
    </row>
    <row r="263" spans="1:25" s="141" customFormat="1" ht="25.5" x14ac:dyDescent="0.2">
      <c r="A263" s="95"/>
      <c r="B263" s="186" t="s">
        <v>834</v>
      </c>
      <c r="C263" s="186" t="s">
        <v>1567</v>
      </c>
      <c r="D263" s="183" t="s">
        <v>1125</v>
      </c>
      <c r="E263" s="186" t="s">
        <v>714</v>
      </c>
      <c r="F263" s="186" t="s">
        <v>1568</v>
      </c>
      <c r="G263" s="425" t="s">
        <v>714</v>
      </c>
      <c r="H263" s="184" t="s">
        <v>17</v>
      </c>
      <c r="I263" s="185">
        <v>0.375</v>
      </c>
      <c r="J263" s="309" t="s">
        <v>1844</v>
      </c>
      <c r="K263" s="185"/>
      <c r="L263" s="309" t="s">
        <v>1595</v>
      </c>
      <c r="M263" s="185">
        <v>0.73958333333333337</v>
      </c>
      <c r="N263" s="184" t="s">
        <v>1313</v>
      </c>
      <c r="O263" s="182"/>
      <c r="P263" s="182"/>
      <c r="Q263" s="182"/>
      <c r="R263" s="182"/>
      <c r="S263" s="174" t="s">
        <v>2000</v>
      </c>
      <c r="T263" s="184">
        <v>180</v>
      </c>
      <c r="U263" s="404"/>
      <c r="V263" s="222">
        <v>25000000</v>
      </c>
      <c r="W263" s="222">
        <v>25000000</v>
      </c>
      <c r="X263" s="222">
        <v>25000000</v>
      </c>
      <c r="Y263" s="222">
        <v>25000000</v>
      </c>
    </row>
    <row r="264" spans="1:25" s="141" customFormat="1" ht="25.5" x14ac:dyDescent="0.2">
      <c r="A264" s="95"/>
      <c r="B264" s="186" t="s">
        <v>834</v>
      </c>
      <c r="C264" s="186" t="s">
        <v>1569</v>
      </c>
      <c r="D264" s="183" t="s">
        <v>1125</v>
      </c>
      <c r="E264" s="186" t="s">
        <v>714</v>
      </c>
      <c r="F264" s="186" t="s">
        <v>1570</v>
      </c>
      <c r="G264" s="425" t="s">
        <v>714</v>
      </c>
      <c r="H264" s="184" t="s">
        <v>17</v>
      </c>
      <c r="I264" s="185">
        <v>0.375</v>
      </c>
      <c r="J264" s="309" t="s">
        <v>1844</v>
      </c>
      <c r="K264" s="185"/>
      <c r="L264" s="309" t="s">
        <v>1595</v>
      </c>
      <c r="M264" s="185">
        <v>0.73958333333333337</v>
      </c>
      <c r="N264" s="184" t="s">
        <v>1313</v>
      </c>
      <c r="O264" s="182"/>
      <c r="P264" s="182"/>
      <c r="Q264" s="182"/>
      <c r="R264" s="182"/>
      <c r="S264" s="174" t="s">
        <v>2000</v>
      </c>
      <c r="T264" s="184">
        <v>180</v>
      </c>
      <c r="U264" s="404"/>
      <c r="V264" s="222">
        <v>25000000</v>
      </c>
      <c r="W264" s="222">
        <v>25000000</v>
      </c>
      <c r="X264" s="222">
        <v>25000000</v>
      </c>
      <c r="Y264" s="222">
        <v>25000000</v>
      </c>
    </row>
    <row r="265" spans="1:25" s="141" customFormat="1" ht="25.5" x14ac:dyDescent="0.2">
      <c r="A265" s="95"/>
      <c r="B265" s="186" t="s">
        <v>834</v>
      </c>
      <c r="C265" s="186" t="s">
        <v>1571</v>
      </c>
      <c r="D265" s="183" t="s">
        <v>1125</v>
      </c>
      <c r="E265" s="186" t="s">
        <v>714</v>
      </c>
      <c r="F265" s="186" t="s">
        <v>1572</v>
      </c>
      <c r="G265" s="425" t="s">
        <v>714</v>
      </c>
      <c r="H265" s="184" t="s">
        <v>17</v>
      </c>
      <c r="I265" s="185">
        <v>0.375</v>
      </c>
      <c r="J265" s="309" t="s">
        <v>1844</v>
      </c>
      <c r="K265" s="185"/>
      <c r="L265" s="309" t="s">
        <v>1595</v>
      </c>
      <c r="M265" s="185">
        <v>0.73958333333333337</v>
      </c>
      <c r="N265" s="184" t="s">
        <v>1313</v>
      </c>
      <c r="O265" s="182"/>
      <c r="P265" s="182"/>
      <c r="Q265" s="182"/>
      <c r="R265" s="182"/>
      <c r="S265" s="174" t="s">
        <v>2000</v>
      </c>
      <c r="T265" s="184">
        <v>180</v>
      </c>
      <c r="U265" s="404"/>
      <c r="V265" s="222">
        <v>25000000</v>
      </c>
      <c r="W265" s="222">
        <v>25000000</v>
      </c>
      <c r="X265" s="222">
        <v>25000000</v>
      </c>
      <c r="Y265" s="222">
        <v>25000000</v>
      </c>
    </row>
    <row r="266" spans="1:25" s="141" customFormat="1" ht="25.5" x14ac:dyDescent="0.2">
      <c r="A266" s="95"/>
      <c r="B266" s="186" t="s">
        <v>834</v>
      </c>
      <c r="C266" s="186" t="s">
        <v>1573</v>
      </c>
      <c r="D266" s="183" t="s">
        <v>1125</v>
      </c>
      <c r="E266" s="186" t="s">
        <v>714</v>
      </c>
      <c r="F266" s="186" t="s">
        <v>1574</v>
      </c>
      <c r="G266" s="425" t="s">
        <v>714</v>
      </c>
      <c r="H266" s="184" t="s">
        <v>17</v>
      </c>
      <c r="I266" s="185">
        <v>0.375</v>
      </c>
      <c r="J266" s="309" t="s">
        <v>1844</v>
      </c>
      <c r="K266" s="185"/>
      <c r="L266" s="309" t="s">
        <v>1595</v>
      </c>
      <c r="M266" s="185">
        <v>0.73958333333333337</v>
      </c>
      <c r="N266" s="184" t="s">
        <v>1313</v>
      </c>
      <c r="O266" s="182"/>
      <c r="P266" s="182"/>
      <c r="Q266" s="182"/>
      <c r="R266" s="182"/>
      <c r="S266" s="174" t="s">
        <v>2000</v>
      </c>
      <c r="T266" s="184">
        <v>180</v>
      </c>
      <c r="U266" s="404"/>
      <c r="V266" s="222">
        <v>25000000</v>
      </c>
      <c r="W266" s="222">
        <v>25000000</v>
      </c>
      <c r="X266" s="222">
        <v>25000000</v>
      </c>
      <c r="Y266" s="222">
        <v>25000000</v>
      </c>
    </row>
    <row r="267" spans="1:25" s="141" customFormat="1" ht="25.5" x14ac:dyDescent="0.2">
      <c r="A267" s="95"/>
      <c r="B267" s="186" t="s">
        <v>834</v>
      </c>
      <c r="C267" s="186" t="s">
        <v>1575</v>
      </c>
      <c r="D267" s="183" t="s">
        <v>1125</v>
      </c>
      <c r="E267" s="186" t="s">
        <v>714</v>
      </c>
      <c r="F267" s="186" t="s">
        <v>1576</v>
      </c>
      <c r="G267" s="425" t="s">
        <v>714</v>
      </c>
      <c r="H267" s="184" t="s">
        <v>17</v>
      </c>
      <c r="I267" s="185">
        <v>0.375</v>
      </c>
      <c r="J267" s="309" t="s">
        <v>1844</v>
      </c>
      <c r="K267" s="185"/>
      <c r="L267" s="309" t="s">
        <v>1595</v>
      </c>
      <c r="M267" s="185">
        <v>0.73958333333333337</v>
      </c>
      <c r="N267" s="184" t="s">
        <v>1313</v>
      </c>
      <c r="O267" s="182"/>
      <c r="P267" s="182"/>
      <c r="Q267" s="182"/>
      <c r="R267" s="182"/>
      <c r="S267" s="174" t="s">
        <v>2000</v>
      </c>
      <c r="T267" s="184">
        <v>180</v>
      </c>
      <c r="U267" s="404"/>
      <c r="V267" s="222">
        <v>25000000</v>
      </c>
      <c r="W267" s="222">
        <v>25000000</v>
      </c>
      <c r="X267" s="222">
        <v>25000000</v>
      </c>
      <c r="Y267" s="222">
        <v>25000000</v>
      </c>
    </row>
    <row r="268" spans="1:25" s="141" customFormat="1" ht="25.5" x14ac:dyDescent="0.2">
      <c r="A268" s="95"/>
      <c r="B268" s="186" t="s">
        <v>834</v>
      </c>
      <c r="C268" s="186" t="s">
        <v>1577</v>
      </c>
      <c r="D268" s="183" t="s">
        <v>1125</v>
      </c>
      <c r="E268" s="186" t="s">
        <v>714</v>
      </c>
      <c r="F268" s="186" t="s">
        <v>1578</v>
      </c>
      <c r="G268" s="425" t="s">
        <v>714</v>
      </c>
      <c r="H268" s="184" t="s">
        <v>17</v>
      </c>
      <c r="I268" s="185">
        <v>0.375</v>
      </c>
      <c r="J268" s="309" t="s">
        <v>1844</v>
      </c>
      <c r="K268" s="185"/>
      <c r="L268" s="309" t="s">
        <v>1595</v>
      </c>
      <c r="M268" s="185">
        <v>0.73958333333333337</v>
      </c>
      <c r="N268" s="184" t="s">
        <v>1313</v>
      </c>
      <c r="O268" s="182"/>
      <c r="P268" s="182"/>
      <c r="Q268" s="182"/>
      <c r="R268" s="182"/>
      <c r="S268" s="174" t="s">
        <v>2000</v>
      </c>
      <c r="T268" s="184">
        <v>180</v>
      </c>
      <c r="U268" s="404"/>
      <c r="V268" s="222">
        <v>25000000</v>
      </c>
      <c r="W268" s="222">
        <v>25000000</v>
      </c>
      <c r="X268" s="222">
        <v>25000000</v>
      </c>
      <c r="Y268" s="222">
        <v>25000000</v>
      </c>
    </row>
    <row r="269" spans="1:25" s="141" customFormat="1" ht="25.5" x14ac:dyDescent="0.2">
      <c r="A269" s="95"/>
      <c r="B269" s="186" t="s">
        <v>834</v>
      </c>
      <c r="C269" s="186" t="s">
        <v>1579</v>
      </c>
      <c r="D269" s="183" t="s">
        <v>1125</v>
      </c>
      <c r="E269" s="186" t="s">
        <v>714</v>
      </c>
      <c r="F269" s="186" t="s">
        <v>1580</v>
      </c>
      <c r="G269" s="425" t="s">
        <v>714</v>
      </c>
      <c r="H269" s="184" t="s">
        <v>17</v>
      </c>
      <c r="I269" s="185">
        <v>0.375</v>
      </c>
      <c r="J269" s="309" t="s">
        <v>1844</v>
      </c>
      <c r="K269" s="185"/>
      <c r="L269" s="309" t="s">
        <v>1595</v>
      </c>
      <c r="M269" s="185">
        <v>0.73958333333333337</v>
      </c>
      <c r="N269" s="184" t="s">
        <v>1313</v>
      </c>
      <c r="O269" s="182"/>
      <c r="P269" s="182"/>
      <c r="Q269" s="182"/>
      <c r="R269" s="182"/>
      <c r="S269" s="174" t="s">
        <v>2000</v>
      </c>
      <c r="T269" s="184">
        <v>180</v>
      </c>
      <c r="U269" s="404"/>
      <c r="V269" s="222">
        <v>25000000</v>
      </c>
      <c r="W269" s="222">
        <v>25000000</v>
      </c>
      <c r="X269" s="222">
        <v>25000000</v>
      </c>
      <c r="Y269" s="222">
        <v>25000000</v>
      </c>
    </row>
    <row r="270" spans="1:25" s="141" customFormat="1" ht="25.5" x14ac:dyDescent="0.2">
      <c r="A270" s="95"/>
      <c r="B270" s="186" t="s">
        <v>834</v>
      </c>
      <c r="C270" s="186" t="s">
        <v>1581</v>
      </c>
      <c r="D270" s="183" t="s">
        <v>1125</v>
      </c>
      <c r="E270" s="186" t="s">
        <v>714</v>
      </c>
      <c r="F270" s="186" t="s">
        <v>1582</v>
      </c>
      <c r="G270" s="425" t="s">
        <v>714</v>
      </c>
      <c r="H270" s="184" t="s">
        <v>17</v>
      </c>
      <c r="I270" s="185">
        <v>0.375</v>
      </c>
      <c r="J270" s="309" t="s">
        <v>1844</v>
      </c>
      <c r="K270" s="185"/>
      <c r="L270" s="309" t="s">
        <v>1595</v>
      </c>
      <c r="M270" s="185">
        <v>0.73958333333333337</v>
      </c>
      <c r="N270" s="184" t="s">
        <v>1313</v>
      </c>
      <c r="O270" s="182"/>
      <c r="P270" s="182"/>
      <c r="Q270" s="182"/>
      <c r="R270" s="182"/>
      <c r="S270" s="174" t="s">
        <v>2000</v>
      </c>
      <c r="T270" s="184">
        <v>180</v>
      </c>
      <c r="U270" s="404"/>
      <c r="V270" s="222">
        <v>25000000</v>
      </c>
      <c r="W270" s="222">
        <v>25000000</v>
      </c>
      <c r="X270" s="222">
        <v>25000000</v>
      </c>
      <c r="Y270" s="222">
        <v>25000000</v>
      </c>
    </row>
    <row r="271" spans="1:25" s="141" customFormat="1" ht="25.5" x14ac:dyDescent="0.2">
      <c r="A271" s="95"/>
      <c r="B271" s="186" t="s">
        <v>834</v>
      </c>
      <c r="C271" s="186" t="s">
        <v>1583</v>
      </c>
      <c r="D271" s="183" t="s">
        <v>1125</v>
      </c>
      <c r="E271" s="186" t="s">
        <v>714</v>
      </c>
      <c r="F271" s="186" t="s">
        <v>1584</v>
      </c>
      <c r="G271" s="425" t="s">
        <v>714</v>
      </c>
      <c r="H271" s="184" t="s">
        <v>17</v>
      </c>
      <c r="I271" s="185">
        <v>0.375</v>
      </c>
      <c r="J271" s="309" t="s">
        <v>1844</v>
      </c>
      <c r="K271" s="185"/>
      <c r="L271" s="309" t="s">
        <v>1595</v>
      </c>
      <c r="M271" s="185">
        <v>0.73958333333333337</v>
      </c>
      <c r="N271" s="184" t="s">
        <v>1313</v>
      </c>
      <c r="O271" s="182"/>
      <c r="P271" s="182"/>
      <c r="Q271" s="182"/>
      <c r="R271" s="182"/>
      <c r="S271" s="174" t="s">
        <v>2000</v>
      </c>
      <c r="T271" s="184">
        <v>180</v>
      </c>
      <c r="U271" s="404"/>
      <c r="V271" s="222">
        <v>25000000</v>
      </c>
      <c r="W271" s="222">
        <v>25000000</v>
      </c>
      <c r="X271" s="222">
        <v>25000000</v>
      </c>
      <c r="Y271" s="222">
        <v>25000000</v>
      </c>
    </row>
    <row r="272" spans="1:25" s="141" customFormat="1" ht="25.5" x14ac:dyDescent="0.2">
      <c r="A272" s="95"/>
      <c r="B272" s="186" t="s">
        <v>834</v>
      </c>
      <c r="C272" s="186" t="s">
        <v>1585</v>
      </c>
      <c r="D272" s="183" t="s">
        <v>1125</v>
      </c>
      <c r="E272" s="186" t="s">
        <v>714</v>
      </c>
      <c r="F272" s="186" t="s">
        <v>1586</v>
      </c>
      <c r="G272" s="425" t="s">
        <v>714</v>
      </c>
      <c r="H272" s="184" t="s">
        <v>17</v>
      </c>
      <c r="I272" s="185">
        <v>0.375</v>
      </c>
      <c r="J272" s="309" t="s">
        <v>1844</v>
      </c>
      <c r="K272" s="185"/>
      <c r="L272" s="309" t="s">
        <v>1595</v>
      </c>
      <c r="M272" s="185">
        <v>0.73958333333333337</v>
      </c>
      <c r="N272" s="184" t="s">
        <v>1313</v>
      </c>
      <c r="O272" s="182"/>
      <c r="P272" s="182"/>
      <c r="Q272" s="182"/>
      <c r="R272" s="182"/>
      <c r="S272" s="174" t="s">
        <v>2000</v>
      </c>
      <c r="T272" s="184">
        <v>180</v>
      </c>
      <c r="U272" s="404"/>
      <c r="V272" s="222">
        <v>25000000</v>
      </c>
      <c r="W272" s="222">
        <v>25000000</v>
      </c>
      <c r="X272" s="222">
        <v>25000000</v>
      </c>
      <c r="Y272" s="222">
        <v>25000000</v>
      </c>
    </row>
    <row r="273" spans="1:25" s="141" customFormat="1" ht="25.5" x14ac:dyDescent="0.2">
      <c r="A273" s="95"/>
      <c r="B273" s="186" t="s">
        <v>834</v>
      </c>
      <c r="C273" s="186" t="s">
        <v>1587</v>
      </c>
      <c r="D273" s="183" t="s">
        <v>1125</v>
      </c>
      <c r="E273" s="186" t="s">
        <v>714</v>
      </c>
      <c r="F273" s="186" t="s">
        <v>1588</v>
      </c>
      <c r="G273" s="425" t="s">
        <v>714</v>
      </c>
      <c r="H273" s="184" t="s">
        <v>17</v>
      </c>
      <c r="I273" s="185">
        <v>0.375</v>
      </c>
      <c r="J273" s="309" t="s">
        <v>1844</v>
      </c>
      <c r="K273" s="185"/>
      <c r="L273" s="309" t="s">
        <v>1595</v>
      </c>
      <c r="M273" s="185">
        <v>0.73958333333333337</v>
      </c>
      <c r="N273" s="184" t="s">
        <v>1313</v>
      </c>
      <c r="O273" s="182"/>
      <c r="P273" s="182"/>
      <c r="Q273" s="182"/>
      <c r="R273" s="182"/>
      <c r="S273" s="174" t="s">
        <v>2000</v>
      </c>
      <c r="T273" s="184">
        <v>180</v>
      </c>
      <c r="U273" s="404"/>
      <c r="V273" s="222">
        <v>25000000</v>
      </c>
      <c r="W273" s="222">
        <v>25000000</v>
      </c>
      <c r="X273" s="222">
        <v>25000000</v>
      </c>
      <c r="Y273" s="222">
        <v>25000000</v>
      </c>
    </row>
    <row r="274" spans="1:25" s="141" customFormat="1" ht="25.5" x14ac:dyDescent="0.2">
      <c r="A274" s="95"/>
      <c r="B274" s="186" t="s">
        <v>834</v>
      </c>
      <c r="C274" s="186" t="s">
        <v>1589</v>
      </c>
      <c r="D274" s="183" t="s">
        <v>1125</v>
      </c>
      <c r="E274" s="186" t="s">
        <v>714</v>
      </c>
      <c r="F274" s="186" t="s">
        <v>1590</v>
      </c>
      <c r="G274" s="425" t="s">
        <v>714</v>
      </c>
      <c r="H274" s="184" t="s">
        <v>17</v>
      </c>
      <c r="I274" s="185">
        <v>0.375</v>
      </c>
      <c r="J274" s="309" t="s">
        <v>1844</v>
      </c>
      <c r="K274" s="185"/>
      <c r="L274" s="309" t="s">
        <v>1595</v>
      </c>
      <c r="M274" s="185">
        <v>0.73958333333333337</v>
      </c>
      <c r="N274" s="184" t="s">
        <v>1313</v>
      </c>
      <c r="O274" s="182"/>
      <c r="P274" s="182"/>
      <c r="Q274" s="182"/>
      <c r="R274" s="182"/>
      <c r="S274" s="174" t="s">
        <v>2000</v>
      </c>
      <c r="T274" s="184">
        <v>180</v>
      </c>
      <c r="U274" s="404"/>
      <c r="V274" s="222">
        <v>25000000</v>
      </c>
      <c r="W274" s="222">
        <v>25000000</v>
      </c>
      <c r="X274" s="222">
        <v>25000000</v>
      </c>
      <c r="Y274" s="222">
        <v>25000000</v>
      </c>
    </row>
    <row r="275" spans="1:25" s="141" customFormat="1" ht="25.5" x14ac:dyDescent="0.2">
      <c r="A275" s="95"/>
      <c r="B275" s="186" t="s">
        <v>834</v>
      </c>
      <c r="C275" s="186" t="s">
        <v>1591</v>
      </c>
      <c r="D275" s="183" t="s">
        <v>1125</v>
      </c>
      <c r="E275" s="186" t="s">
        <v>714</v>
      </c>
      <c r="F275" s="186" t="s">
        <v>1592</v>
      </c>
      <c r="G275" s="425" t="s">
        <v>714</v>
      </c>
      <c r="H275" s="184" t="s">
        <v>17</v>
      </c>
      <c r="I275" s="185">
        <v>0.375</v>
      </c>
      <c r="J275" s="309" t="s">
        <v>1844</v>
      </c>
      <c r="K275" s="185"/>
      <c r="L275" s="309" t="s">
        <v>1595</v>
      </c>
      <c r="M275" s="185">
        <v>0.73958333333333337</v>
      </c>
      <c r="N275" s="184" t="s">
        <v>1313</v>
      </c>
      <c r="O275" s="182"/>
      <c r="P275" s="182"/>
      <c r="Q275" s="182"/>
      <c r="R275" s="182"/>
      <c r="S275" s="174" t="s">
        <v>2000</v>
      </c>
      <c r="T275" s="184">
        <v>180</v>
      </c>
      <c r="U275" s="404"/>
      <c r="V275" s="222">
        <v>25000000</v>
      </c>
      <c r="W275" s="222">
        <v>25000000</v>
      </c>
      <c r="X275" s="222">
        <v>25000000</v>
      </c>
      <c r="Y275" s="222">
        <v>25000000</v>
      </c>
    </row>
    <row r="276" spans="1:25" s="141" customFormat="1" x14ac:dyDescent="0.2">
      <c r="A276" s="95"/>
      <c r="B276" s="186" t="s">
        <v>835</v>
      </c>
      <c r="C276" s="186" t="s">
        <v>1791</v>
      </c>
      <c r="D276" s="183" t="s">
        <v>1125</v>
      </c>
      <c r="E276" s="186" t="s">
        <v>714</v>
      </c>
      <c r="F276" s="186" t="s">
        <v>1792</v>
      </c>
      <c r="G276" s="425" t="s">
        <v>714</v>
      </c>
      <c r="H276" s="184" t="s">
        <v>1187</v>
      </c>
      <c r="I276" s="185"/>
      <c r="J276" s="309" t="s">
        <v>1322</v>
      </c>
      <c r="K276" s="185">
        <v>0.73611111111111116</v>
      </c>
      <c r="L276" s="309"/>
      <c r="M276" s="185" t="s">
        <v>567</v>
      </c>
      <c r="N276" s="184" t="s">
        <v>567</v>
      </c>
      <c r="O276" s="182"/>
      <c r="P276" s="182"/>
      <c r="Q276" s="182"/>
      <c r="R276" s="182"/>
      <c r="S276" s="174" t="s">
        <v>2000</v>
      </c>
      <c r="T276" s="184"/>
      <c r="U276" s="404"/>
      <c r="V276" s="222"/>
      <c r="W276" s="222"/>
      <c r="X276" s="222"/>
      <c r="Y276" s="222"/>
    </row>
    <row r="277" spans="1:25" s="141" customFormat="1" x14ac:dyDescent="0.2">
      <c r="A277" s="95"/>
      <c r="B277" s="186" t="s">
        <v>834</v>
      </c>
      <c r="C277" s="186" t="s">
        <v>1793</v>
      </c>
      <c r="D277" s="183" t="s">
        <v>1125</v>
      </c>
      <c r="E277" s="186" t="s">
        <v>714</v>
      </c>
      <c r="F277" s="186" t="s">
        <v>1794</v>
      </c>
      <c r="G277" s="425" t="s">
        <v>714</v>
      </c>
      <c r="H277" s="184" t="s">
        <v>1187</v>
      </c>
      <c r="I277" s="185"/>
      <c r="J277" s="309" t="s">
        <v>1322</v>
      </c>
      <c r="K277" s="185">
        <v>0.73611111111111116</v>
      </c>
      <c r="L277" s="309"/>
      <c r="M277" s="185" t="s">
        <v>567</v>
      </c>
      <c r="N277" s="185" t="s">
        <v>567</v>
      </c>
      <c r="O277" s="182"/>
      <c r="P277" s="182"/>
      <c r="Q277" s="182"/>
      <c r="R277" s="182"/>
      <c r="S277" s="174" t="s">
        <v>2000</v>
      </c>
      <c r="T277" s="184"/>
      <c r="U277" s="404"/>
      <c r="V277" s="222"/>
      <c r="W277" s="222"/>
      <c r="X277" s="222"/>
      <c r="Y277" s="222"/>
    </row>
    <row r="278" spans="1:25" s="141" customFormat="1" x14ac:dyDescent="0.2">
      <c r="A278" s="95"/>
      <c r="B278" s="186" t="s">
        <v>835</v>
      </c>
      <c r="C278" s="186" t="s">
        <v>1795</v>
      </c>
      <c r="D278" s="183" t="s">
        <v>1125</v>
      </c>
      <c r="E278" s="186" t="s">
        <v>714</v>
      </c>
      <c r="F278" s="186" t="s">
        <v>1796</v>
      </c>
      <c r="G278" s="425" t="s">
        <v>714</v>
      </c>
      <c r="H278" s="184" t="s">
        <v>1188</v>
      </c>
      <c r="I278" s="185"/>
      <c r="J278" s="309" t="s">
        <v>1323</v>
      </c>
      <c r="K278" s="185">
        <v>0.73958333333333337</v>
      </c>
      <c r="L278" s="309"/>
      <c r="M278" s="185" t="s">
        <v>567</v>
      </c>
      <c r="N278" s="185" t="s">
        <v>567</v>
      </c>
      <c r="O278" s="182"/>
      <c r="P278" s="182"/>
      <c r="Q278" s="182"/>
      <c r="R278" s="182"/>
      <c r="S278" s="174" t="s">
        <v>2000</v>
      </c>
      <c r="T278" s="184"/>
      <c r="U278" s="404"/>
      <c r="V278" s="222"/>
      <c r="W278" s="222"/>
      <c r="X278" s="222"/>
      <c r="Y278" s="222"/>
    </row>
    <row r="279" spans="1:25" s="141" customFormat="1" x14ac:dyDescent="0.2">
      <c r="A279" s="95"/>
      <c r="B279" s="186" t="s">
        <v>834</v>
      </c>
      <c r="C279" s="186" t="s">
        <v>1797</v>
      </c>
      <c r="D279" s="183" t="s">
        <v>1125</v>
      </c>
      <c r="E279" s="186" t="s">
        <v>714</v>
      </c>
      <c r="F279" s="186" t="s">
        <v>1798</v>
      </c>
      <c r="G279" s="425" t="s">
        <v>714</v>
      </c>
      <c r="H279" s="184" t="s">
        <v>1188</v>
      </c>
      <c r="I279" s="185"/>
      <c r="J279" s="309" t="s">
        <v>1323</v>
      </c>
      <c r="K279" s="185">
        <v>0.73958333333333337</v>
      </c>
      <c r="L279" s="309"/>
      <c r="M279" s="185" t="s">
        <v>567</v>
      </c>
      <c r="N279" s="185" t="s">
        <v>567</v>
      </c>
      <c r="O279" s="182"/>
      <c r="P279" s="182"/>
      <c r="Q279" s="182"/>
      <c r="R279" s="182"/>
      <c r="S279" s="174" t="s">
        <v>2000</v>
      </c>
      <c r="T279" s="184"/>
      <c r="U279" s="404"/>
      <c r="V279" s="222"/>
      <c r="W279" s="222"/>
      <c r="X279" s="222"/>
      <c r="Y279" s="222"/>
    </row>
    <row r="280" spans="1:25" s="141" customFormat="1" x14ac:dyDescent="0.2">
      <c r="A280" s="95"/>
      <c r="B280" s="186" t="s">
        <v>835</v>
      </c>
      <c r="C280" s="186" t="s">
        <v>1799</v>
      </c>
      <c r="D280" s="183" t="s">
        <v>1125</v>
      </c>
      <c r="E280" s="186" t="s">
        <v>714</v>
      </c>
      <c r="F280" s="186" t="s">
        <v>1800</v>
      </c>
      <c r="G280" s="425" t="s">
        <v>714</v>
      </c>
      <c r="H280" s="184" t="s">
        <v>1599</v>
      </c>
      <c r="I280" s="185"/>
      <c r="J280" s="309"/>
      <c r="K280" s="185"/>
      <c r="L280" s="309"/>
      <c r="M280" s="185"/>
      <c r="N280" s="184"/>
      <c r="O280" s="182"/>
      <c r="P280" s="182"/>
      <c r="Q280" s="182"/>
      <c r="R280" s="182"/>
      <c r="S280" s="174" t="s">
        <v>2000</v>
      </c>
      <c r="T280" s="184"/>
      <c r="U280" s="404"/>
      <c r="V280" s="222"/>
      <c r="W280" s="222"/>
      <c r="X280" s="222"/>
      <c r="Y280" s="222"/>
    </row>
    <row r="281" spans="1:25" s="141" customFormat="1" x14ac:dyDescent="0.2">
      <c r="A281" s="95"/>
      <c r="B281" s="186" t="s">
        <v>834</v>
      </c>
      <c r="C281" s="186" t="s">
        <v>1801</v>
      </c>
      <c r="D281" s="183" t="s">
        <v>1125</v>
      </c>
      <c r="E281" s="186" t="s">
        <v>714</v>
      </c>
      <c r="F281" s="186" t="s">
        <v>1802</v>
      </c>
      <c r="G281" s="425" t="s">
        <v>714</v>
      </c>
      <c r="H281" s="184" t="s">
        <v>1599</v>
      </c>
      <c r="I281" s="185"/>
      <c r="J281" s="309"/>
      <c r="K281" s="185"/>
      <c r="L281" s="309"/>
      <c r="M281" s="185"/>
      <c r="N281" s="184"/>
      <c r="O281" s="182"/>
      <c r="P281" s="182"/>
      <c r="Q281" s="182"/>
      <c r="R281" s="182"/>
      <c r="S281" s="174" t="s">
        <v>2000</v>
      </c>
      <c r="T281" s="184"/>
      <c r="U281" s="404"/>
      <c r="V281" s="222"/>
      <c r="W281" s="222"/>
      <c r="X281" s="222"/>
      <c r="Y281" s="222"/>
    </row>
    <row r="282" spans="1:25" s="141" customFormat="1" x14ac:dyDescent="0.2">
      <c r="A282" s="95"/>
      <c r="B282" s="186" t="s">
        <v>835</v>
      </c>
      <c r="C282" s="186" t="s">
        <v>1803</v>
      </c>
      <c r="D282" s="183" t="s">
        <v>1125</v>
      </c>
      <c r="E282" s="186" t="s">
        <v>714</v>
      </c>
      <c r="F282" s="186" t="s">
        <v>1804</v>
      </c>
      <c r="G282" s="425" t="s">
        <v>714</v>
      </c>
      <c r="H282" s="184" t="s">
        <v>1187</v>
      </c>
      <c r="I282" s="185"/>
      <c r="J282" s="309" t="s">
        <v>1322</v>
      </c>
      <c r="K282" s="185">
        <v>0.73611111111111116</v>
      </c>
      <c r="L282" s="309"/>
      <c r="M282" s="185" t="s">
        <v>567</v>
      </c>
      <c r="N282" s="185" t="s">
        <v>567</v>
      </c>
      <c r="O282" s="182"/>
      <c r="P282" s="182"/>
      <c r="Q282" s="182"/>
      <c r="R282" s="182"/>
      <c r="S282" s="174" t="s">
        <v>2000</v>
      </c>
      <c r="T282" s="184"/>
      <c r="U282" s="404"/>
      <c r="V282" s="222"/>
      <c r="W282" s="222"/>
      <c r="X282" s="222"/>
      <c r="Y282" s="222"/>
    </row>
    <row r="283" spans="1:25" s="92" customFormat="1" x14ac:dyDescent="0.2">
      <c r="A283" s="91"/>
      <c r="B283" s="186" t="s">
        <v>834</v>
      </c>
      <c r="C283" s="186" t="s">
        <v>1805</v>
      </c>
      <c r="D283" s="183" t="s">
        <v>1125</v>
      </c>
      <c r="E283" s="186" t="s">
        <v>714</v>
      </c>
      <c r="F283" s="186" t="s">
        <v>1806</v>
      </c>
      <c r="G283" s="425" t="s">
        <v>714</v>
      </c>
      <c r="H283" s="184" t="s">
        <v>1187</v>
      </c>
      <c r="I283" s="185"/>
      <c r="J283" s="309" t="s">
        <v>1322</v>
      </c>
      <c r="K283" s="185">
        <v>0.73611111111111116</v>
      </c>
      <c r="L283" s="309"/>
      <c r="M283" s="185" t="s">
        <v>567</v>
      </c>
      <c r="N283" s="185" t="s">
        <v>567</v>
      </c>
      <c r="O283" s="182"/>
      <c r="P283" s="182"/>
      <c r="Q283" s="182"/>
      <c r="R283" s="182"/>
      <c r="S283" s="174" t="s">
        <v>2000</v>
      </c>
      <c r="T283" s="184"/>
      <c r="U283" s="404"/>
      <c r="V283" s="222"/>
      <c r="W283" s="222"/>
      <c r="X283" s="222"/>
      <c r="Y283" s="222"/>
    </row>
    <row r="284" spans="1:25" s="92" customFormat="1" x14ac:dyDescent="0.2">
      <c r="A284" s="91"/>
      <c r="B284" s="186" t="s">
        <v>835</v>
      </c>
      <c r="C284" s="186" t="s">
        <v>1807</v>
      </c>
      <c r="D284" s="183" t="s">
        <v>1125</v>
      </c>
      <c r="E284" s="186" t="s">
        <v>714</v>
      </c>
      <c r="F284" s="186" t="s">
        <v>1808</v>
      </c>
      <c r="G284" s="425" t="s">
        <v>714</v>
      </c>
      <c r="H284" s="184" t="s">
        <v>1188</v>
      </c>
      <c r="I284" s="185"/>
      <c r="J284" s="309" t="s">
        <v>1323</v>
      </c>
      <c r="K284" s="185">
        <v>0.73958333333333337</v>
      </c>
      <c r="L284" s="309"/>
      <c r="M284" s="185" t="s">
        <v>567</v>
      </c>
      <c r="N284" s="185" t="s">
        <v>567</v>
      </c>
      <c r="O284" s="182"/>
      <c r="P284" s="182"/>
      <c r="Q284" s="182"/>
      <c r="R284" s="182"/>
      <c r="S284" s="174" t="s">
        <v>2000</v>
      </c>
      <c r="T284" s="184"/>
      <c r="U284" s="404"/>
      <c r="V284" s="222"/>
      <c r="W284" s="222"/>
      <c r="X284" s="222"/>
      <c r="Y284" s="222"/>
    </row>
    <row r="285" spans="1:25" s="92" customFormat="1" x14ac:dyDescent="0.2">
      <c r="A285" s="91"/>
      <c r="B285" s="186" t="s">
        <v>834</v>
      </c>
      <c r="C285" s="186" t="s">
        <v>1809</v>
      </c>
      <c r="D285" s="183" t="s">
        <v>1125</v>
      </c>
      <c r="E285" s="186" t="s">
        <v>714</v>
      </c>
      <c r="F285" s="186" t="s">
        <v>1810</v>
      </c>
      <c r="G285" s="425" t="s">
        <v>714</v>
      </c>
      <c r="H285" s="184" t="s">
        <v>1188</v>
      </c>
      <c r="I285" s="185"/>
      <c r="J285" s="309" t="s">
        <v>1323</v>
      </c>
      <c r="K285" s="185">
        <v>0.73958333333333337</v>
      </c>
      <c r="L285" s="309"/>
      <c r="M285" s="185" t="s">
        <v>567</v>
      </c>
      <c r="N285" s="185" t="s">
        <v>567</v>
      </c>
      <c r="O285" s="182"/>
      <c r="P285" s="182"/>
      <c r="Q285" s="182"/>
      <c r="R285" s="182"/>
      <c r="S285" s="174" t="s">
        <v>2000</v>
      </c>
      <c r="T285" s="184"/>
      <c r="U285" s="404"/>
      <c r="V285" s="222"/>
      <c r="W285" s="222"/>
      <c r="X285" s="222"/>
      <c r="Y285" s="222"/>
    </row>
    <row r="286" spans="1:25" s="92" customFormat="1" x14ac:dyDescent="0.2">
      <c r="A286" s="91"/>
      <c r="B286" s="186" t="s">
        <v>835</v>
      </c>
      <c r="C286" s="186" t="s">
        <v>1811</v>
      </c>
      <c r="D286" s="183" t="s">
        <v>1125</v>
      </c>
      <c r="E286" s="186" t="s">
        <v>714</v>
      </c>
      <c r="F286" s="186" t="s">
        <v>1812</v>
      </c>
      <c r="G286" s="425" t="s">
        <v>714</v>
      </c>
      <c r="H286" s="184" t="s">
        <v>1599</v>
      </c>
      <c r="I286" s="185"/>
      <c r="J286" s="309"/>
      <c r="K286" s="185"/>
      <c r="L286" s="309"/>
      <c r="M286" s="185"/>
      <c r="N286" s="184"/>
      <c r="O286" s="182"/>
      <c r="P286" s="182"/>
      <c r="Q286" s="182"/>
      <c r="R286" s="182"/>
      <c r="S286" s="174" t="s">
        <v>2000</v>
      </c>
      <c r="T286" s="184"/>
      <c r="U286" s="404"/>
      <c r="V286" s="222"/>
      <c r="W286" s="222"/>
      <c r="X286" s="222"/>
      <c r="Y286" s="222"/>
    </row>
    <row r="287" spans="1:25" s="92" customFormat="1" x14ac:dyDescent="0.2">
      <c r="A287" s="91"/>
      <c r="B287" s="186" t="s">
        <v>834</v>
      </c>
      <c r="C287" s="186" t="s">
        <v>1813</v>
      </c>
      <c r="D287" s="183" t="s">
        <v>1125</v>
      </c>
      <c r="E287" s="186" t="s">
        <v>714</v>
      </c>
      <c r="F287" s="186" t="s">
        <v>1814</v>
      </c>
      <c r="G287" s="425" t="s">
        <v>714</v>
      </c>
      <c r="H287" s="184" t="s">
        <v>1599</v>
      </c>
      <c r="I287" s="185"/>
      <c r="J287" s="309"/>
      <c r="K287" s="185"/>
      <c r="L287" s="309"/>
      <c r="M287" s="185"/>
      <c r="N287" s="184"/>
      <c r="O287" s="182"/>
      <c r="P287" s="182"/>
      <c r="Q287" s="182"/>
      <c r="R287" s="182"/>
      <c r="S287" s="174" t="s">
        <v>2000</v>
      </c>
      <c r="T287" s="184"/>
      <c r="U287" s="404"/>
      <c r="V287" s="222"/>
      <c r="W287" s="222"/>
      <c r="X287" s="222"/>
      <c r="Y287" s="222"/>
    </row>
    <row r="288" spans="1:25" s="92" customFormat="1" x14ac:dyDescent="0.2">
      <c r="A288" s="91"/>
      <c r="B288" s="186" t="s">
        <v>834</v>
      </c>
      <c r="C288" s="186" t="s">
        <v>1593</v>
      </c>
      <c r="D288" s="183" t="s">
        <v>1125</v>
      </c>
      <c r="E288" s="186" t="s">
        <v>714</v>
      </c>
      <c r="F288" s="186" t="s">
        <v>1594</v>
      </c>
      <c r="G288" s="425" t="s">
        <v>714</v>
      </c>
      <c r="H288" s="184" t="s">
        <v>356</v>
      </c>
      <c r="I288" s="185">
        <v>0.375</v>
      </c>
      <c r="J288" s="309" t="s">
        <v>1598</v>
      </c>
      <c r="K288" s="309"/>
      <c r="L288" s="309"/>
      <c r="M288" s="185" t="s">
        <v>567</v>
      </c>
      <c r="N288" s="185" t="s">
        <v>567</v>
      </c>
      <c r="O288" s="182"/>
      <c r="P288" s="182"/>
      <c r="Q288" s="182"/>
      <c r="R288" s="182"/>
      <c r="S288" s="174" t="s">
        <v>2000</v>
      </c>
      <c r="T288" s="184"/>
      <c r="U288" s="404"/>
      <c r="V288" s="222"/>
      <c r="W288" s="222"/>
      <c r="X288" s="222"/>
      <c r="Y288" s="222"/>
    </row>
    <row r="289" spans="1:25" s="92" customFormat="1" x14ac:dyDescent="0.2">
      <c r="A289" s="91"/>
      <c r="B289" s="186" t="s">
        <v>834</v>
      </c>
      <c r="C289" s="186" t="s">
        <v>1593</v>
      </c>
      <c r="D289" s="183" t="s">
        <v>1125</v>
      </c>
      <c r="E289" s="186" t="s">
        <v>714</v>
      </c>
      <c r="F289" s="186" t="s">
        <v>1594</v>
      </c>
      <c r="G289" s="425" t="s">
        <v>714</v>
      </c>
      <c r="H289" s="222" t="s">
        <v>356</v>
      </c>
      <c r="I289" s="185">
        <v>0.375</v>
      </c>
      <c r="J289" s="309" t="s">
        <v>1598</v>
      </c>
      <c r="K289" s="185"/>
      <c r="L289" s="309"/>
      <c r="M289" s="185"/>
      <c r="N289" s="184"/>
      <c r="O289" s="182"/>
      <c r="P289" s="182"/>
      <c r="Q289" s="182"/>
      <c r="R289" s="182"/>
      <c r="S289" s="174" t="s">
        <v>2000</v>
      </c>
      <c r="T289" s="184"/>
      <c r="U289" s="404"/>
      <c r="V289" s="222" t="s">
        <v>1178</v>
      </c>
      <c r="W289" s="222" t="s">
        <v>1178</v>
      </c>
      <c r="X289" s="222" t="s">
        <v>1028</v>
      </c>
      <c r="Y289" s="222" t="s">
        <v>1028</v>
      </c>
    </row>
    <row r="290" spans="1:25" s="92" customFormat="1" x14ac:dyDescent="0.2">
      <c r="A290" s="91"/>
      <c r="B290" s="186" t="s">
        <v>835</v>
      </c>
      <c r="C290" s="186" t="s">
        <v>2007</v>
      </c>
      <c r="D290" s="183" t="s">
        <v>1125</v>
      </c>
      <c r="E290" s="186" t="s">
        <v>15</v>
      </c>
      <c r="F290" s="186" t="s">
        <v>1435</v>
      </c>
      <c r="G290" s="425" t="s">
        <v>15</v>
      </c>
      <c r="H290" s="184" t="s">
        <v>1185</v>
      </c>
      <c r="I290" s="185"/>
      <c r="J290" s="309" t="s">
        <v>1322</v>
      </c>
      <c r="K290" s="185">
        <v>0.73611111111111116</v>
      </c>
      <c r="L290" s="309"/>
      <c r="M290" s="185" t="s">
        <v>567</v>
      </c>
      <c r="N290" s="185" t="s">
        <v>567</v>
      </c>
      <c r="O290" s="182"/>
      <c r="P290" s="182"/>
      <c r="Q290" s="182"/>
      <c r="R290" s="182"/>
      <c r="S290" s="174" t="s">
        <v>2000</v>
      </c>
      <c r="T290" s="184"/>
      <c r="U290" s="404"/>
      <c r="V290" s="222" t="s">
        <v>1025</v>
      </c>
      <c r="W290" s="222" t="s">
        <v>1025</v>
      </c>
      <c r="X290" s="222" t="s">
        <v>1028</v>
      </c>
      <c r="Y290" s="222" t="s">
        <v>1028</v>
      </c>
    </row>
    <row r="291" spans="1:25" s="92" customFormat="1" x14ac:dyDescent="0.2">
      <c r="A291" s="91"/>
      <c r="B291" s="186" t="s">
        <v>835</v>
      </c>
      <c r="C291" s="186" t="s">
        <v>2008</v>
      </c>
      <c r="D291" s="183" t="s">
        <v>1125</v>
      </c>
      <c r="E291" s="186" t="s">
        <v>15</v>
      </c>
      <c r="F291" s="186" t="s">
        <v>1435</v>
      </c>
      <c r="G291" s="425" t="s">
        <v>15</v>
      </c>
      <c r="H291" s="184" t="s">
        <v>1185</v>
      </c>
      <c r="I291" s="185"/>
      <c r="J291" s="309" t="s">
        <v>1322</v>
      </c>
      <c r="K291" s="185">
        <v>0.73611111111111116</v>
      </c>
      <c r="L291" s="309"/>
      <c r="M291" s="185" t="s">
        <v>567</v>
      </c>
      <c r="N291" s="185" t="s">
        <v>567</v>
      </c>
      <c r="O291" s="182"/>
      <c r="P291" s="182"/>
      <c r="Q291" s="182"/>
      <c r="R291" s="182"/>
      <c r="S291" s="174" t="s">
        <v>2000</v>
      </c>
      <c r="T291" s="184"/>
      <c r="U291" s="404"/>
      <c r="V291" s="222" t="s">
        <v>1025</v>
      </c>
      <c r="W291" s="222" t="s">
        <v>1025</v>
      </c>
      <c r="X291" s="222" t="s">
        <v>1028</v>
      </c>
      <c r="Y291" s="222" t="s">
        <v>1028</v>
      </c>
    </row>
    <row r="292" spans="1:25" s="92" customFormat="1" x14ac:dyDescent="0.2">
      <c r="A292" s="91"/>
      <c r="B292" s="186" t="s">
        <v>834</v>
      </c>
      <c r="C292" s="186" t="s">
        <v>2009</v>
      </c>
      <c r="D292" s="183" t="s">
        <v>1125</v>
      </c>
      <c r="E292" s="186" t="s">
        <v>15</v>
      </c>
      <c r="F292" s="186" t="s">
        <v>1436</v>
      </c>
      <c r="G292" s="425" t="s">
        <v>15</v>
      </c>
      <c r="H292" s="184" t="s">
        <v>1185</v>
      </c>
      <c r="I292" s="185"/>
      <c r="J292" s="309" t="s">
        <v>1322</v>
      </c>
      <c r="K292" s="185">
        <v>0.73611111111111116</v>
      </c>
      <c r="L292" s="309"/>
      <c r="M292" s="185" t="s">
        <v>567</v>
      </c>
      <c r="N292" s="185" t="s">
        <v>567</v>
      </c>
      <c r="O292" s="182"/>
      <c r="P292" s="182"/>
      <c r="Q292" s="182"/>
      <c r="R292" s="182"/>
      <c r="S292" s="174" t="s">
        <v>2000</v>
      </c>
      <c r="T292" s="184"/>
      <c r="U292" s="404"/>
      <c r="V292" s="222" t="s">
        <v>1025</v>
      </c>
      <c r="W292" s="222" t="s">
        <v>1025</v>
      </c>
      <c r="X292" s="222" t="s">
        <v>1028</v>
      </c>
      <c r="Y292" s="222" t="s">
        <v>1028</v>
      </c>
    </row>
    <row r="293" spans="1:25" s="92" customFormat="1" x14ac:dyDescent="0.2">
      <c r="A293" s="91"/>
      <c r="B293" s="186" t="s">
        <v>834</v>
      </c>
      <c r="C293" s="186" t="s">
        <v>2010</v>
      </c>
      <c r="D293" s="183" t="s">
        <v>1125</v>
      </c>
      <c r="E293" s="186" t="s">
        <v>15</v>
      </c>
      <c r="F293" s="186" t="s">
        <v>1436</v>
      </c>
      <c r="G293" s="425" t="s">
        <v>15</v>
      </c>
      <c r="H293" s="184" t="s">
        <v>1185</v>
      </c>
      <c r="I293" s="185"/>
      <c r="J293" s="309" t="s">
        <v>1322</v>
      </c>
      <c r="K293" s="185">
        <v>0.73611111111111116</v>
      </c>
      <c r="L293" s="309"/>
      <c r="M293" s="185" t="s">
        <v>567</v>
      </c>
      <c r="N293" s="185" t="s">
        <v>567</v>
      </c>
      <c r="O293" s="182"/>
      <c r="P293" s="182"/>
      <c r="Q293" s="182"/>
      <c r="R293" s="182"/>
      <c r="S293" s="174" t="s">
        <v>2000</v>
      </c>
      <c r="T293" s="184"/>
      <c r="U293" s="404"/>
      <c r="V293" s="222" t="s">
        <v>1025</v>
      </c>
      <c r="W293" s="222" t="s">
        <v>1025</v>
      </c>
      <c r="X293" s="222" t="s">
        <v>1028</v>
      </c>
      <c r="Y293" s="222" t="s">
        <v>1028</v>
      </c>
    </row>
    <row r="294" spans="1:25" s="92" customFormat="1" x14ac:dyDescent="0.2">
      <c r="A294" s="91"/>
      <c r="B294" s="186" t="s">
        <v>835</v>
      </c>
      <c r="C294" s="186" t="s">
        <v>2011</v>
      </c>
      <c r="D294" s="183" t="s">
        <v>1125</v>
      </c>
      <c r="E294" s="186" t="s">
        <v>15</v>
      </c>
      <c r="F294" s="186" t="s">
        <v>1438</v>
      </c>
      <c r="G294" s="425" t="s">
        <v>15</v>
      </c>
      <c r="H294" s="184" t="s">
        <v>1186</v>
      </c>
      <c r="I294" s="185"/>
      <c r="J294" s="309">
        <v>0.625</v>
      </c>
      <c r="K294" s="185">
        <v>0.73958333333333337</v>
      </c>
      <c r="L294" s="309"/>
      <c r="M294" s="185" t="s">
        <v>567</v>
      </c>
      <c r="N294" s="185" t="s">
        <v>567</v>
      </c>
      <c r="O294" s="182"/>
      <c r="P294" s="182"/>
      <c r="Q294" s="182"/>
      <c r="R294" s="182"/>
      <c r="S294" s="174" t="s">
        <v>2000</v>
      </c>
      <c r="T294" s="184"/>
      <c r="U294" s="404"/>
      <c r="V294" s="222" t="s">
        <v>1025</v>
      </c>
      <c r="W294" s="222" t="s">
        <v>1025</v>
      </c>
      <c r="X294" s="222" t="s">
        <v>1028</v>
      </c>
      <c r="Y294" s="222" t="s">
        <v>1028</v>
      </c>
    </row>
    <row r="295" spans="1:25" s="92" customFormat="1" x14ac:dyDescent="0.2">
      <c r="A295" s="91"/>
      <c r="B295" s="186" t="s">
        <v>835</v>
      </c>
      <c r="C295" s="186" t="s">
        <v>720</v>
      </c>
      <c r="D295" s="183" t="s">
        <v>1125</v>
      </c>
      <c r="E295" s="186" t="s">
        <v>15</v>
      </c>
      <c r="F295" s="186" t="s">
        <v>1438</v>
      </c>
      <c r="G295" s="425" t="s">
        <v>15</v>
      </c>
      <c r="H295" s="184" t="s">
        <v>1186</v>
      </c>
      <c r="I295" s="185"/>
      <c r="J295" s="309">
        <v>0.625</v>
      </c>
      <c r="K295" s="185">
        <v>0.73958333333333337</v>
      </c>
      <c r="L295" s="309"/>
      <c r="M295" s="185" t="s">
        <v>567</v>
      </c>
      <c r="N295" s="185" t="s">
        <v>567</v>
      </c>
      <c r="O295" s="182"/>
      <c r="P295" s="182"/>
      <c r="Q295" s="182"/>
      <c r="R295" s="182"/>
      <c r="S295" s="174" t="s">
        <v>2000</v>
      </c>
      <c r="T295" s="184"/>
      <c r="U295" s="404"/>
      <c r="V295" s="222" t="s">
        <v>1025</v>
      </c>
      <c r="W295" s="222" t="s">
        <v>1025</v>
      </c>
      <c r="X295" s="222" t="s">
        <v>1028</v>
      </c>
      <c r="Y295" s="222" t="s">
        <v>1028</v>
      </c>
    </row>
    <row r="296" spans="1:25" s="92" customFormat="1" x14ac:dyDescent="0.2">
      <c r="A296" s="91"/>
      <c r="B296" s="186" t="s">
        <v>834</v>
      </c>
      <c r="C296" s="186" t="s">
        <v>2012</v>
      </c>
      <c r="D296" s="183" t="s">
        <v>1125</v>
      </c>
      <c r="E296" s="186" t="s">
        <v>15</v>
      </c>
      <c r="F296" s="186" t="s">
        <v>1439</v>
      </c>
      <c r="G296" s="425" t="s">
        <v>15</v>
      </c>
      <c r="H296" s="184" t="s">
        <v>1186</v>
      </c>
      <c r="I296" s="185"/>
      <c r="J296" s="309">
        <v>0.625</v>
      </c>
      <c r="K296" s="185">
        <v>0.73958333333333337</v>
      </c>
      <c r="L296" s="309"/>
      <c r="M296" s="185" t="s">
        <v>567</v>
      </c>
      <c r="N296" s="185" t="s">
        <v>567</v>
      </c>
      <c r="O296" s="182"/>
      <c r="P296" s="182"/>
      <c r="Q296" s="182"/>
      <c r="R296" s="182"/>
      <c r="S296" s="174" t="s">
        <v>2000</v>
      </c>
      <c r="T296" s="184"/>
      <c r="U296" s="404"/>
      <c r="V296" s="222" t="s">
        <v>1025</v>
      </c>
      <c r="W296" s="222" t="s">
        <v>1025</v>
      </c>
      <c r="X296" s="222" t="s">
        <v>1028</v>
      </c>
      <c r="Y296" s="222" t="s">
        <v>1028</v>
      </c>
    </row>
    <row r="297" spans="1:25" s="92" customFormat="1" x14ac:dyDescent="0.2">
      <c r="A297" s="91"/>
      <c r="B297" s="186" t="s">
        <v>834</v>
      </c>
      <c r="C297" s="186" t="s">
        <v>2013</v>
      </c>
      <c r="D297" s="183" t="s">
        <v>1125</v>
      </c>
      <c r="E297" s="186" t="s">
        <v>15</v>
      </c>
      <c r="F297" s="186" t="s">
        <v>1439</v>
      </c>
      <c r="G297" s="425" t="s">
        <v>15</v>
      </c>
      <c r="H297" s="184" t="s">
        <v>1186</v>
      </c>
      <c r="I297" s="185"/>
      <c r="J297" s="309">
        <v>0.625</v>
      </c>
      <c r="K297" s="185">
        <v>0.73958333333333337</v>
      </c>
      <c r="L297" s="309"/>
      <c r="M297" s="185" t="s">
        <v>567</v>
      </c>
      <c r="N297" s="185" t="s">
        <v>567</v>
      </c>
      <c r="O297" s="182"/>
      <c r="P297" s="182"/>
      <c r="Q297" s="182"/>
      <c r="R297" s="182"/>
      <c r="S297" s="174" t="s">
        <v>2000</v>
      </c>
      <c r="T297" s="184"/>
      <c r="U297" s="404"/>
      <c r="V297" s="222" t="s">
        <v>1025</v>
      </c>
      <c r="W297" s="222" t="s">
        <v>1025</v>
      </c>
      <c r="X297" s="222" t="s">
        <v>1028</v>
      </c>
      <c r="Y297" s="222" t="s">
        <v>1028</v>
      </c>
    </row>
    <row r="298" spans="1:25" s="92" customFormat="1" x14ac:dyDescent="0.2">
      <c r="A298" s="91"/>
      <c r="B298" s="186" t="s">
        <v>834</v>
      </c>
      <c r="C298" s="186" t="s">
        <v>1600</v>
      </c>
      <c r="D298" s="183" t="s">
        <v>1125</v>
      </c>
      <c r="E298" s="186" t="s">
        <v>46</v>
      </c>
      <c r="F298" s="186" t="s">
        <v>1601</v>
      </c>
      <c r="G298" s="386" t="s">
        <v>715</v>
      </c>
      <c r="H298" s="184" t="s">
        <v>17</v>
      </c>
      <c r="I298" s="185">
        <v>0.33333333333333331</v>
      </c>
      <c r="J298" s="222" t="s">
        <v>1692</v>
      </c>
      <c r="K298" s="185"/>
      <c r="L298" s="309"/>
      <c r="M298" s="185">
        <v>0.86458333333333337</v>
      </c>
      <c r="N298" s="309" t="s">
        <v>1081</v>
      </c>
      <c r="O298" s="182"/>
      <c r="P298" s="182"/>
      <c r="Q298" s="182"/>
      <c r="R298" s="182"/>
      <c r="S298" s="174" t="s">
        <v>2000</v>
      </c>
      <c r="T298" s="182" t="s">
        <v>55</v>
      </c>
      <c r="U298" s="404"/>
      <c r="V298" s="184" t="s">
        <v>1697</v>
      </c>
      <c r="W298" s="184" t="s">
        <v>1697</v>
      </c>
      <c r="X298" s="222" t="s">
        <v>1025</v>
      </c>
      <c r="Y298" s="222" t="s">
        <v>1025</v>
      </c>
    </row>
    <row r="299" spans="1:25" s="92" customFormat="1" x14ac:dyDescent="0.2">
      <c r="A299" s="91"/>
      <c r="B299" s="186" t="s">
        <v>834</v>
      </c>
      <c r="C299" s="186" t="s">
        <v>1602</v>
      </c>
      <c r="D299" s="183" t="s">
        <v>1125</v>
      </c>
      <c r="E299" s="186" t="s">
        <v>46</v>
      </c>
      <c r="F299" s="186" t="s">
        <v>1603</v>
      </c>
      <c r="G299" s="386" t="s">
        <v>715</v>
      </c>
      <c r="H299" s="184" t="s">
        <v>17</v>
      </c>
      <c r="I299" s="185">
        <v>0.33333333333333331</v>
      </c>
      <c r="J299" s="222" t="s">
        <v>1693</v>
      </c>
      <c r="K299" s="185"/>
      <c r="L299" s="309"/>
      <c r="M299" s="185">
        <v>0.92013888888888884</v>
      </c>
      <c r="N299" s="309" t="s">
        <v>1081</v>
      </c>
      <c r="O299" s="182"/>
      <c r="P299" s="182"/>
      <c r="Q299" s="182"/>
      <c r="R299" s="182"/>
      <c r="S299" s="174" t="s">
        <v>2000</v>
      </c>
      <c r="T299" s="182" t="s">
        <v>55</v>
      </c>
      <c r="U299" s="404"/>
      <c r="V299" s="184" t="s">
        <v>1697</v>
      </c>
      <c r="W299" s="184" t="s">
        <v>1697</v>
      </c>
      <c r="X299" s="222" t="s">
        <v>1025</v>
      </c>
      <c r="Y299" s="222" t="s">
        <v>1025</v>
      </c>
    </row>
    <row r="300" spans="1:25" s="92" customFormat="1" x14ac:dyDescent="0.2">
      <c r="A300" s="91"/>
      <c r="B300" s="186" t="s">
        <v>834</v>
      </c>
      <c r="C300" s="186" t="s">
        <v>1604</v>
      </c>
      <c r="D300" s="183" t="s">
        <v>1125</v>
      </c>
      <c r="E300" s="186" t="s">
        <v>46</v>
      </c>
      <c r="F300" s="186" t="s">
        <v>1605</v>
      </c>
      <c r="G300" s="386" t="s">
        <v>715</v>
      </c>
      <c r="H300" s="184" t="s">
        <v>17</v>
      </c>
      <c r="I300" s="185">
        <v>0.37847222222222227</v>
      </c>
      <c r="J300" s="309" t="s">
        <v>48</v>
      </c>
      <c r="K300" s="185"/>
      <c r="L300" s="309"/>
      <c r="M300" s="185">
        <v>0.73958333333333337</v>
      </c>
      <c r="N300" s="309" t="s">
        <v>1081</v>
      </c>
      <c r="O300" s="182"/>
      <c r="P300" s="182"/>
      <c r="Q300" s="182"/>
      <c r="R300" s="182"/>
      <c r="S300" s="174" t="s">
        <v>2000</v>
      </c>
      <c r="T300" s="182" t="s">
        <v>55</v>
      </c>
      <c r="U300" s="404"/>
      <c r="V300" s="184" t="s">
        <v>1697</v>
      </c>
      <c r="W300" s="184" t="s">
        <v>1697</v>
      </c>
      <c r="X300" s="222" t="s">
        <v>1025</v>
      </c>
      <c r="Y300" s="222" t="s">
        <v>1025</v>
      </c>
    </row>
    <row r="301" spans="1:25" s="92" customFormat="1" x14ac:dyDescent="0.2">
      <c r="A301" s="91"/>
      <c r="B301" s="186" t="s">
        <v>834</v>
      </c>
      <c r="C301" s="186" t="s">
        <v>1606</v>
      </c>
      <c r="D301" s="183" t="s">
        <v>1125</v>
      </c>
      <c r="E301" s="186" t="s">
        <v>46</v>
      </c>
      <c r="F301" s="186" t="s">
        <v>1607</v>
      </c>
      <c r="G301" s="386" t="s">
        <v>715</v>
      </c>
      <c r="H301" s="184" t="s">
        <v>17</v>
      </c>
      <c r="I301" s="185">
        <v>0.37847222222222227</v>
      </c>
      <c r="J301" s="309" t="s">
        <v>1695</v>
      </c>
      <c r="K301" s="185"/>
      <c r="L301" s="309"/>
      <c r="M301" s="185">
        <v>0.86458333333333337</v>
      </c>
      <c r="N301" s="309" t="s">
        <v>1081</v>
      </c>
      <c r="O301" s="182"/>
      <c r="P301" s="182"/>
      <c r="Q301" s="182"/>
      <c r="R301" s="182"/>
      <c r="S301" s="174" t="s">
        <v>2000</v>
      </c>
      <c r="T301" s="182" t="s">
        <v>55</v>
      </c>
      <c r="U301" s="404"/>
      <c r="V301" s="184" t="s">
        <v>1697</v>
      </c>
      <c r="W301" s="184" t="s">
        <v>1697</v>
      </c>
      <c r="X301" s="222" t="s">
        <v>1025</v>
      </c>
      <c r="Y301" s="222" t="s">
        <v>1025</v>
      </c>
    </row>
    <row r="302" spans="1:25" s="92" customFormat="1" x14ac:dyDescent="0.2">
      <c r="A302" s="91"/>
      <c r="B302" s="186" t="s">
        <v>834</v>
      </c>
      <c r="C302" s="186" t="s">
        <v>1608</v>
      </c>
      <c r="D302" s="183" t="s">
        <v>1125</v>
      </c>
      <c r="E302" s="186" t="s">
        <v>46</v>
      </c>
      <c r="F302" s="186" t="s">
        <v>1609</v>
      </c>
      <c r="G302" s="386" t="s">
        <v>715</v>
      </c>
      <c r="H302" s="184" t="s">
        <v>17</v>
      </c>
      <c r="I302" s="185">
        <v>0.37847222222222227</v>
      </c>
      <c r="J302" s="309" t="s">
        <v>1696</v>
      </c>
      <c r="K302" s="185"/>
      <c r="L302" s="309"/>
      <c r="M302" s="185">
        <v>0.92013888888888884</v>
      </c>
      <c r="N302" s="309" t="s">
        <v>1081</v>
      </c>
      <c r="O302" s="182"/>
      <c r="P302" s="182"/>
      <c r="Q302" s="182"/>
      <c r="R302" s="182"/>
      <c r="S302" s="174" t="s">
        <v>2000</v>
      </c>
      <c r="T302" s="182" t="s">
        <v>55</v>
      </c>
      <c r="U302" s="404"/>
      <c r="V302" s="184" t="s">
        <v>1697</v>
      </c>
      <c r="W302" s="184" t="s">
        <v>1697</v>
      </c>
      <c r="X302" s="222" t="s">
        <v>1025</v>
      </c>
      <c r="Y302" s="222" t="s">
        <v>1025</v>
      </c>
    </row>
    <row r="303" spans="1:25" s="92" customFormat="1" x14ac:dyDescent="0.2">
      <c r="A303" s="91"/>
      <c r="B303" s="186" t="s">
        <v>834</v>
      </c>
      <c r="C303" s="186" t="s">
        <v>1610</v>
      </c>
      <c r="D303" s="183" t="s">
        <v>1125</v>
      </c>
      <c r="E303" s="186" t="s">
        <v>46</v>
      </c>
      <c r="F303" s="186" t="s">
        <v>1611</v>
      </c>
      <c r="G303" s="386" t="s">
        <v>715</v>
      </c>
      <c r="H303" s="184" t="s">
        <v>17</v>
      </c>
      <c r="I303" s="185">
        <v>0.33333333333333331</v>
      </c>
      <c r="J303" s="222" t="s">
        <v>1692</v>
      </c>
      <c r="K303" s="185"/>
      <c r="L303" s="309"/>
      <c r="M303" s="185">
        <v>0.86458333333333337</v>
      </c>
      <c r="N303" s="309" t="s">
        <v>1081</v>
      </c>
      <c r="O303" s="182"/>
      <c r="P303" s="182"/>
      <c r="Q303" s="182"/>
      <c r="R303" s="182"/>
      <c r="S303" s="174" t="s">
        <v>2000</v>
      </c>
      <c r="T303" s="182" t="s">
        <v>55</v>
      </c>
      <c r="U303" s="404"/>
      <c r="V303" s="184" t="s">
        <v>1697</v>
      </c>
      <c r="W303" s="184" t="s">
        <v>1697</v>
      </c>
      <c r="X303" s="222" t="s">
        <v>1025</v>
      </c>
      <c r="Y303" s="222" t="s">
        <v>1025</v>
      </c>
    </row>
    <row r="304" spans="1:25" s="92" customFormat="1" x14ac:dyDescent="0.2">
      <c r="A304" s="91"/>
      <c r="B304" s="186" t="s">
        <v>834</v>
      </c>
      <c r="C304" s="186" t="s">
        <v>1612</v>
      </c>
      <c r="D304" s="183" t="s">
        <v>1125</v>
      </c>
      <c r="E304" s="186" t="s">
        <v>46</v>
      </c>
      <c r="F304" s="186" t="s">
        <v>1613</v>
      </c>
      <c r="G304" s="386" t="s">
        <v>715</v>
      </c>
      <c r="H304" s="184" t="s">
        <v>17</v>
      </c>
      <c r="I304" s="185">
        <v>0.33333333333333331</v>
      </c>
      <c r="J304" s="222" t="s">
        <v>1693</v>
      </c>
      <c r="K304" s="185"/>
      <c r="L304" s="309"/>
      <c r="M304" s="185">
        <v>0.92013888888888884</v>
      </c>
      <c r="N304" s="309" t="s">
        <v>1081</v>
      </c>
      <c r="O304" s="182"/>
      <c r="P304" s="182"/>
      <c r="Q304" s="182"/>
      <c r="R304" s="182"/>
      <c r="S304" s="174" t="s">
        <v>2000</v>
      </c>
      <c r="T304" s="182" t="s">
        <v>55</v>
      </c>
      <c r="U304" s="404"/>
      <c r="V304" s="184" t="s">
        <v>1697</v>
      </c>
      <c r="W304" s="184" t="s">
        <v>1697</v>
      </c>
      <c r="X304" s="222" t="s">
        <v>1025</v>
      </c>
      <c r="Y304" s="222" t="s">
        <v>1025</v>
      </c>
    </row>
    <row r="305" spans="1:25" s="92" customFormat="1" x14ac:dyDescent="0.2">
      <c r="A305" s="91"/>
      <c r="B305" s="186" t="s">
        <v>834</v>
      </c>
      <c r="C305" s="186" t="s">
        <v>1614</v>
      </c>
      <c r="D305" s="183" t="s">
        <v>1125</v>
      </c>
      <c r="E305" s="186" t="s">
        <v>46</v>
      </c>
      <c r="F305" s="186" t="s">
        <v>1615</v>
      </c>
      <c r="G305" s="386" t="s">
        <v>715</v>
      </c>
      <c r="H305" s="184" t="s">
        <v>17</v>
      </c>
      <c r="I305" s="185">
        <v>0.37847222222222227</v>
      </c>
      <c r="J305" s="309" t="s">
        <v>48</v>
      </c>
      <c r="K305" s="185"/>
      <c r="L305" s="309"/>
      <c r="M305" s="185">
        <v>0.73958333333333337</v>
      </c>
      <c r="N305" s="309" t="s">
        <v>1081</v>
      </c>
      <c r="O305" s="182"/>
      <c r="P305" s="182"/>
      <c r="Q305" s="182"/>
      <c r="R305" s="182"/>
      <c r="S305" s="174" t="s">
        <v>2000</v>
      </c>
      <c r="T305" s="182" t="s">
        <v>55</v>
      </c>
      <c r="U305" s="404"/>
      <c r="V305" s="184" t="s">
        <v>1697</v>
      </c>
      <c r="W305" s="184" t="s">
        <v>1697</v>
      </c>
      <c r="X305" s="222" t="s">
        <v>1025</v>
      </c>
      <c r="Y305" s="222" t="s">
        <v>1025</v>
      </c>
    </row>
    <row r="306" spans="1:25" s="92" customFormat="1" x14ac:dyDescent="0.2">
      <c r="A306" s="91"/>
      <c r="B306" s="186" t="s">
        <v>834</v>
      </c>
      <c r="C306" s="186" t="s">
        <v>1616</v>
      </c>
      <c r="D306" s="183" t="s">
        <v>1125</v>
      </c>
      <c r="E306" s="186" t="s">
        <v>46</v>
      </c>
      <c r="F306" s="186" t="s">
        <v>1617</v>
      </c>
      <c r="G306" s="386" t="s">
        <v>715</v>
      </c>
      <c r="H306" s="184" t="s">
        <v>17</v>
      </c>
      <c r="I306" s="185">
        <v>0.37847222222222227</v>
      </c>
      <c r="J306" s="309" t="s">
        <v>1695</v>
      </c>
      <c r="K306" s="185"/>
      <c r="L306" s="309"/>
      <c r="M306" s="185">
        <v>0.86458333333333337</v>
      </c>
      <c r="N306" s="309" t="s">
        <v>1081</v>
      </c>
      <c r="O306" s="182"/>
      <c r="P306" s="182"/>
      <c r="Q306" s="182"/>
      <c r="R306" s="182"/>
      <c r="S306" s="174" t="s">
        <v>2000</v>
      </c>
      <c r="T306" s="182" t="s">
        <v>55</v>
      </c>
      <c r="U306" s="404"/>
      <c r="V306" s="184" t="s">
        <v>1697</v>
      </c>
      <c r="W306" s="184" t="s">
        <v>1697</v>
      </c>
      <c r="X306" s="222" t="s">
        <v>1025</v>
      </c>
      <c r="Y306" s="222" t="s">
        <v>1025</v>
      </c>
    </row>
    <row r="307" spans="1:25" s="92" customFormat="1" x14ac:dyDescent="0.2">
      <c r="A307" s="91"/>
      <c r="B307" s="186" t="s">
        <v>834</v>
      </c>
      <c r="C307" s="186" t="s">
        <v>1618</v>
      </c>
      <c r="D307" s="183" t="s">
        <v>1125</v>
      </c>
      <c r="E307" s="186" t="s">
        <v>46</v>
      </c>
      <c r="F307" s="186" t="s">
        <v>1619</v>
      </c>
      <c r="G307" s="386" t="s">
        <v>715</v>
      </c>
      <c r="H307" s="184" t="s">
        <v>17</v>
      </c>
      <c r="I307" s="185">
        <v>0.37847222222222227</v>
      </c>
      <c r="J307" s="309" t="s">
        <v>1696</v>
      </c>
      <c r="K307" s="185"/>
      <c r="L307" s="309"/>
      <c r="M307" s="185">
        <v>0.92013888888888884</v>
      </c>
      <c r="N307" s="309" t="s">
        <v>1081</v>
      </c>
      <c r="O307" s="182"/>
      <c r="P307" s="182"/>
      <c r="Q307" s="182"/>
      <c r="R307" s="182"/>
      <c r="S307" s="174" t="s">
        <v>2000</v>
      </c>
      <c r="T307" s="182" t="s">
        <v>55</v>
      </c>
      <c r="U307" s="404"/>
      <c r="V307" s="184" t="s">
        <v>1697</v>
      </c>
      <c r="W307" s="184" t="s">
        <v>1697</v>
      </c>
      <c r="X307" s="222" t="s">
        <v>1025</v>
      </c>
      <c r="Y307" s="222" t="s">
        <v>1025</v>
      </c>
    </row>
    <row r="308" spans="1:25" s="92" customFormat="1" x14ac:dyDescent="0.2">
      <c r="A308" s="91"/>
      <c r="B308" s="186" t="s">
        <v>834</v>
      </c>
      <c r="C308" s="186" t="s">
        <v>1620</v>
      </c>
      <c r="D308" s="183" t="s">
        <v>1125</v>
      </c>
      <c r="E308" s="186" t="s">
        <v>46</v>
      </c>
      <c r="F308" s="186" t="s">
        <v>1621</v>
      </c>
      <c r="G308" s="386" t="s">
        <v>715</v>
      </c>
      <c r="H308" s="184" t="s">
        <v>17</v>
      </c>
      <c r="I308" s="185">
        <v>0.33333333333333331</v>
      </c>
      <c r="J308" s="222" t="s">
        <v>1692</v>
      </c>
      <c r="K308" s="185"/>
      <c r="L308" s="309"/>
      <c r="M308" s="185">
        <v>0.86458333333333337</v>
      </c>
      <c r="N308" s="309" t="s">
        <v>1081</v>
      </c>
      <c r="O308" s="182"/>
      <c r="P308" s="182"/>
      <c r="Q308" s="182"/>
      <c r="R308" s="182"/>
      <c r="S308" s="174" t="s">
        <v>2000</v>
      </c>
      <c r="T308" s="182" t="s">
        <v>55</v>
      </c>
      <c r="U308" s="404"/>
      <c r="V308" s="184" t="s">
        <v>1697</v>
      </c>
      <c r="W308" s="184" t="s">
        <v>1697</v>
      </c>
      <c r="X308" s="222" t="s">
        <v>1025</v>
      </c>
      <c r="Y308" s="222" t="s">
        <v>1025</v>
      </c>
    </row>
    <row r="309" spans="1:25" s="92" customFormat="1" x14ac:dyDescent="0.2">
      <c r="A309" s="91"/>
      <c r="B309" s="186" t="s">
        <v>834</v>
      </c>
      <c r="C309" s="186" t="s">
        <v>1622</v>
      </c>
      <c r="D309" s="183" t="s">
        <v>1125</v>
      </c>
      <c r="E309" s="186" t="s">
        <v>46</v>
      </c>
      <c r="F309" s="186" t="s">
        <v>1623</v>
      </c>
      <c r="G309" s="386" t="s">
        <v>715</v>
      </c>
      <c r="H309" s="184" t="s">
        <v>17</v>
      </c>
      <c r="I309" s="185">
        <v>0.33333333333333331</v>
      </c>
      <c r="J309" s="222" t="s">
        <v>1693</v>
      </c>
      <c r="K309" s="185"/>
      <c r="L309" s="309"/>
      <c r="M309" s="185">
        <v>0.92013888888888884</v>
      </c>
      <c r="N309" s="309" t="s">
        <v>1081</v>
      </c>
      <c r="O309" s="182"/>
      <c r="P309" s="182"/>
      <c r="Q309" s="182"/>
      <c r="R309" s="182"/>
      <c r="S309" s="174" t="s">
        <v>2000</v>
      </c>
      <c r="T309" s="182" t="s">
        <v>55</v>
      </c>
      <c r="U309" s="404"/>
      <c r="V309" s="184" t="s">
        <v>1697</v>
      </c>
      <c r="W309" s="184" t="s">
        <v>1697</v>
      </c>
      <c r="X309" s="222" t="s">
        <v>1025</v>
      </c>
      <c r="Y309" s="222" t="s">
        <v>1025</v>
      </c>
    </row>
    <row r="310" spans="1:25" s="92" customFormat="1" x14ac:dyDescent="0.2">
      <c r="A310" s="91"/>
      <c r="B310" s="186" t="s">
        <v>834</v>
      </c>
      <c r="C310" s="186" t="s">
        <v>1624</v>
      </c>
      <c r="D310" s="183" t="s">
        <v>1125</v>
      </c>
      <c r="E310" s="186" t="s">
        <v>46</v>
      </c>
      <c r="F310" s="186" t="s">
        <v>1625</v>
      </c>
      <c r="G310" s="386" t="s">
        <v>715</v>
      </c>
      <c r="H310" s="184" t="s">
        <v>17</v>
      </c>
      <c r="I310" s="185">
        <v>0.37847222222222227</v>
      </c>
      <c r="J310" s="309" t="s">
        <v>48</v>
      </c>
      <c r="K310" s="185"/>
      <c r="L310" s="309"/>
      <c r="M310" s="185">
        <v>0.73958333333333337</v>
      </c>
      <c r="N310" s="309" t="s">
        <v>1081</v>
      </c>
      <c r="O310" s="182"/>
      <c r="P310" s="182"/>
      <c r="Q310" s="182"/>
      <c r="R310" s="182"/>
      <c r="S310" s="174" t="s">
        <v>2000</v>
      </c>
      <c r="T310" s="182" t="s">
        <v>55</v>
      </c>
      <c r="U310" s="404"/>
      <c r="V310" s="184" t="s">
        <v>1697</v>
      </c>
      <c r="W310" s="184" t="s">
        <v>1697</v>
      </c>
      <c r="X310" s="222" t="s">
        <v>1025</v>
      </c>
      <c r="Y310" s="222" t="s">
        <v>1025</v>
      </c>
    </row>
    <row r="311" spans="1:25" s="92" customFormat="1" x14ac:dyDescent="0.2">
      <c r="A311" s="91"/>
      <c r="B311" s="186" t="s">
        <v>834</v>
      </c>
      <c r="C311" s="186" t="s">
        <v>1626</v>
      </c>
      <c r="D311" s="183" t="s">
        <v>1125</v>
      </c>
      <c r="E311" s="186" t="s">
        <v>46</v>
      </c>
      <c r="F311" s="186" t="s">
        <v>1627</v>
      </c>
      <c r="G311" s="386" t="s">
        <v>715</v>
      </c>
      <c r="H311" s="184" t="s">
        <v>17</v>
      </c>
      <c r="I311" s="185">
        <v>0.37847222222222227</v>
      </c>
      <c r="J311" s="309" t="s">
        <v>1695</v>
      </c>
      <c r="K311" s="185"/>
      <c r="L311" s="309"/>
      <c r="M311" s="185">
        <v>0.86458333333333337</v>
      </c>
      <c r="N311" s="309" t="s">
        <v>1081</v>
      </c>
      <c r="O311" s="182"/>
      <c r="P311" s="182"/>
      <c r="Q311" s="182"/>
      <c r="R311" s="182"/>
      <c r="S311" s="174" t="s">
        <v>2000</v>
      </c>
      <c r="T311" s="182" t="s">
        <v>55</v>
      </c>
      <c r="U311" s="404"/>
      <c r="V311" s="184" t="s">
        <v>1697</v>
      </c>
      <c r="W311" s="184" t="s">
        <v>1697</v>
      </c>
      <c r="X311" s="222" t="s">
        <v>1025</v>
      </c>
      <c r="Y311" s="222" t="s">
        <v>1025</v>
      </c>
    </row>
    <row r="312" spans="1:25" s="92" customFormat="1" x14ac:dyDescent="0.2">
      <c r="A312" s="91"/>
      <c r="B312" s="186" t="s">
        <v>834</v>
      </c>
      <c r="C312" s="186" t="s">
        <v>1628</v>
      </c>
      <c r="D312" s="183" t="s">
        <v>1125</v>
      </c>
      <c r="E312" s="186" t="s">
        <v>46</v>
      </c>
      <c r="F312" s="186" t="s">
        <v>1629</v>
      </c>
      <c r="G312" s="386" t="s">
        <v>715</v>
      </c>
      <c r="H312" s="184" t="s">
        <v>17</v>
      </c>
      <c r="I312" s="185">
        <v>0.37847222222222227</v>
      </c>
      <c r="J312" s="309" t="s">
        <v>1696</v>
      </c>
      <c r="K312" s="185"/>
      <c r="L312" s="309"/>
      <c r="M312" s="185">
        <v>0.92013888888888884</v>
      </c>
      <c r="N312" s="309" t="s">
        <v>1081</v>
      </c>
      <c r="O312" s="182"/>
      <c r="P312" s="182"/>
      <c r="Q312" s="182"/>
      <c r="R312" s="182"/>
      <c r="S312" s="174" t="s">
        <v>2000</v>
      </c>
      <c r="T312" s="182" t="s">
        <v>55</v>
      </c>
      <c r="U312" s="404"/>
      <c r="V312" s="184" t="s">
        <v>1697</v>
      </c>
      <c r="W312" s="184" t="s">
        <v>1697</v>
      </c>
      <c r="X312" s="222" t="s">
        <v>1025</v>
      </c>
      <c r="Y312" s="222" t="s">
        <v>1025</v>
      </c>
    </row>
    <row r="313" spans="1:25" s="92" customFormat="1" x14ac:dyDescent="0.2">
      <c r="A313" s="91"/>
      <c r="B313" s="186" t="s">
        <v>834</v>
      </c>
      <c r="C313" s="186" t="s">
        <v>1630</v>
      </c>
      <c r="D313" s="183" t="s">
        <v>1125</v>
      </c>
      <c r="E313" s="186" t="s">
        <v>46</v>
      </c>
      <c r="F313" s="186" t="s">
        <v>1631</v>
      </c>
      <c r="G313" s="386" t="s">
        <v>715</v>
      </c>
      <c r="H313" s="184" t="s">
        <v>17</v>
      </c>
      <c r="I313" s="185">
        <v>0.33333333333333331</v>
      </c>
      <c r="J313" s="222" t="s">
        <v>1692</v>
      </c>
      <c r="K313" s="185"/>
      <c r="L313" s="309"/>
      <c r="M313" s="185">
        <v>0.86458333333333337</v>
      </c>
      <c r="N313" s="309" t="s">
        <v>1081</v>
      </c>
      <c r="O313" s="182"/>
      <c r="P313" s="182"/>
      <c r="Q313" s="182"/>
      <c r="R313" s="182"/>
      <c r="S313" s="174" t="s">
        <v>2000</v>
      </c>
      <c r="T313" s="182" t="s">
        <v>55</v>
      </c>
      <c r="U313" s="404"/>
      <c r="V313" s="184" t="s">
        <v>1697</v>
      </c>
      <c r="W313" s="184" t="s">
        <v>1697</v>
      </c>
      <c r="X313" s="222" t="s">
        <v>1025</v>
      </c>
      <c r="Y313" s="222" t="s">
        <v>1025</v>
      </c>
    </row>
    <row r="314" spans="1:25" s="92" customFormat="1" x14ac:dyDescent="0.2">
      <c r="A314" s="91"/>
      <c r="B314" s="186" t="s">
        <v>834</v>
      </c>
      <c r="C314" s="186" t="s">
        <v>1632</v>
      </c>
      <c r="D314" s="183" t="s">
        <v>1125</v>
      </c>
      <c r="E314" s="186" t="s">
        <v>46</v>
      </c>
      <c r="F314" s="186" t="s">
        <v>1633</v>
      </c>
      <c r="G314" s="386" t="s">
        <v>715</v>
      </c>
      <c r="H314" s="184" t="s">
        <v>17</v>
      </c>
      <c r="I314" s="185">
        <v>0.33333333333333331</v>
      </c>
      <c r="J314" s="222" t="s">
        <v>1693</v>
      </c>
      <c r="K314" s="185"/>
      <c r="L314" s="309"/>
      <c r="M314" s="185">
        <v>0.92013888888888884</v>
      </c>
      <c r="N314" s="309" t="s">
        <v>1081</v>
      </c>
      <c r="O314" s="182"/>
      <c r="P314" s="182"/>
      <c r="Q314" s="182"/>
      <c r="R314" s="182"/>
      <c r="S314" s="174" t="s">
        <v>2000</v>
      </c>
      <c r="T314" s="182" t="s">
        <v>55</v>
      </c>
      <c r="U314" s="404"/>
      <c r="V314" s="184" t="s">
        <v>1697</v>
      </c>
      <c r="W314" s="184" t="s">
        <v>1697</v>
      </c>
      <c r="X314" s="222" t="s">
        <v>1025</v>
      </c>
      <c r="Y314" s="222" t="s">
        <v>1025</v>
      </c>
    </row>
    <row r="315" spans="1:25" s="92" customFormat="1" x14ac:dyDescent="0.2">
      <c r="A315" s="91"/>
      <c r="B315" s="186" t="s">
        <v>834</v>
      </c>
      <c r="C315" s="186" t="s">
        <v>1634</v>
      </c>
      <c r="D315" s="183" t="s">
        <v>1125</v>
      </c>
      <c r="E315" s="186" t="s">
        <v>46</v>
      </c>
      <c r="F315" s="186" t="s">
        <v>1635</v>
      </c>
      <c r="G315" s="386" t="s">
        <v>715</v>
      </c>
      <c r="H315" s="184" t="s">
        <v>17</v>
      </c>
      <c r="I315" s="185">
        <v>0.37847222222222227</v>
      </c>
      <c r="J315" s="309" t="s">
        <v>48</v>
      </c>
      <c r="K315" s="185"/>
      <c r="L315" s="309"/>
      <c r="M315" s="185">
        <v>0.73958333333333337</v>
      </c>
      <c r="N315" s="309" t="s">
        <v>1081</v>
      </c>
      <c r="O315" s="182"/>
      <c r="P315" s="182"/>
      <c r="Q315" s="182"/>
      <c r="R315" s="182"/>
      <c r="S315" s="174" t="s">
        <v>2000</v>
      </c>
      <c r="T315" s="182" t="s">
        <v>55</v>
      </c>
      <c r="U315" s="404"/>
      <c r="V315" s="184" t="s">
        <v>1697</v>
      </c>
      <c r="W315" s="184" t="s">
        <v>1697</v>
      </c>
      <c r="X315" s="222" t="s">
        <v>1025</v>
      </c>
      <c r="Y315" s="222" t="s">
        <v>1025</v>
      </c>
    </row>
    <row r="316" spans="1:25" s="92" customFormat="1" x14ac:dyDescent="0.2">
      <c r="A316" s="91"/>
      <c r="B316" s="186" t="s">
        <v>834</v>
      </c>
      <c r="C316" s="186" t="s">
        <v>1636</v>
      </c>
      <c r="D316" s="183" t="s">
        <v>1125</v>
      </c>
      <c r="E316" s="186" t="s">
        <v>46</v>
      </c>
      <c r="F316" s="186" t="s">
        <v>1637</v>
      </c>
      <c r="G316" s="386" t="s">
        <v>715</v>
      </c>
      <c r="H316" s="184" t="s">
        <v>17</v>
      </c>
      <c r="I316" s="185">
        <v>0.37847222222222227</v>
      </c>
      <c r="J316" s="309" t="s">
        <v>48</v>
      </c>
      <c r="K316" s="185"/>
      <c r="L316" s="309"/>
      <c r="M316" s="185">
        <v>0.73958333333333337</v>
      </c>
      <c r="N316" s="309" t="s">
        <v>1081</v>
      </c>
      <c r="O316" s="182"/>
      <c r="P316" s="182"/>
      <c r="Q316" s="182"/>
      <c r="R316" s="182"/>
      <c r="S316" s="174" t="s">
        <v>2000</v>
      </c>
      <c r="T316" s="182" t="s">
        <v>55</v>
      </c>
      <c r="U316" s="404"/>
      <c r="V316" s="184" t="s">
        <v>1697</v>
      </c>
      <c r="W316" s="184" t="s">
        <v>1697</v>
      </c>
      <c r="X316" s="222" t="s">
        <v>1025</v>
      </c>
      <c r="Y316" s="222" t="s">
        <v>1025</v>
      </c>
    </row>
    <row r="317" spans="1:25" s="92" customFormat="1" x14ac:dyDescent="0.2">
      <c r="A317" s="91"/>
      <c r="B317" s="169" t="s">
        <v>834</v>
      </c>
      <c r="C317" s="169" t="s">
        <v>1638</v>
      </c>
      <c r="D317" s="187" t="s">
        <v>1125</v>
      </c>
      <c r="E317" s="169" t="s">
        <v>46</v>
      </c>
      <c r="F317" s="169" t="s">
        <v>1639</v>
      </c>
      <c r="G317" s="428" t="s">
        <v>715</v>
      </c>
      <c r="H317" s="171" t="s">
        <v>17</v>
      </c>
      <c r="I317" s="172">
        <v>0.37847222222222227</v>
      </c>
      <c r="J317" s="173" t="s">
        <v>1695</v>
      </c>
      <c r="K317" s="172"/>
      <c r="L317" s="173"/>
      <c r="M317" s="172">
        <v>0.86458333333333337</v>
      </c>
      <c r="N317" s="309" t="s">
        <v>1081</v>
      </c>
      <c r="O317" s="197"/>
      <c r="P317" s="197"/>
      <c r="Q317" s="197"/>
      <c r="R317" s="197"/>
      <c r="S317" s="174" t="s">
        <v>2000</v>
      </c>
      <c r="T317" s="174" t="s">
        <v>55</v>
      </c>
      <c r="U317" s="175"/>
      <c r="V317" s="184" t="s">
        <v>1697</v>
      </c>
      <c r="W317" s="184" t="s">
        <v>1697</v>
      </c>
      <c r="X317" s="222" t="s">
        <v>1025</v>
      </c>
      <c r="Y317" s="222" t="s">
        <v>1025</v>
      </c>
    </row>
    <row r="318" spans="1:25" s="92" customFormat="1" x14ac:dyDescent="0.2">
      <c r="A318" s="91"/>
      <c r="B318" s="169" t="s">
        <v>834</v>
      </c>
      <c r="C318" s="169" t="s">
        <v>1640</v>
      </c>
      <c r="D318" s="187" t="s">
        <v>1125</v>
      </c>
      <c r="E318" s="169" t="s">
        <v>46</v>
      </c>
      <c r="F318" s="169" t="s">
        <v>1641</v>
      </c>
      <c r="G318" s="428" t="s">
        <v>715</v>
      </c>
      <c r="H318" s="171" t="s">
        <v>17</v>
      </c>
      <c r="I318" s="172">
        <v>0.37847222222222227</v>
      </c>
      <c r="J318" s="173" t="s">
        <v>1696</v>
      </c>
      <c r="K318" s="172"/>
      <c r="L318" s="173"/>
      <c r="M318" s="172">
        <v>0.92013888888888884</v>
      </c>
      <c r="N318" s="309" t="s">
        <v>1081</v>
      </c>
      <c r="O318" s="174"/>
      <c r="P318" s="174"/>
      <c r="Q318" s="174"/>
      <c r="R318" s="174"/>
      <c r="S318" s="174" t="s">
        <v>2000</v>
      </c>
      <c r="T318" s="174" t="s">
        <v>55</v>
      </c>
      <c r="U318" s="175"/>
      <c r="V318" s="184" t="s">
        <v>1697</v>
      </c>
      <c r="W318" s="184" t="s">
        <v>1697</v>
      </c>
      <c r="X318" s="222" t="s">
        <v>1025</v>
      </c>
      <c r="Y318" s="222" t="s">
        <v>1025</v>
      </c>
    </row>
    <row r="319" spans="1:25" s="92" customFormat="1" x14ac:dyDescent="0.2">
      <c r="A319" s="91"/>
      <c r="B319" s="169" t="s">
        <v>834</v>
      </c>
      <c r="C319" s="169" t="s">
        <v>1642</v>
      </c>
      <c r="D319" s="187" t="s">
        <v>1125</v>
      </c>
      <c r="E319" s="169" t="s">
        <v>46</v>
      </c>
      <c r="F319" s="169" t="s">
        <v>1643</v>
      </c>
      <c r="G319" s="428" t="s">
        <v>715</v>
      </c>
      <c r="H319" s="171" t="s">
        <v>17</v>
      </c>
      <c r="I319" s="172">
        <v>0.37847222222222227</v>
      </c>
      <c r="J319" s="173" t="s">
        <v>48</v>
      </c>
      <c r="K319" s="172"/>
      <c r="L319" s="173"/>
      <c r="M319" s="172">
        <v>0.73958333333333337</v>
      </c>
      <c r="N319" s="309" t="s">
        <v>1081</v>
      </c>
      <c r="O319" s="174"/>
      <c r="P319" s="174"/>
      <c r="Q319" s="174"/>
      <c r="R319" s="174"/>
      <c r="S319" s="174" t="s">
        <v>2000</v>
      </c>
      <c r="T319" s="174" t="s">
        <v>55</v>
      </c>
      <c r="U319" s="175"/>
      <c r="V319" s="184" t="s">
        <v>1697</v>
      </c>
      <c r="W319" s="184" t="s">
        <v>1697</v>
      </c>
      <c r="X319" s="222" t="s">
        <v>1025</v>
      </c>
      <c r="Y319" s="222" t="s">
        <v>1025</v>
      </c>
    </row>
    <row r="320" spans="1:25" s="92" customFormat="1" x14ac:dyDescent="0.2">
      <c r="A320" s="91"/>
      <c r="B320" s="169" t="s">
        <v>834</v>
      </c>
      <c r="C320" s="169" t="s">
        <v>1644</v>
      </c>
      <c r="D320" s="187" t="s">
        <v>1125</v>
      </c>
      <c r="E320" s="169" t="s">
        <v>46</v>
      </c>
      <c r="F320" s="169" t="s">
        <v>1645</v>
      </c>
      <c r="G320" s="428" t="s">
        <v>715</v>
      </c>
      <c r="H320" s="171" t="s">
        <v>17</v>
      </c>
      <c r="I320" s="172">
        <v>0.37847222222222227</v>
      </c>
      <c r="J320" s="173" t="s">
        <v>48</v>
      </c>
      <c r="K320" s="172"/>
      <c r="L320" s="173"/>
      <c r="M320" s="172">
        <v>0.73958333333333337</v>
      </c>
      <c r="N320" s="309" t="s">
        <v>1081</v>
      </c>
      <c r="O320" s="174"/>
      <c r="P320" s="174"/>
      <c r="Q320" s="174"/>
      <c r="R320" s="174"/>
      <c r="S320" s="174" t="s">
        <v>2000</v>
      </c>
      <c r="T320" s="174" t="s">
        <v>55</v>
      </c>
      <c r="U320" s="175"/>
      <c r="V320" s="184" t="s">
        <v>1697</v>
      </c>
      <c r="W320" s="184" t="s">
        <v>1697</v>
      </c>
      <c r="X320" s="222" t="s">
        <v>1025</v>
      </c>
      <c r="Y320" s="222" t="s">
        <v>1025</v>
      </c>
    </row>
    <row r="321" spans="1:2462" s="92" customFormat="1" x14ac:dyDescent="0.2">
      <c r="A321" s="91"/>
      <c r="B321" s="169" t="s">
        <v>834</v>
      </c>
      <c r="C321" s="169" t="s">
        <v>1646</v>
      </c>
      <c r="D321" s="187" t="s">
        <v>1125</v>
      </c>
      <c r="E321" s="169" t="s">
        <v>46</v>
      </c>
      <c r="F321" s="169" t="s">
        <v>1647</v>
      </c>
      <c r="G321" s="428" t="s">
        <v>715</v>
      </c>
      <c r="H321" s="171" t="s">
        <v>17</v>
      </c>
      <c r="I321" s="172">
        <v>0.37847222222222227</v>
      </c>
      <c r="J321" s="173" t="s">
        <v>48</v>
      </c>
      <c r="K321" s="172"/>
      <c r="L321" s="173"/>
      <c r="M321" s="172">
        <v>0.73958333333333337</v>
      </c>
      <c r="N321" s="309" t="s">
        <v>1081</v>
      </c>
      <c r="O321" s="174"/>
      <c r="P321" s="174"/>
      <c r="Q321" s="174"/>
      <c r="R321" s="174"/>
      <c r="S321" s="174" t="s">
        <v>2000</v>
      </c>
      <c r="T321" s="174" t="s">
        <v>55</v>
      </c>
      <c r="U321" s="175"/>
      <c r="V321" s="184" t="s">
        <v>1697</v>
      </c>
      <c r="W321" s="184" t="s">
        <v>1697</v>
      </c>
      <c r="X321" s="222" t="s">
        <v>1025</v>
      </c>
      <c r="Y321" s="222" t="s">
        <v>1025</v>
      </c>
    </row>
    <row r="322" spans="1:2462" s="92" customFormat="1" x14ac:dyDescent="0.2">
      <c r="A322" s="91"/>
      <c r="B322" s="169" t="s">
        <v>834</v>
      </c>
      <c r="C322" s="169" t="s">
        <v>1648</v>
      </c>
      <c r="D322" s="187" t="s">
        <v>1125</v>
      </c>
      <c r="E322" s="169" t="s">
        <v>46</v>
      </c>
      <c r="F322" s="169" t="s">
        <v>1649</v>
      </c>
      <c r="G322" s="428" t="s">
        <v>715</v>
      </c>
      <c r="H322" s="171" t="s">
        <v>17</v>
      </c>
      <c r="I322" s="172">
        <v>0.37847222222222227</v>
      </c>
      <c r="J322" s="173" t="s">
        <v>48</v>
      </c>
      <c r="K322" s="172"/>
      <c r="L322" s="173"/>
      <c r="M322" s="172">
        <v>0.73958333333333337</v>
      </c>
      <c r="N322" s="309" t="s">
        <v>1081</v>
      </c>
      <c r="O322" s="174"/>
      <c r="P322" s="174"/>
      <c r="Q322" s="174"/>
      <c r="R322" s="174"/>
      <c r="S322" s="174" t="s">
        <v>2000</v>
      </c>
      <c r="T322" s="174" t="s">
        <v>55</v>
      </c>
      <c r="U322" s="175"/>
      <c r="V322" s="184" t="s">
        <v>1697</v>
      </c>
      <c r="W322" s="184" t="s">
        <v>1697</v>
      </c>
      <c r="X322" s="222" t="s">
        <v>1025</v>
      </c>
      <c r="Y322" s="222" t="s">
        <v>1025</v>
      </c>
    </row>
    <row r="323" spans="1:2462" s="91" customFormat="1" x14ac:dyDescent="0.2">
      <c r="B323" s="169" t="s">
        <v>834</v>
      </c>
      <c r="C323" s="169" t="s">
        <v>1650</v>
      </c>
      <c r="D323" s="187" t="s">
        <v>1125</v>
      </c>
      <c r="E323" s="169" t="s">
        <v>46</v>
      </c>
      <c r="F323" s="169" t="s">
        <v>1651</v>
      </c>
      <c r="G323" s="428" t="s">
        <v>715</v>
      </c>
      <c r="H323" s="171" t="s">
        <v>17</v>
      </c>
      <c r="I323" s="172">
        <v>0.37847222222222227</v>
      </c>
      <c r="J323" s="173" t="s">
        <v>48</v>
      </c>
      <c r="K323" s="172"/>
      <c r="L323" s="173"/>
      <c r="M323" s="172">
        <v>0.73958333333333337</v>
      </c>
      <c r="N323" s="309" t="s">
        <v>1081</v>
      </c>
      <c r="O323" s="174"/>
      <c r="P323" s="174"/>
      <c r="Q323" s="174"/>
      <c r="R323" s="174"/>
      <c r="S323" s="174" t="s">
        <v>2000</v>
      </c>
      <c r="T323" s="174" t="s">
        <v>55</v>
      </c>
      <c r="U323" s="175"/>
      <c r="V323" s="184" t="s">
        <v>1697</v>
      </c>
      <c r="W323" s="184" t="s">
        <v>1697</v>
      </c>
      <c r="X323" s="222" t="s">
        <v>1025</v>
      </c>
      <c r="Y323" s="222" t="s">
        <v>1025</v>
      </c>
      <c r="Z323" s="92"/>
      <c r="AA323" s="92"/>
      <c r="AB323" s="92"/>
      <c r="AC323" s="92"/>
      <c r="AD323" s="92"/>
      <c r="AE323" s="92"/>
      <c r="AF323" s="92"/>
      <c r="AG323" s="92"/>
      <c r="AH323" s="92"/>
      <c r="AI323" s="92"/>
      <c r="AJ323" s="92"/>
      <c r="AK323" s="92"/>
      <c r="AL323" s="92"/>
      <c r="AM323" s="92"/>
      <c r="AN323" s="92"/>
      <c r="AO323" s="92"/>
      <c r="AP323" s="92"/>
      <c r="AQ323" s="92"/>
      <c r="AR323" s="92"/>
      <c r="AS323" s="92"/>
      <c r="AT323" s="92"/>
      <c r="AU323" s="92"/>
      <c r="AV323" s="92"/>
      <c r="AW323" s="92"/>
      <c r="AX323" s="92"/>
      <c r="AY323" s="92"/>
      <c r="AZ323" s="92"/>
      <c r="BA323" s="92"/>
      <c r="BB323" s="92"/>
      <c r="BC323" s="92"/>
      <c r="BD323" s="92"/>
      <c r="BE323" s="92"/>
      <c r="BF323" s="92"/>
      <c r="BG323" s="92"/>
      <c r="BH323" s="92"/>
      <c r="BI323" s="92"/>
      <c r="BJ323" s="92"/>
      <c r="BK323" s="92"/>
      <c r="BL323" s="92"/>
      <c r="BM323" s="92"/>
      <c r="BN323" s="92"/>
      <c r="BO323" s="92"/>
      <c r="BP323" s="92"/>
      <c r="BQ323" s="92"/>
      <c r="BR323" s="92"/>
      <c r="BS323" s="92"/>
      <c r="BT323" s="92"/>
      <c r="BU323" s="92"/>
      <c r="BV323" s="92"/>
      <c r="BW323" s="92"/>
      <c r="BX323" s="92"/>
      <c r="BY323" s="92"/>
      <c r="BZ323" s="92"/>
      <c r="CA323" s="92"/>
      <c r="CB323" s="92"/>
      <c r="CC323" s="92"/>
      <c r="CD323" s="92"/>
      <c r="CE323" s="92"/>
      <c r="CF323" s="92"/>
      <c r="CG323" s="92"/>
      <c r="CH323" s="92"/>
      <c r="CI323" s="92"/>
      <c r="CJ323" s="92"/>
      <c r="CK323" s="92"/>
      <c r="CL323" s="92"/>
      <c r="CM323" s="92"/>
      <c r="CN323" s="92"/>
      <c r="CO323" s="92"/>
      <c r="CP323" s="92"/>
      <c r="CQ323" s="92"/>
      <c r="CR323" s="92"/>
      <c r="CS323" s="92"/>
      <c r="CT323" s="92"/>
      <c r="CU323" s="92"/>
      <c r="CV323" s="92"/>
      <c r="CW323" s="92"/>
      <c r="CX323" s="92"/>
      <c r="CY323" s="92"/>
      <c r="CZ323" s="92"/>
      <c r="DA323" s="92"/>
      <c r="DB323" s="92"/>
      <c r="DC323" s="92"/>
      <c r="DD323" s="92"/>
      <c r="DE323" s="92"/>
      <c r="DF323" s="92"/>
      <c r="DG323" s="92"/>
      <c r="DH323" s="92"/>
      <c r="DI323" s="92"/>
      <c r="DJ323" s="92"/>
      <c r="DK323" s="92"/>
      <c r="DL323" s="92"/>
      <c r="DM323" s="92"/>
      <c r="DN323" s="92"/>
      <c r="DO323" s="92"/>
      <c r="DP323" s="92"/>
      <c r="DQ323" s="92"/>
      <c r="DR323" s="92"/>
      <c r="DS323" s="92"/>
      <c r="DT323" s="92"/>
      <c r="DU323" s="92"/>
      <c r="DV323" s="92"/>
      <c r="DW323" s="92"/>
      <c r="DX323" s="92"/>
      <c r="DY323" s="92"/>
      <c r="DZ323" s="92"/>
      <c r="EA323" s="92"/>
      <c r="EB323" s="92"/>
      <c r="EC323" s="92"/>
      <c r="ED323" s="92"/>
      <c r="EE323" s="92"/>
      <c r="EF323" s="92"/>
      <c r="EG323" s="92"/>
      <c r="EH323" s="92"/>
      <c r="EI323" s="92"/>
      <c r="EJ323" s="92"/>
      <c r="EK323" s="92"/>
      <c r="EL323" s="92"/>
      <c r="EM323" s="92"/>
      <c r="EN323" s="92"/>
      <c r="EO323" s="92"/>
      <c r="EP323" s="92"/>
      <c r="EQ323" s="92"/>
      <c r="ER323" s="92"/>
      <c r="ES323" s="92"/>
      <c r="ET323" s="92"/>
      <c r="EU323" s="92"/>
      <c r="EV323" s="92"/>
      <c r="EW323" s="92"/>
      <c r="EX323" s="92"/>
      <c r="EY323" s="92"/>
      <c r="EZ323" s="92"/>
      <c r="FA323" s="92"/>
      <c r="FB323" s="92"/>
      <c r="FC323" s="92"/>
      <c r="FD323" s="92"/>
      <c r="FE323" s="92"/>
      <c r="FF323" s="92"/>
      <c r="FG323" s="92"/>
      <c r="FH323" s="92"/>
      <c r="FI323" s="92"/>
      <c r="FJ323" s="92"/>
      <c r="FK323" s="92"/>
      <c r="FL323" s="92"/>
      <c r="FM323" s="92"/>
      <c r="FN323" s="92"/>
      <c r="FO323" s="92"/>
      <c r="FP323" s="92"/>
      <c r="FQ323" s="92"/>
      <c r="FR323" s="92"/>
      <c r="FS323" s="92"/>
      <c r="FT323" s="92"/>
      <c r="FU323" s="92"/>
      <c r="FV323" s="92"/>
      <c r="FW323" s="92"/>
      <c r="FX323" s="92"/>
      <c r="FY323" s="92"/>
      <c r="FZ323" s="92"/>
      <c r="GA323" s="92"/>
      <c r="GB323" s="92"/>
      <c r="GC323" s="92"/>
      <c r="GD323" s="92"/>
      <c r="GE323" s="92"/>
      <c r="GF323" s="92"/>
      <c r="GG323" s="92"/>
      <c r="GH323" s="92"/>
      <c r="GI323" s="92"/>
      <c r="GJ323" s="92"/>
      <c r="GK323" s="92"/>
      <c r="GL323" s="92"/>
      <c r="GM323" s="92"/>
      <c r="GN323" s="92"/>
      <c r="GO323" s="92"/>
      <c r="GP323" s="92"/>
      <c r="GQ323" s="92"/>
      <c r="GR323" s="92"/>
      <c r="GS323" s="92"/>
      <c r="GT323" s="92"/>
      <c r="GU323" s="92"/>
      <c r="GV323" s="92"/>
      <c r="GW323" s="92"/>
      <c r="GX323" s="92"/>
      <c r="GY323" s="92"/>
      <c r="GZ323" s="92"/>
      <c r="HA323" s="92"/>
      <c r="HB323" s="92"/>
      <c r="HC323" s="92"/>
      <c r="HD323" s="92"/>
      <c r="HE323" s="92"/>
      <c r="HF323" s="92"/>
      <c r="HG323" s="92"/>
      <c r="HH323" s="92"/>
      <c r="HI323" s="92"/>
      <c r="HJ323" s="92"/>
      <c r="HK323" s="92"/>
      <c r="HL323" s="92"/>
      <c r="HM323" s="92"/>
      <c r="HN323" s="92"/>
      <c r="HO323" s="92"/>
      <c r="HP323" s="92"/>
      <c r="HQ323" s="92"/>
      <c r="HR323" s="92"/>
      <c r="HS323" s="92"/>
      <c r="HT323" s="92"/>
      <c r="HU323" s="92"/>
      <c r="HV323" s="92"/>
      <c r="HW323" s="92"/>
      <c r="HX323" s="92"/>
      <c r="HY323" s="92"/>
      <c r="HZ323" s="92"/>
      <c r="IA323" s="92"/>
      <c r="IB323" s="92"/>
      <c r="IC323" s="92"/>
      <c r="ID323" s="92"/>
      <c r="IE323" s="92"/>
      <c r="IF323" s="92"/>
      <c r="IG323" s="92"/>
      <c r="IH323" s="92"/>
      <c r="II323" s="92"/>
      <c r="IJ323" s="92"/>
      <c r="IK323" s="92"/>
      <c r="IL323" s="92"/>
      <c r="IM323" s="92"/>
      <c r="IN323" s="92"/>
      <c r="IO323" s="92"/>
      <c r="IP323" s="92"/>
      <c r="IQ323" s="92"/>
      <c r="IR323" s="92"/>
      <c r="IS323" s="92"/>
      <c r="IT323" s="92"/>
      <c r="IU323" s="92"/>
      <c r="IV323" s="92"/>
      <c r="IW323" s="92"/>
      <c r="IX323" s="92"/>
      <c r="IY323" s="92"/>
      <c r="IZ323" s="92"/>
      <c r="JA323" s="92"/>
      <c r="JB323" s="92"/>
      <c r="JC323" s="92"/>
      <c r="JD323" s="92"/>
      <c r="JE323" s="92"/>
      <c r="JF323" s="92"/>
      <c r="JG323" s="92"/>
      <c r="JH323" s="92"/>
      <c r="JI323" s="92"/>
      <c r="JJ323" s="92"/>
      <c r="JK323" s="92"/>
      <c r="JL323" s="92"/>
      <c r="JM323" s="92"/>
      <c r="JN323" s="92"/>
      <c r="JO323" s="92"/>
      <c r="JP323" s="92"/>
      <c r="JQ323" s="92"/>
      <c r="JR323" s="92"/>
      <c r="JS323" s="92"/>
      <c r="JT323" s="92"/>
      <c r="JU323" s="92"/>
      <c r="JV323" s="92"/>
      <c r="JW323" s="92"/>
      <c r="JX323" s="92"/>
      <c r="JY323" s="92"/>
      <c r="JZ323" s="92"/>
      <c r="KA323" s="92"/>
      <c r="KB323" s="92"/>
      <c r="KC323" s="92"/>
      <c r="KD323" s="92"/>
      <c r="KE323" s="92"/>
      <c r="KF323" s="92"/>
      <c r="KG323" s="92"/>
      <c r="KH323" s="92"/>
      <c r="KI323" s="92"/>
      <c r="KJ323" s="92"/>
      <c r="KK323" s="92"/>
      <c r="KL323" s="92"/>
      <c r="KM323" s="92"/>
      <c r="KN323" s="92"/>
      <c r="KO323" s="92"/>
      <c r="KP323" s="92"/>
      <c r="KQ323" s="92"/>
      <c r="KR323" s="92"/>
      <c r="KS323" s="92"/>
      <c r="KT323" s="92"/>
      <c r="KU323" s="92"/>
      <c r="KV323" s="92"/>
      <c r="KW323" s="92"/>
      <c r="KX323" s="92"/>
      <c r="KY323" s="92"/>
      <c r="KZ323" s="92"/>
      <c r="LA323" s="92"/>
      <c r="LB323" s="92"/>
      <c r="LC323" s="92"/>
      <c r="LD323" s="92"/>
      <c r="LE323" s="92"/>
      <c r="LF323" s="92"/>
      <c r="LG323" s="92"/>
      <c r="LH323" s="92"/>
      <c r="LI323" s="92"/>
      <c r="LJ323" s="92"/>
      <c r="LK323" s="92"/>
      <c r="LL323" s="92"/>
      <c r="LM323" s="92"/>
      <c r="LN323" s="92"/>
      <c r="LO323" s="92"/>
      <c r="LP323" s="92"/>
      <c r="LQ323" s="92"/>
      <c r="LR323" s="92"/>
      <c r="LS323" s="92"/>
      <c r="LT323" s="92"/>
      <c r="LU323" s="92"/>
      <c r="LV323" s="92"/>
      <c r="LW323" s="92"/>
      <c r="LX323" s="92"/>
      <c r="LY323" s="92"/>
      <c r="LZ323" s="92"/>
      <c r="MA323" s="92"/>
      <c r="MB323" s="92"/>
      <c r="MC323" s="92"/>
      <c r="MD323" s="92"/>
      <c r="ME323" s="92"/>
      <c r="MF323" s="92"/>
      <c r="MG323" s="92"/>
      <c r="MH323" s="92"/>
      <c r="MI323" s="92"/>
      <c r="MJ323" s="92"/>
      <c r="MK323" s="92"/>
      <c r="ML323" s="92"/>
      <c r="MM323" s="92"/>
      <c r="MN323" s="92"/>
      <c r="MO323" s="92"/>
      <c r="MP323" s="92"/>
      <c r="MQ323" s="92"/>
      <c r="MR323" s="92"/>
      <c r="MS323" s="92"/>
      <c r="MT323" s="92"/>
      <c r="MU323" s="92"/>
      <c r="MV323" s="92"/>
      <c r="MW323" s="92"/>
      <c r="MX323" s="92"/>
      <c r="MY323" s="92"/>
      <c r="MZ323" s="92"/>
      <c r="NA323" s="92"/>
      <c r="NB323" s="92"/>
      <c r="NC323" s="92"/>
      <c r="ND323" s="92"/>
      <c r="NE323" s="92"/>
      <c r="NF323" s="92"/>
      <c r="NG323" s="92"/>
      <c r="NH323" s="92"/>
      <c r="NI323" s="92"/>
      <c r="NJ323" s="92"/>
      <c r="NK323" s="92"/>
      <c r="NL323" s="92"/>
      <c r="NM323" s="92"/>
      <c r="NN323" s="92"/>
      <c r="NO323" s="92"/>
      <c r="NP323" s="92"/>
      <c r="NQ323" s="92"/>
      <c r="NR323" s="92"/>
      <c r="NS323" s="92"/>
      <c r="NT323" s="92"/>
      <c r="NU323" s="92"/>
      <c r="NV323" s="92"/>
      <c r="NW323" s="92"/>
      <c r="NX323" s="92"/>
      <c r="NY323" s="92"/>
      <c r="NZ323" s="92"/>
      <c r="OA323" s="92"/>
      <c r="OB323" s="92"/>
      <c r="OC323" s="92"/>
      <c r="OD323" s="92"/>
      <c r="OE323" s="92"/>
      <c r="OF323" s="92"/>
      <c r="OG323" s="92"/>
      <c r="OH323" s="92"/>
      <c r="OI323" s="92"/>
      <c r="OJ323" s="92"/>
      <c r="OK323" s="92"/>
      <c r="OL323" s="92"/>
      <c r="OM323" s="92"/>
      <c r="ON323" s="92"/>
      <c r="OO323" s="92"/>
      <c r="OP323" s="92"/>
      <c r="OQ323" s="92"/>
      <c r="OR323" s="92"/>
      <c r="OS323" s="92"/>
      <c r="OT323" s="92"/>
      <c r="OU323" s="92"/>
      <c r="OV323" s="92"/>
      <c r="OW323" s="92"/>
      <c r="OX323" s="92"/>
      <c r="OY323" s="92"/>
      <c r="OZ323" s="92"/>
      <c r="PA323" s="92"/>
      <c r="PB323" s="92"/>
      <c r="PC323" s="92"/>
      <c r="PD323" s="92"/>
      <c r="PE323" s="92"/>
      <c r="PF323" s="92"/>
      <c r="PG323" s="92"/>
      <c r="PH323" s="92"/>
      <c r="PI323" s="92"/>
      <c r="PJ323" s="92"/>
      <c r="PK323" s="92"/>
      <c r="PL323" s="92"/>
      <c r="PM323" s="92"/>
      <c r="PN323" s="92"/>
      <c r="PO323" s="92"/>
      <c r="PP323" s="92"/>
      <c r="PQ323" s="92"/>
      <c r="PR323" s="92"/>
      <c r="PS323" s="92"/>
      <c r="PT323" s="92"/>
      <c r="PU323" s="92"/>
      <c r="PV323" s="92"/>
      <c r="PW323" s="92"/>
      <c r="PX323" s="92"/>
      <c r="PY323" s="92"/>
      <c r="PZ323" s="92"/>
      <c r="QA323" s="92"/>
      <c r="QB323" s="92"/>
      <c r="QC323" s="92"/>
      <c r="QD323" s="92"/>
      <c r="QE323" s="92"/>
      <c r="QF323" s="92"/>
      <c r="QG323" s="92"/>
      <c r="QH323" s="92"/>
      <c r="QI323" s="92"/>
      <c r="QJ323" s="92"/>
      <c r="QK323" s="92"/>
      <c r="QL323" s="92"/>
      <c r="QM323" s="92"/>
      <c r="QN323" s="92"/>
      <c r="QO323" s="92"/>
      <c r="QP323" s="92"/>
      <c r="QQ323" s="92"/>
      <c r="QR323" s="92"/>
      <c r="QS323" s="92"/>
      <c r="QT323" s="92"/>
      <c r="QU323" s="92"/>
      <c r="QV323" s="92"/>
      <c r="QW323" s="92"/>
      <c r="QX323" s="92"/>
      <c r="QY323" s="92"/>
      <c r="QZ323" s="92"/>
      <c r="RA323" s="92"/>
      <c r="RB323" s="92"/>
      <c r="RC323" s="92"/>
      <c r="RD323" s="92"/>
      <c r="RE323" s="92"/>
      <c r="RF323" s="92"/>
      <c r="RG323" s="92"/>
      <c r="RH323" s="92"/>
      <c r="RI323" s="92"/>
      <c r="RJ323" s="92"/>
      <c r="RK323" s="92"/>
      <c r="RL323" s="92"/>
      <c r="RM323" s="92"/>
      <c r="RN323" s="92"/>
      <c r="RO323" s="92"/>
      <c r="RP323" s="92"/>
      <c r="RQ323" s="92"/>
      <c r="RR323" s="92"/>
      <c r="RS323" s="92"/>
      <c r="RT323" s="92"/>
      <c r="RU323" s="92"/>
      <c r="RV323" s="92"/>
      <c r="RW323" s="92"/>
      <c r="RX323" s="92"/>
      <c r="RY323" s="92"/>
      <c r="RZ323" s="92"/>
      <c r="SA323" s="92"/>
      <c r="SB323" s="92"/>
      <c r="SC323" s="92"/>
      <c r="SD323" s="92"/>
      <c r="SE323" s="92"/>
      <c r="SF323" s="92"/>
      <c r="SG323" s="92"/>
      <c r="SH323" s="92"/>
      <c r="SI323" s="92"/>
      <c r="SJ323" s="92"/>
      <c r="SK323" s="92"/>
      <c r="SL323" s="92"/>
      <c r="SM323" s="92"/>
      <c r="SN323" s="92"/>
      <c r="SO323" s="92"/>
      <c r="SP323" s="92"/>
      <c r="SQ323" s="92"/>
      <c r="SR323" s="92"/>
      <c r="SS323" s="92"/>
      <c r="ST323" s="92"/>
      <c r="SU323" s="92"/>
      <c r="SV323" s="92"/>
      <c r="SW323" s="92"/>
      <c r="SX323" s="92"/>
      <c r="SY323" s="92"/>
      <c r="SZ323" s="92"/>
      <c r="TA323" s="92"/>
      <c r="TB323" s="92"/>
      <c r="TC323" s="92"/>
      <c r="TD323" s="92"/>
      <c r="TE323" s="92"/>
      <c r="TF323" s="92"/>
      <c r="TG323" s="92"/>
      <c r="TH323" s="92"/>
      <c r="TI323" s="92"/>
      <c r="TJ323" s="92"/>
      <c r="TK323" s="92"/>
      <c r="TL323" s="92"/>
      <c r="TM323" s="92"/>
      <c r="TN323" s="92"/>
      <c r="TO323" s="92"/>
      <c r="TP323" s="92"/>
      <c r="TQ323" s="92"/>
      <c r="TR323" s="92"/>
      <c r="TS323" s="92"/>
      <c r="TT323" s="92"/>
      <c r="TU323" s="92"/>
      <c r="TV323" s="92"/>
      <c r="TW323" s="92"/>
      <c r="TX323" s="92"/>
      <c r="TY323" s="92"/>
      <c r="TZ323" s="92"/>
      <c r="UA323" s="92"/>
      <c r="UB323" s="92"/>
      <c r="UC323" s="92"/>
      <c r="UD323" s="92"/>
      <c r="UE323" s="92"/>
      <c r="UF323" s="92"/>
      <c r="UG323" s="92"/>
      <c r="UH323" s="92"/>
      <c r="UI323" s="92"/>
      <c r="UJ323" s="92"/>
      <c r="UK323" s="92"/>
      <c r="UL323" s="92"/>
      <c r="UM323" s="92"/>
      <c r="UN323" s="92"/>
      <c r="UO323" s="92"/>
      <c r="UP323" s="92"/>
      <c r="UQ323" s="92"/>
      <c r="UR323" s="92"/>
      <c r="US323" s="92"/>
      <c r="UT323" s="92"/>
      <c r="UU323" s="92"/>
      <c r="UV323" s="92"/>
      <c r="UW323" s="92"/>
      <c r="UX323" s="92"/>
      <c r="UY323" s="92"/>
      <c r="UZ323" s="92"/>
      <c r="VA323" s="92"/>
      <c r="VB323" s="92"/>
      <c r="VC323" s="92"/>
      <c r="VD323" s="92"/>
      <c r="VE323" s="92"/>
      <c r="VF323" s="92"/>
      <c r="VG323" s="92"/>
      <c r="VH323" s="92"/>
      <c r="VI323" s="92"/>
      <c r="VJ323" s="92"/>
      <c r="VK323" s="92"/>
      <c r="VL323" s="92"/>
      <c r="VM323" s="92"/>
      <c r="VN323" s="92"/>
      <c r="VO323" s="92"/>
      <c r="VP323" s="92"/>
      <c r="VQ323" s="92"/>
      <c r="VR323" s="92"/>
      <c r="VS323" s="92"/>
      <c r="VT323" s="92"/>
      <c r="VU323" s="92"/>
      <c r="VV323" s="92"/>
      <c r="VW323" s="92"/>
      <c r="VX323" s="92"/>
      <c r="VY323" s="92"/>
      <c r="VZ323" s="92"/>
      <c r="WA323" s="92"/>
      <c r="WB323" s="92"/>
      <c r="WC323" s="92"/>
      <c r="WD323" s="92"/>
      <c r="WE323" s="92"/>
      <c r="WF323" s="92"/>
      <c r="WG323" s="92"/>
      <c r="WH323" s="92"/>
      <c r="WI323" s="92"/>
      <c r="WJ323" s="92"/>
      <c r="WK323" s="92"/>
      <c r="WL323" s="92"/>
      <c r="WM323" s="92"/>
      <c r="WN323" s="92"/>
      <c r="WO323" s="92"/>
      <c r="WP323" s="92"/>
      <c r="WQ323" s="92"/>
      <c r="WR323" s="92"/>
      <c r="WS323" s="92"/>
      <c r="WT323" s="92"/>
      <c r="WU323" s="92"/>
      <c r="WV323" s="92"/>
      <c r="WW323" s="92"/>
      <c r="WX323" s="92"/>
      <c r="WY323" s="92"/>
      <c r="WZ323" s="92"/>
      <c r="XA323" s="92"/>
      <c r="XB323" s="92"/>
      <c r="XC323" s="92"/>
      <c r="XD323" s="92"/>
      <c r="XE323" s="92"/>
      <c r="XF323" s="92"/>
      <c r="XG323" s="92"/>
      <c r="XH323" s="92"/>
      <c r="XI323" s="92"/>
      <c r="XJ323" s="92"/>
      <c r="XK323" s="92"/>
      <c r="XL323" s="92"/>
      <c r="XM323" s="92"/>
      <c r="XN323" s="92"/>
      <c r="XO323" s="92"/>
      <c r="XP323" s="92"/>
      <c r="XQ323" s="92"/>
      <c r="XR323" s="92"/>
      <c r="XS323" s="92"/>
      <c r="XT323" s="92"/>
      <c r="XU323" s="92"/>
      <c r="XV323" s="92"/>
      <c r="XW323" s="92"/>
      <c r="XX323" s="92"/>
      <c r="XY323" s="92"/>
      <c r="XZ323" s="92"/>
      <c r="YA323" s="92"/>
      <c r="YB323" s="92"/>
      <c r="YC323" s="92"/>
      <c r="YD323" s="92"/>
      <c r="YE323" s="92"/>
      <c r="YF323" s="92"/>
      <c r="YG323" s="92"/>
      <c r="YH323" s="92"/>
      <c r="YI323" s="92"/>
      <c r="YJ323" s="92"/>
      <c r="YK323" s="92"/>
      <c r="YL323" s="92"/>
      <c r="YM323" s="92"/>
      <c r="YN323" s="92"/>
      <c r="YO323" s="92"/>
      <c r="YP323" s="92"/>
      <c r="YQ323" s="92"/>
      <c r="YR323" s="92"/>
      <c r="YS323" s="92"/>
      <c r="YT323" s="92"/>
      <c r="YU323" s="92"/>
      <c r="YV323" s="92"/>
      <c r="YW323" s="92"/>
      <c r="YX323" s="92"/>
      <c r="YY323" s="92"/>
      <c r="YZ323" s="92"/>
      <c r="ZA323" s="92"/>
      <c r="ZB323" s="92"/>
      <c r="ZC323" s="92"/>
      <c r="ZD323" s="92"/>
      <c r="ZE323" s="92"/>
      <c r="ZF323" s="92"/>
      <c r="ZG323" s="92"/>
      <c r="ZH323" s="92"/>
      <c r="ZI323" s="92"/>
      <c r="ZJ323" s="92"/>
      <c r="ZK323" s="92"/>
      <c r="ZL323" s="92"/>
      <c r="ZM323" s="92"/>
      <c r="ZN323" s="92"/>
      <c r="ZO323" s="92"/>
      <c r="ZP323" s="92"/>
      <c r="ZQ323" s="92"/>
      <c r="ZR323" s="92"/>
      <c r="ZS323" s="92"/>
      <c r="ZT323" s="92"/>
      <c r="ZU323" s="92"/>
      <c r="ZV323" s="92"/>
      <c r="ZW323" s="92"/>
      <c r="ZX323" s="92"/>
      <c r="ZY323" s="92"/>
      <c r="ZZ323" s="92"/>
      <c r="AAA323" s="92"/>
      <c r="AAB323" s="92"/>
      <c r="AAC323" s="92"/>
      <c r="AAD323" s="92"/>
      <c r="AAE323" s="92"/>
      <c r="AAF323" s="92"/>
      <c r="AAG323" s="92"/>
      <c r="AAH323" s="92"/>
      <c r="AAI323" s="92"/>
      <c r="AAJ323" s="92"/>
      <c r="AAK323" s="92"/>
      <c r="AAL323" s="92"/>
      <c r="AAM323" s="92"/>
      <c r="AAN323" s="92"/>
      <c r="AAO323" s="92"/>
      <c r="AAP323" s="92"/>
      <c r="AAQ323" s="92"/>
      <c r="AAR323" s="92"/>
      <c r="AAS323" s="92"/>
      <c r="AAT323" s="92"/>
      <c r="AAU323" s="92"/>
      <c r="AAV323" s="92"/>
      <c r="AAW323" s="92"/>
      <c r="AAX323" s="92"/>
      <c r="AAY323" s="92"/>
      <c r="AAZ323" s="92"/>
      <c r="ABA323" s="92"/>
      <c r="ABB323" s="92"/>
      <c r="ABC323" s="92"/>
      <c r="ABD323" s="92"/>
      <c r="ABE323" s="92"/>
      <c r="ABF323" s="92"/>
      <c r="ABG323" s="92"/>
      <c r="ABH323" s="92"/>
      <c r="ABI323" s="92"/>
      <c r="ABJ323" s="92"/>
      <c r="ABK323" s="92"/>
      <c r="ABL323" s="92"/>
      <c r="ABM323" s="92"/>
      <c r="ABN323" s="92"/>
      <c r="ABO323" s="92"/>
      <c r="ABP323" s="92"/>
      <c r="ABQ323" s="92"/>
      <c r="ABR323" s="92"/>
      <c r="ABS323" s="92"/>
      <c r="ABT323" s="92"/>
      <c r="ABU323" s="92"/>
      <c r="ABV323" s="92"/>
      <c r="ABW323" s="92"/>
      <c r="ABX323" s="92"/>
      <c r="ABY323" s="92"/>
      <c r="ABZ323" s="92"/>
      <c r="ACA323" s="92"/>
      <c r="ACB323" s="92"/>
      <c r="ACC323" s="92"/>
      <c r="ACD323" s="92"/>
      <c r="ACE323" s="92"/>
      <c r="ACF323" s="92"/>
      <c r="ACG323" s="92"/>
      <c r="ACH323" s="92"/>
      <c r="ACI323" s="92"/>
      <c r="ACJ323" s="92"/>
      <c r="ACK323" s="92"/>
      <c r="ACL323" s="92"/>
      <c r="ACM323" s="92"/>
      <c r="ACN323" s="92"/>
      <c r="ACO323" s="92"/>
      <c r="ACP323" s="92"/>
      <c r="ACQ323" s="92"/>
      <c r="ACR323" s="92"/>
      <c r="ACS323" s="92"/>
      <c r="ACT323" s="92"/>
      <c r="ACU323" s="92"/>
      <c r="ACV323" s="92"/>
      <c r="ACW323" s="92"/>
      <c r="ACX323" s="92"/>
      <c r="ACY323" s="92"/>
      <c r="ACZ323" s="92"/>
      <c r="ADA323" s="92"/>
      <c r="ADB323" s="92"/>
      <c r="ADC323" s="92"/>
      <c r="ADD323" s="92"/>
      <c r="ADE323" s="92"/>
      <c r="ADF323" s="92"/>
      <c r="ADG323" s="92"/>
      <c r="ADH323" s="92"/>
      <c r="ADI323" s="92"/>
      <c r="ADJ323" s="92"/>
      <c r="ADK323" s="92"/>
      <c r="ADL323" s="92"/>
      <c r="ADM323" s="92"/>
      <c r="ADN323" s="92"/>
      <c r="ADO323" s="92"/>
      <c r="ADP323" s="92"/>
      <c r="ADQ323" s="92"/>
      <c r="ADR323" s="92"/>
      <c r="ADS323" s="92"/>
      <c r="ADT323" s="92"/>
      <c r="ADU323" s="92"/>
      <c r="ADV323" s="92"/>
      <c r="ADW323" s="92"/>
      <c r="ADX323" s="92"/>
      <c r="ADY323" s="92"/>
      <c r="ADZ323" s="92"/>
      <c r="AEA323" s="92"/>
      <c r="AEB323" s="92"/>
      <c r="AEC323" s="92"/>
      <c r="AED323" s="92"/>
      <c r="AEE323" s="92"/>
      <c r="AEF323" s="92"/>
      <c r="AEG323" s="92"/>
      <c r="AEH323" s="92"/>
      <c r="AEI323" s="92"/>
      <c r="AEJ323" s="92"/>
      <c r="AEK323" s="92"/>
      <c r="AEL323" s="92"/>
      <c r="AEM323" s="92"/>
      <c r="AEN323" s="92"/>
      <c r="AEO323" s="92"/>
      <c r="AEP323" s="92"/>
      <c r="AEQ323" s="92"/>
      <c r="AER323" s="92"/>
      <c r="AES323" s="92"/>
      <c r="AET323" s="92"/>
      <c r="AEU323" s="92"/>
      <c r="AEV323" s="92"/>
      <c r="AEW323" s="92"/>
      <c r="AEX323" s="92"/>
      <c r="AEY323" s="92"/>
      <c r="AEZ323" s="92"/>
      <c r="AFA323" s="92"/>
      <c r="AFB323" s="92"/>
      <c r="AFC323" s="92"/>
      <c r="AFD323" s="92"/>
      <c r="AFE323" s="92"/>
      <c r="AFF323" s="92"/>
      <c r="AFG323" s="92"/>
      <c r="AFH323" s="92"/>
      <c r="AFI323" s="92"/>
      <c r="AFJ323" s="92"/>
      <c r="AFK323" s="92"/>
      <c r="AFL323" s="92"/>
      <c r="AFM323" s="92"/>
      <c r="AFN323" s="92"/>
      <c r="AFO323" s="92"/>
      <c r="AFP323" s="92"/>
      <c r="AFQ323" s="92"/>
      <c r="AFR323" s="92"/>
      <c r="AFS323" s="92"/>
      <c r="AFT323" s="92"/>
      <c r="AFU323" s="92"/>
      <c r="AFV323" s="92"/>
      <c r="AFW323" s="92"/>
      <c r="AFX323" s="92"/>
      <c r="AFY323" s="92"/>
      <c r="AFZ323" s="92"/>
      <c r="AGA323" s="92"/>
      <c r="AGB323" s="92"/>
      <c r="AGC323" s="92"/>
      <c r="AGD323" s="92"/>
      <c r="AGE323" s="92"/>
      <c r="AGF323" s="92"/>
      <c r="AGG323" s="92"/>
      <c r="AGH323" s="92"/>
      <c r="AGI323" s="92"/>
      <c r="AGJ323" s="92"/>
      <c r="AGK323" s="92"/>
      <c r="AGL323" s="92"/>
      <c r="AGM323" s="92"/>
      <c r="AGN323" s="92"/>
      <c r="AGO323" s="92"/>
      <c r="AGP323" s="92"/>
      <c r="AGQ323" s="92"/>
      <c r="AGR323" s="92"/>
      <c r="AGS323" s="92"/>
      <c r="AGT323" s="92"/>
      <c r="AGU323" s="92"/>
      <c r="AGV323" s="92"/>
      <c r="AGW323" s="92"/>
      <c r="AGX323" s="92"/>
      <c r="AGY323" s="92"/>
      <c r="AGZ323" s="92"/>
      <c r="AHA323" s="92"/>
      <c r="AHB323" s="92"/>
      <c r="AHC323" s="92"/>
      <c r="AHD323" s="92"/>
      <c r="AHE323" s="92"/>
      <c r="AHF323" s="92"/>
      <c r="AHG323" s="92"/>
      <c r="AHH323" s="92"/>
      <c r="AHI323" s="92"/>
      <c r="AHJ323" s="92"/>
      <c r="AHK323" s="92"/>
      <c r="AHL323" s="92"/>
      <c r="AHM323" s="92"/>
      <c r="AHN323" s="92"/>
      <c r="AHO323" s="92"/>
      <c r="AHP323" s="92"/>
      <c r="AHQ323" s="92"/>
      <c r="AHR323" s="92"/>
      <c r="AHS323" s="92"/>
      <c r="AHT323" s="92"/>
      <c r="AHU323" s="92"/>
      <c r="AHV323" s="92"/>
      <c r="AHW323" s="92"/>
      <c r="AHX323" s="92"/>
      <c r="AHY323" s="92"/>
      <c r="AHZ323" s="92"/>
      <c r="AIA323" s="92"/>
      <c r="AIB323" s="92"/>
      <c r="AIC323" s="92"/>
      <c r="AID323" s="92"/>
      <c r="AIE323" s="92"/>
      <c r="AIF323" s="92"/>
      <c r="AIG323" s="92"/>
      <c r="AIH323" s="92"/>
      <c r="AII323" s="92"/>
      <c r="AIJ323" s="92"/>
      <c r="AIK323" s="92"/>
      <c r="AIL323" s="92"/>
      <c r="AIM323" s="92"/>
      <c r="AIN323" s="92"/>
      <c r="AIO323" s="92"/>
      <c r="AIP323" s="92"/>
      <c r="AIQ323" s="92"/>
      <c r="AIR323" s="92"/>
      <c r="AIS323" s="92"/>
      <c r="AIT323" s="92"/>
      <c r="AIU323" s="92"/>
      <c r="AIV323" s="92"/>
      <c r="AIW323" s="92"/>
      <c r="AIX323" s="92"/>
      <c r="AIY323" s="92"/>
      <c r="AIZ323" s="92"/>
      <c r="AJA323" s="92"/>
      <c r="AJB323" s="92"/>
      <c r="AJC323" s="92"/>
      <c r="AJD323" s="92"/>
      <c r="AJE323" s="92"/>
      <c r="AJF323" s="92"/>
      <c r="AJG323" s="92"/>
      <c r="AJH323" s="92"/>
      <c r="AJI323" s="92"/>
      <c r="AJJ323" s="92"/>
      <c r="AJK323" s="92"/>
      <c r="AJL323" s="92"/>
      <c r="AJM323" s="92"/>
      <c r="AJN323" s="92"/>
      <c r="AJO323" s="92"/>
      <c r="AJP323" s="92"/>
      <c r="AJQ323" s="92"/>
      <c r="AJR323" s="92"/>
      <c r="AJS323" s="92"/>
      <c r="AJT323" s="92"/>
      <c r="AJU323" s="92"/>
      <c r="AJV323" s="92"/>
      <c r="AJW323" s="92"/>
      <c r="AJX323" s="92"/>
      <c r="AJY323" s="92"/>
      <c r="AJZ323" s="92"/>
      <c r="AKA323" s="92"/>
      <c r="AKB323" s="92"/>
      <c r="AKC323" s="92"/>
      <c r="AKD323" s="92"/>
      <c r="AKE323" s="92"/>
      <c r="AKF323" s="92"/>
      <c r="AKG323" s="92"/>
      <c r="AKH323" s="92"/>
      <c r="AKI323" s="92"/>
      <c r="AKJ323" s="92"/>
      <c r="AKK323" s="92"/>
      <c r="AKL323" s="92"/>
      <c r="AKM323" s="92"/>
      <c r="AKN323" s="92"/>
      <c r="AKO323" s="92"/>
      <c r="AKP323" s="92"/>
      <c r="AKQ323" s="92"/>
      <c r="AKR323" s="92"/>
      <c r="AKS323" s="92"/>
      <c r="AKT323" s="92"/>
      <c r="AKU323" s="92"/>
      <c r="AKV323" s="92"/>
      <c r="AKW323" s="92"/>
      <c r="AKX323" s="92"/>
      <c r="AKY323" s="92"/>
      <c r="AKZ323" s="92"/>
      <c r="ALA323" s="92"/>
      <c r="ALB323" s="92"/>
      <c r="ALC323" s="92"/>
      <c r="ALD323" s="92"/>
      <c r="ALE323" s="92"/>
      <c r="ALF323" s="92"/>
      <c r="ALG323" s="92"/>
      <c r="ALH323" s="92"/>
      <c r="ALI323" s="92"/>
      <c r="ALJ323" s="92"/>
      <c r="ALK323" s="92"/>
      <c r="ALL323" s="92"/>
      <c r="ALM323" s="92"/>
      <c r="ALN323" s="92"/>
      <c r="ALO323" s="92"/>
      <c r="ALP323" s="92"/>
      <c r="ALQ323" s="92"/>
      <c r="ALR323" s="92"/>
      <c r="ALS323" s="92"/>
      <c r="ALT323" s="92"/>
      <c r="ALU323" s="92"/>
      <c r="ALV323" s="92"/>
      <c r="ALW323" s="92"/>
      <c r="ALX323" s="92"/>
      <c r="ALY323" s="92"/>
      <c r="ALZ323" s="92"/>
      <c r="AMA323" s="92"/>
      <c r="AMB323" s="92"/>
      <c r="AMC323" s="92"/>
      <c r="AMD323" s="92"/>
      <c r="AME323" s="92"/>
      <c r="AMF323" s="92"/>
      <c r="AMG323" s="92"/>
      <c r="AMH323" s="92"/>
      <c r="AMI323" s="92"/>
      <c r="AMJ323" s="92"/>
      <c r="AMK323" s="92"/>
      <c r="AML323" s="92"/>
      <c r="AMM323" s="92"/>
      <c r="AMN323" s="92"/>
      <c r="AMO323" s="92"/>
      <c r="AMP323" s="92"/>
      <c r="AMQ323" s="92"/>
      <c r="AMR323" s="92"/>
      <c r="AMS323" s="92"/>
      <c r="AMT323" s="92"/>
      <c r="AMU323" s="92"/>
      <c r="AMV323" s="92"/>
      <c r="AMW323" s="92"/>
      <c r="AMX323" s="92"/>
      <c r="AMY323" s="92"/>
      <c r="AMZ323" s="92"/>
      <c r="ANA323" s="92"/>
      <c r="ANB323" s="92"/>
      <c r="ANC323" s="92"/>
      <c r="AND323" s="92"/>
      <c r="ANE323" s="92"/>
      <c r="ANF323" s="92"/>
      <c r="ANG323" s="92"/>
      <c r="ANH323" s="92"/>
      <c r="ANI323" s="92"/>
      <c r="ANJ323" s="92"/>
      <c r="ANK323" s="92"/>
      <c r="ANL323" s="92"/>
      <c r="ANM323" s="92"/>
      <c r="ANN323" s="92"/>
      <c r="ANO323" s="92"/>
      <c r="ANP323" s="92"/>
      <c r="ANQ323" s="92"/>
      <c r="ANR323" s="92"/>
      <c r="ANS323" s="92"/>
      <c r="ANT323" s="92"/>
      <c r="ANU323" s="92"/>
      <c r="ANV323" s="92"/>
      <c r="ANW323" s="92"/>
      <c r="ANX323" s="92"/>
      <c r="ANY323" s="92"/>
      <c r="ANZ323" s="92"/>
      <c r="AOA323" s="92"/>
      <c r="AOB323" s="92"/>
      <c r="AOC323" s="92"/>
      <c r="AOD323" s="92"/>
      <c r="AOE323" s="92"/>
      <c r="AOF323" s="92"/>
      <c r="AOG323" s="92"/>
      <c r="AOH323" s="92"/>
      <c r="AOI323" s="92"/>
      <c r="AOJ323" s="92"/>
      <c r="AOK323" s="92"/>
      <c r="AOL323" s="92"/>
      <c r="AOM323" s="92"/>
      <c r="AON323" s="92"/>
      <c r="AOO323" s="92"/>
      <c r="AOP323" s="92"/>
      <c r="AOQ323" s="92"/>
      <c r="AOR323" s="92"/>
      <c r="AOS323" s="92"/>
      <c r="AOT323" s="92"/>
      <c r="AOU323" s="92"/>
      <c r="AOV323" s="92"/>
      <c r="AOW323" s="92"/>
      <c r="AOX323" s="92"/>
      <c r="AOY323" s="92"/>
      <c r="AOZ323" s="92"/>
      <c r="APA323" s="92"/>
      <c r="APB323" s="92"/>
      <c r="APC323" s="92"/>
      <c r="APD323" s="92"/>
      <c r="APE323" s="92"/>
      <c r="APF323" s="92"/>
      <c r="APG323" s="92"/>
      <c r="APH323" s="92"/>
      <c r="API323" s="92"/>
      <c r="APJ323" s="92"/>
      <c r="APK323" s="92"/>
      <c r="APL323" s="92"/>
      <c r="APM323" s="92"/>
      <c r="APN323" s="92"/>
      <c r="APO323" s="92"/>
      <c r="APP323" s="92"/>
      <c r="APQ323" s="92"/>
      <c r="APR323" s="92"/>
      <c r="APS323" s="92"/>
      <c r="APT323" s="92"/>
      <c r="APU323" s="92"/>
      <c r="APV323" s="92"/>
      <c r="APW323" s="92"/>
      <c r="APX323" s="92"/>
      <c r="APY323" s="92"/>
      <c r="APZ323" s="92"/>
      <c r="AQA323" s="92"/>
      <c r="AQB323" s="92"/>
      <c r="AQC323" s="92"/>
      <c r="AQD323" s="92"/>
      <c r="AQE323" s="92"/>
      <c r="AQF323" s="92"/>
      <c r="AQG323" s="92"/>
      <c r="AQH323" s="92"/>
      <c r="AQI323" s="92"/>
      <c r="AQJ323" s="92"/>
      <c r="AQK323" s="92"/>
      <c r="AQL323" s="92"/>
      <c r="AQM323" s="92"/>
      <c r="AQN323" s="92"/>
      <c r="AQO323" s="92"/>
      <c r="AQP323" s="92"/>
      <c r="AQQ323" s="92"/>
      <c r="AQR323" s="92"/>
      <c r="AQS323" s="92"/>
      <c r="AQT323" s="92"/>
      <c r="AQU323" s="92"/>
      <c r="AQV323" s="92"/>
      <c r="AQW323" s="92"/>
      <c r="AQX323" s="92"/>
      <c r="AQY323" s="92"/>
      <c r="AQZ323" s="92"/>
      <c r="ARA323" s="92"/>
      <c r="ARB323" s="92"/>
      <c r="ARC323" s="92"/>
      <c r="ARD323" s="92"/>
      <c r="ARE323" s="92"/>
      <c r="ARF323" s="92"/>
      <c r="ARG323" s="92"/>
      <c r="ARH323" s="92"/>
      <c r="ARI323" s="92"/>
      <c r="ARJ323" s="92"/>
      <c r="ARK323" s="92"/>
      <c r="ARL323" s="92"/>
      <c r="ARM323" s="92"/>
      <c r="ARN323" s="92"/>
      <c r="ARO323" s="92"/>
      <c r="ARP323" s="92"/>
      <c r="ARQ323" s="92"/>
      <c r="ARR323" s="92"/>
      <c r="ARS323" s="92"/>
      <c r="ART323" s="92"/>
      <c r="ARU323" s="92"/>
      <c r="ARV323" s="92"/>
      <c r="ARW323" s="92"/>
      <c r="ARX323" s="92"/>
      <c r="ARY323" s="92"/>
      <c r="ARZ323" s="92"/>
      <c r="ASA323" s="92"/>
      <c r="ASB323" s="92"/>
      <c r="ASC323" s="92"/>
      <c r="ASD323" s="92"/>
      <c r="ASE323" s="92"/>
      <c r="ASF323" s="92"/>
      <c r="ASG323" s="92"/>
      <c r="ASH323" s="92"/>
      <c r="ASI323" s="92"/>
      <c r="ASJ323" s="92"/>
      <c r="ASK323" s="92"/>
      <c r="ASL323" s="92"/>
      <c r="ASM323" s="92"/>
      <c r="ASN323" s="92"/>
      <c r="ASO323" s="92"/>
      <c r="ASP323" s="92"/>
      <c r="ASQ323" s="92"/>
      <c r="ASR323" s="92"/>
      <c r="ASS323" s="92"/>
      <c r="AST323" s="92"/>
      <c r="ASU323" s="92"/>
      <c r="ASV323" s="92"/>
      <c r="ASW323" s="92"/>
      <c r="ASX323" s="92"/>
      <c r="ASY323" s="92"/>
      <c r="ASZ323" s="92"/>
      <c r="ATA323" s="92"/>
      <c r="ATB323" s="92"/>
      <c r="ATC323" s="92"/>
      <c r="ATD323" s="92"/>
      <c r="ATE323" s="92"/>
      <c r="ATF323" s="92"/>
      <c r="ATG323" s="92"/>
      <c r="ATH323" s="92"/>
      <c r="ATI323" s="92"/>
      <c r="ATJ323" s="92"/>
      <c r="ATK323" s="92"/>
      <c r="ATL323" s="92"/>
      <c r="ATM323" s="92"/>
      <c r="ATN323" s="92"/>
      <c r="ATO323" s="92"/>
      <c r="ATP323" s="92"/>
      <c r="ATQ323" s="92"/>
      <c r="ATR323" s="92"/>
      <c r="ATS323" s="92"/>
      <c r="ATT323" s="92"/>
      <c r="ATU323" s="92"/>
      <c r="ATV323" s="92"/>
      <c r="ATW323" s="92"/>
      <c r="ATX323" s="92"/>
      <c r="ATY323" s="92"/>
      <c r="ATZ323" s="92"/>
      <c r="AUA323" s="92"/>
      <c r="AUB323" s="92"/>
      <c r="AUC323" s="92"/>
      <c r="AUD323" s="92"/>
      <c r="AUE323" s="92"/>
      <c r="AUF323" s="92"/>
      <c r="AUG323" s="92"/>
      <c r="AUH323" s="92"/>
      <c r="AUI323" s="92"/>
      <c r="AUJ323" s="92"/>
      <c r="AUK323" s="92"/>
      <c r="AUL323" s="92"/>
      <c r="AUM323" s="92"/>
      <c r="AUN323" s="92"/>
      <c r="AUO323" s="92"/>
      <c r="AUP323" s="92"/>
      <c r="AUQ323" s="92"/>
      <c r="AUR323" s="92"/>
      <c r="AUS323" s="92"/>
      <c r="AUT323" s="92"/>
      <c r="AUU323" s="92"/>
      <c r="AUV323" s="92"/>
      <c r="AUW323" s="92"/>
      <c r="AUX323" s="92"/>
      <c r="AUY323" s="92"/>
      <c r="AUZ323" s="92"/>
      <c r="AVA323" s="92"/>
      <c r="AVB323" s="92"/>
      <c r="AVC323" s="92"/>
      <c r="AVD323" s="92"/>
      <c r="AVE323" s="92"/>
      <c r="AVF323" s="92"/>
      <c r="AVG323" s="92"/>
      <c r="AVH323" s="92"/>
      <c r="AVI323" s="92"/>
      <c r="AVJ323" s="92"/>
      <c r="AVK323" s="92"/>
      <c r="AVL323" s="92"/>
      <c r="AVM323" s="92"/>
      <c r="AVN323" s="92"/>
      <c r="AVO323" s="92"/>
      <c r="AVP323" s="92"/>
      <c r="AVQ323" s="92"/>
      <c r="AVR323" s="92"/>
      <c r="AVS323" s="92"/>
      <c r="AVT323" s="92"/>
      <c r="AVU323" s="92"/>
      <c r="AVV323" s="92"/>
      <c r="AVW323" s="92"/>
      <c r="AVX323" s="92"/>
      <c r="AVY323" s="92"/>
      <c r="AVZ323" s="92"/>
      <c r="AWA323" s="92"/>
      <c r="AWB323" s="92"/>
      <c r="AWC323" s="92"/>
      <c r="AWD323" s="92"/>
      <c r="AWE323" s="92"/>
      <c r="AWF323" s="92"/>
      <c r="AWG323" s="92"/>
      <c r="AWH323" s="92"/>
      <c r="AWI323" s="92"/>
      <c r="AWJ323" s="92"/>
      <c r="AWK323" s="92"/>
      <c r="AWL323" s="92"/>
      <c r="AWM323" s="92"/>
      <c r="AWN323" s="92"/>
      <c r="AWO323" s="92"/>
      <c r="AWP323" s="92"/>
      <c r="AWQ323" s="92"/>
      <c r="AWR323" s="92"/>
      <c r="AWS323" s="92"/>
      <c r="AWT323" s="92"/>
      <c r="AWU323" s="92"/>
      <c r="AWV323" s="92"/>
      <c r="AWW323" s="92"/>
      <c r="AWX323" s="92"/>
      <c r="AWY323" s="92"/>
      <c r="AWZ323" s="92"/>
      <c r="AXA323" s="92"/>
      <c r="AXB323" s="92"/>
      <c r="AXC323" s="92"/>
      <c r="AXD323" s="92"/>
      <c r="AXE323" s="92"/>
      <c r="AXF323" s="92"/>
      <c r="AXG323" s="92"/>
      <c r="AXH323" s="92"/>
      <c r="AXI323" s="92"/>
      <c r="AXJ323" s="92"/>
      <c r="AXK323" s="92"/>
      <c r="AXL323" s="92"/>
      <c r="AXM323" s="92"/>
      <c r="AXN323" s="92"/>
      <c r="AXO323" s="92"/>
      <c r="AXP323" s="92"/>
      <c r="AXQ323" s="92"/>
      <c r="AXR323" s="92"/>
      <c r="AXS323" s="92"/>
      <c r="AXT323" s="92"/>
      <c r="AXU323" s="92"/>
      <c r="AXV323" s="92"/>
      <c r="AXW323" s="92"/>
      <c r="AXX323" s="92"/>
      <c r="AXY323" s="92"/>
      <c r="AXZ323" s="92"/>
      <c r="AYA323" s="92"/>
      <c r="AYB323" s="92"/>
      <c r="AYC323" s="92"/>
      <c r="AYD323" s="92"/>
      <c r="AYE323" s="92"/>
      <c r="AYF323" s="92"/>
      <c r="AYG323" s="92"/>
      <c r="AYH323" s="92"/>
      <c r="AYI323" s="92"/>
      <c r="AYJ323" s="92"/>
      <c r="AYK323" s="92"/>
      <c r="AYL323" s="92"/>
      <c r="AYM323" s="92"/>
      <c r="AYN323" s="92"/>
      <c r="AYO323" s="92"/>
      <c r="AYP323" s="92"/>
      <c r="AYQ323" s="92"/>
      <c r="AYR323" s="92"/>
      <c r="AYS323" s="92"/>
      <c r="AYT323" s="92"/>
      <c r="AYU323" s="92"/>
      <c r="AYV323" s="92"/>
      <c r="AYW323" s="92"/>
      <c r="AYX323" s="92"/>
      <c r="AYY323" s="92"/>
      <c r="AYZ323" s="92"/>
      <c r="AZA323" s="92"/>
      <c r="AZB323" s="92"/>
      <c r="AZC323" s="92"/>
      <c r="AZD323" s="92"/>
      <c r="AZE323" s="92"/>
      <c r="AZF323" s="92"/>
      <c r="AZG323" s="92"/>
      <c r="AZH323" s="92"/>
      <c r="AZI323" s="92"/>
      <c r="AZJ323" s="92"/>
      <c r="AZK323" s="92"/>
      <c r="AZL323" s="92"/>
      <c r="AZM323" s="92"/>
      <c r="AZN323" s="92"/>
      <c r="AZO323" s="92"/>
      <c r="AZP323" s="92"/>
      <c r="AZQ323" s="92"/>
      <c r="AZR323" s="92"/>
      <c r="AZS323" s="92"/>
      <c r="AZT323" s="92"/>
      <c r="AZU323" s="92"/>
      <c r="AZV323" s="92"/>
      <c r="AZW323" s="92"/>
      <c r="AZX323" s="92"/>
      <c r="AZY323" s="92"/>
      <c r="AZZ323" s="92"/>
      <c r="BAA323" s="92"/>
      <c r="BAB323" s="92"/>
      <c r="BAC323" s="92"/>
      <c r="BAD323" s="92"/>
      <c r="BAE323" s="92"/>
      <c r="BAF323" s="92"/>
      <c r="BAG323" s="92"/>
      <c r="BAH323" s="92"/>
      <c r="BAI323" s="92"/>
      <c r="BAJ323" s="92"/>
      <c r="BAK323" s="92"/>
      <c r="BAL323" s="92"/>
      <c r="BAM323" s="92"/>
      <c r="BAN323" s="92"/>
      <c r="BAO323" s="92"/>
      <c r="BAP323" s="92"/>
      <c r="BAQ323" s="92"/>
      <c r="BAR323" s="92"/>
      <c r="BAS323" s="92"/>
      <c r="BAT323" s="92"/>
      <c r="BAU323" s="92"/>
      <c r="BAV323" s="92"/>
      <c r="BAW323" s="92"/>
      <c r="BAX323" s="92"/>
      <c r="BAY323" s="92"/>
      <c r="BAZ323" s="92"/>
      <c r="BBA323" s="92"/>
      <c r="BBB323" s="92"/>
      <c r="BBC323" s="92"/>
      <c r="BBD323" s="92"/>
      <c r="BBE323" s="92"/>
      <c r="BBF323" s="92"/>
      <c r="BBG323" s="92"/>
      <c r="BBH323" s="92"/>
      <c r="BBI323" s="92"/>
      <c r="BBJ323" s="92"/>
      <c r="BBK323" s="92"/>
      <c r="BBL323" s="92"/>
      <c r="BBM323" s="92"/>
      <c r="BBN323" s="92"/>
      <c r="BBO323" s="92"/>
      <c r="BBP323" s="92"/>
      <c r="BBQ323" s="92"/>
      <c r="BBR323" s="92"/>
      <c r="BBS323" s="92"/>
      <c r="BBT323" s="92"/>
      <c r="BBU323" s="92"/>
      <c r="BBV323" s="92"/>
      <c r="BBW323" s="92"/>
      <c r="BBX323" s="92"/>
      <c r="BBY323" s="92"/>
      <c r="BBZ323" s="92"/>
      <c r="BCA323" s="92"/>
      <c r="BCB323" s="92"/>
      <c r="BCC323" s="92"/>
      <c r="BCD323" s="92"/>
      <c r="BCE323" s="92"/>
      <c r="BCF323" s="92"/>
      <c r="BCG323" s="92"/>
      <c r="BCH323" s="92"/>
      <c r="BCI323" s="92"/>
      <c r="BCJ323" s="92"/>
      <c r="BCK323" s="92"/>
      <c r="BCL323" s="92"/>
      <c r="BCM323" s="92"/>
      <c r="BCN323" s="92"/>
      <c r="BCO323" s="92"/>
      <c r="BCP323" s="92"/>
      <c r="BCQ323" s="92"/>
      <c r="BCR323" s="92"/>
      <c r="BCS323" s="92"/>
      <c r="BCT323" s="92"/>
      <c r="BCU323" s="92"/>
      <c r="BCV323" s="92"/>
      <c r="BCW323" s="92"/>
      <c r="BCX323" s="92"/>
      <c r="BCY323" s="92"/>
      <c r="BCZ323" s="92"/>
      <c r="BDA323" s="92"/>
      <c r="BDB323" s="92"/>
      <c r="BDC323" s="92"/>
      <c r="BDD323" s="92"/>
      <c r="BDE323" s="92"/>
      <c r="BDF323" s="92"/>
      <c r="BDG323" s="92"/>
      <c r="BDH323" s="92"/>
      <c r="BDI323" s="92"/>
      <c r="BDJ323" s="92"/>
      <c r="BDK323" s="92"/>
      <c r="BDL323" s="92"/>
      <c r="BDM323" s="92"/>
      <c r="BDN323" s="92"/>
      <c r="BDO323" s="92"/>
      <c r="BDP323" s="92"/>
      <c r="BDQ323" s="92"/>
      <c r="BDR323" s="92"/>
      <c r="BDS323" s="92"/>
      <c r="BDT323" s="92"/>
      <c r="BDU323" s="92"/>
      <c r="BDV323" s="92"/>
      <c r="BDW323" s="92"/>
      <c r="BDX323" s="92"/>
      <c r="BDY323" s="92"/>
      <c r="BDZ323" s="92"/>
      <c r="BEA323" s="92"/>
      <c r="BEB323" s="92"/>
      <c r="BEC323" s="92"/>
      <c r="BED323" s="92"/>
      <c r="BEE323" s="92"/>
      <c r="BEF323" s="92"/>
      <c r="BEG323" s="92"/>
      <c r="BEH323" s="92"/>
      <c r="BEI323" s="92"/>
      <c r="BEJ323" s="92"/>
      <c r="BEK323" s="92"/>
      <c r="BEL323" s="92"/>
      <c r="BEM323" s="92"/>
      <c r="BEN323" s="92"/>
      <c r="BEO323" s="92"/>
      <c r="BEP323" s="92"/>
      <c r="BEQ323" s="92"/>
      <c r="BER323" s="92"/>
      <c r="BES323" s="92"/>
      <c r="BET323" s="92"/>
      <c r="BEU323" s="92"/>
      <c r="BEV323" s="92"/>
      <c r="BEW323" s="92"/>
      <c r="BEX323" s="92"/>
      <c r="BEY323" s="92"/>
      <c r="BEZ323" s="92"/>
      <c r="BFA323" s="92"/>
      <c r="BFB323" s="92"/>
      <c r="BFC323" s="92"/>
      <c r="BFD323" s="92"/>
      <c r="BFE323" s="92"/>
      <c r="BFF323" s="92"/>
      <c r="BFG323" s="92"/>
      <c r="BFH323" s="92"/>
      <c r="BFI323" s="92"/>
      <c r="BFJ323" s="92"/>
      <c r="BFK323" s="92"/>
      <c r="BFL323" s="92"/>
      <c r="BFM323" s="92"/>
      <c r="BFN323" s="92"/>
      <c r="BFO323" s="92"/>
      <c r="BFP323" s="92"/>
      <c r="BFQ323" s="92"/>
      <c r="BFR323" s="92"/>
      <c r="BFS323" s="92"/>
      <c r="BFT323" s="92"/>
      <c r="BFU323" s="92"/>
      <c r="BFV323" s="92"/>
      <c r="BFW323" s="92"/>
      <c r="BFX323" s="92"/>
      <c r="BFY323" s="92"/>
      <c r="BFZ323" s="92"/>
      <c r="BGA323" s="92"/>
      <c r="BGB323" s="92"/>
      <c r="BGC323" s="92"/>
      <c r="BGD323" s="92"/>
      <c r="BGE323" s="92"/>
      <c r="BGF323" s="92"/>
      <c r="BGG323" s="92"/>
      <c r="BGH323" s="92"/>
      <c r="BGI323" s="92"/>
      <c r="BGJ323" s="92"/>
      <c r="BGK323" s="92"/>
      <c r="BGL323" s="92"/>
      <c r="BGM323" s="92"/>
      <c r="BGN323" s="92"/>
      <c r="BGO323" s="92"/>
      <c r="BGP323" s="92"/>
      <c r="BGQ323" s="92"/>
      <c r="BGR323" s="92"/>
      <c r="BGS323" s="92"/>
      <c r="BGT323" s="92"/>
      <c r="BGU323" s="92"/>
      <c r="BGV323" s="92"/>
      <c r="BGW323" s="92"/>
      <c r="BGX323" s="92"/>
      <c r="BGY323" s="92"/>
      <c r="BGZ323" s="92"/>
      <c r="BHA323" s="92"/>
      <c r="BHB323" s="92"/>
      <c r="BHC323" s="92"/>
      <c r="BHD323" s="92"/>
      <c r="BHE323" s="92"/>
      <c r="BHF323" s="92"/>
      <c r="BHG323" s="92"/>
      <c r="BHH323" s="92"/>
      <c r="BHI323" s="92"/>
      <c r="BHJ323" s="92"/>
      <c r="BHK323" s="92"/>
      <c r="BHL323" s="92"/>
      <c r="BHM323" s="92"/>
      <c r="BHN323" s="92"/>
      <c r="BHO323" s="92"/>
      <c r="BHP323" s="92"/>
      <c r="BHQ323" s="92"/>
      <c r="BHR323" s="92"/>
      <c r="BHS323" s="92"/>
      <c r="BHT323" s="92"/>
      <c r="BHU323" s="92"/>
      <c r="BHV323" s="92"/>
      <c r="BHW323" s="92"/>
      <c r="BHX323" s="92"/>
      <c r="BHY323" s="92"/>
      <c r="BHZ323" s="92"/>
      <c r="BIA323" s="92"/>
      <c r="BIB323" s="92"/>
      <c r="BIC323" s="92"/>
      <c r="BID323" s="92"/>
      <c r="BIE323" s="92"/>
      <c r="BIF323" s="92"/>
      <c r="BIG323" s="92"/>
      <c r="BIH323" s="92"/>
      <c r="BII323" s="92"/>
      <c r="BIJ323" s="92"/>
      <c r="BIK323" s="92"/>
      <c r="BIL323" s="92"/>
      <c r="BIM323" s="92"/>
      <c r="BIN323" s="92"/>
      <c r="BIO323" s="92"/>
      <c r="BIP323" s="92"/>
      <c r="BIQ323" s="92"/>
      <c r="BIR323" s="92"/>
      <c r="BIS323" s="92"/>
      <c r="BIT323" s="92"/>
      <c r="BIU323" s="92"/>
      <c r="BIV323" s="92"/>
      <c r="BIW323" s="92"/>
      <c r="BIX323" s="92"/>
      <c r="BIY323" s="92"/>
      <c r="BIZ323" s="92"/>
      <c r="BJA323" s="92"/>
      <c r="BJB323" s="92"/>
      <c r="BJC323" s="92"/>
      <c r="BJD323" s="92"/>
      <c r="BJE323" s="92"/>
      <c r="BJF323" s="92"/>
      <c r="BJG323" s="92"/>
      <c r="BJH323" s="92"/>
      <c r="BJI323" s="92"/>
      <c r="BJJ323" s="92"/>
      <c r="BJK323" s="92"/>
      <c r="BJL323" s="92"/>
      <c r="BJM323" s="92"/>
      <c r="BJN323" s="92"/>
      <c r="BJO323" s="92"/>
      <c r="BJP323" s="92"/>
      <c r="BJQ323" s="92"/>
      <c r="BJR323" s="92"/>
      <c r="BJS323" s="92"/>
      <c r="BJT323" s="92"/>
      <c r="BJU323" s="92"/>
      <c r="BJV323" s="92"/>
      <c r="BJW323" s="92"/>
      <c r="BJX323" s="92"/>
      <c r="BJY323" s="92"/>
      <c r="BJZ323" s="92"/>
      <c r="BKA323" s="92"/>
      <c r="BKB323" s="92"/>
      <c r="BKC323" s="92"/>
      <c r="BKD323" s="92"/>
      <c r="BKE323" s="92"/>
      <c r="BKF323" s="92"/>
      <c r="BKG323" s="92"/>
      <c r="BKH323" s="92"/>
      <c r="BKI323" s="92"/>
      <c r="BKJ323" s="92"/>
      <c r="BKK323" s="92"/>
      <c r="BKL323" s="92"/>
      <c r="BKM323" s="92"/>
      <c r="BKN323" s="92"/>
      <c r="BKO323" s="92"/>
      <c r="BKP323" s="92"/>
      <c r="BKQ323" s="92"/>
      <c r="BKR323" s="92"/>
      <c r="BKS323" s="92"/>
      <c r="BKT323" s="92"/>
      <c r="BKU323" s="92"/>
      <c r="BKV323" s="92"/>
      <c r="BKW323" s="92"/>
      <c r="BKX323" s="92"/>
      <c r="BKY323" s="92"/>
      <c r="BKZ323" s="92"/>
      <c r="BLA323" s="92"/>
      <c r="BLB323" s="92"/>
      <c r="BLC323" s="92"/>
      <c r="BLD323" s="92"/>
      <c r="BLE323" s="92"/>
      <c r="BLF323" s="92"/>
      <c r="BLG323" s="92"/>
      <c r="BLH323" s="92"/>
      <c r="BLI323" s="92"/>
      <c r="BLJ323" s="92"/>
      <c r="BLK323" s="92"/>
      <c r="BLL323" s="92"/>
      <c r="BLM323" s="92"/>
      <c r="BLN323" s="92"/>
      <c r="BLO323" s="92"/>
      <c r="BLP323" s="92"/>
      <c r="BLQ323" s="92"/>
      <c r="BLR323" s="92"/>
      <c r="BLS323" s="92"/>
      <c r="BLT323" s="92"/>
      <c r="BLU323" s="92"/>
      <c r="BLV323" s="92"/>
      <c r="BLW323" s="92"/>
      <c r="BLX323" s="92"/>
      <c r="BLY323" s="92"/>
      <c r="BLZ323" s="92"/>
      <c r="BMA323" s="92"/>
      <c r="BMB323" s="92"/>
      <c r="BMC323" s="92"/>
      <c r="BMD323" s="92"/>
      <c r="BME323" s="92"/>
      <c r="BMF323" s="92"/>
      <c r="BMG323" s="92"/>
      <c r="BMH323" s="92"/>
      <c r="BMI323" s="92"/>
      <c r="BMJ323" s="92"/>
      <c r="BMK323" s="92"/>
      <c r="BML323" s="92"/>
      <c r="BMM323" s="92"/>
      <c r="BMN323" s="92"/>
      <c r="BMO323" s="92"/>
      <c r="BMP323" s="92"/>
      <c r="BMQ323" s="92"/>
      <c r="BMR323" s="92"/>
      <c r="BMS323" s="92"/>
      <c r="BMT323" s="92"/>
      <c r="BMU323" s="92"/>
      <c r="BMV323" s="92"/>
      <c r="BMW323" s="92"/>
      <c r="BMX323" s="92"/>
      <c r="BMY323" s="92"/>
      <c r="BMZ323" s="92"/>
      <c r="BNA323" s="92"/>
      <c r="BNB323" s="92"/>
      <c r="BNC323" s="92"/>
      <c r="BND323" s="92"/>
      <c r="BNE323" s="92"/>
      <c r="BNF323" s="92"/>
      <c r="BNG323" s="92"/>
      <c r="BNH323" s="92"/>
      <c r="BNI323" s="92"/>
      <c r="BNJ323" s="92"/>
      <c r="BNK323" s="92"/>
      <c r="BNL323" s="92"/>
      <c r="BNM323" s="92"/>
      <c r="BNN323" s="92"/>
      <c r="BNO323" s="92"/>
      <c r="BNP323" s="92"/>
      <c r="BNQ323" s="92"/>
      <c r="BNR323" s="92"/>
      <c r="BNS323" s="92"/>
      <c r="BNT323" s="92"/>
      <c r="BNU323" s="92"/>
      <c r="BNV323" s="92"/>
      <c r="BNW323" s="92"/>
      <c r="BNX323" s="92"/>
      <c r="BNY323" s="92"/>
      <c r="BNZ323" s="92"/>
      <c r="BOA323" s="92"/>
      <c r="BOB323" s="92"/>
      <c r="BOC323" s="92"/>
      <c r="BOD323" s="92"/>
      <c r="BOE323" s="92"/>
      <c r="BOF323" s="92"/>
      <c r="BOG323" s="92"/>
      <c r="BOH323" s="92"/>
      <c r="BOI323" s="92"/>
      <c r="BOJ323" s="92"/>
      <c r="BOK323" s="92"/>
      <c r="BOL323" s="92"/>
      <c r="BOM323" s="92"/>
      <c r="BON323" s="92"/>
      <c r="BOO323" s="92"/>
      <c r="BOP323" s="92"/>
      <c r="BOQ323" s="92"/>
      <c r="BOR323" s="92"/>
      <c r="BOS323" s="92"/>
      <c r="BOT323" s="92"/>
      <c r="BOU323" s="92"/>
      <c r="BOV323" s="92"/>
      <c r="BOW323" s="92"/>
      <c r="BOX323" s="92"/>
      <c r="BOY323" s="92"/>
      <c r="BOZ323" s="92"/>
      <c r="BPA323" s="92"/>
      <c r="BPB323" s="92"/>
      <c r="BPC323" s="92"/>
      <c r="BPD323" s="92"/>
      <c r="BPE323" s="92"/>
      <c r="BPF323" s="92"/>
      <c r="BPG323" s="92"/>
      <c r="BPH323" s="92"/>
      <c r="BPI323" s="92"/>
      <c r="BPJ323" s="92"/>
      <c r="BPK323" s="92"/>
      <c r="BPL323" s="92"/>
      <c r="BPM323" s="92"/>
      <c r="BPN323" s="92"/>
      <c r="BPO323" s="92"/>
      <c r="BPP323" s="92"/>
      <c r="BPQ323" s="92"/>
      <c r="BPR323" s="92"/>
      <c r="BPS323" s="92"/>
      <c r="BPT323" s="92"/>
      <c r="BPU323" s="92"/>
      <c r="BPV323" s="92"/>
      <c r="BPW323" s="92"/>
      <c r="BPX323" s="92"/>
      <c r="BPY323" s="92"/>
      <c r="BPZ323" s="92"/>
      <c r="BQA323" s="92"/>
      <c r="BQB323" s="92"/>
      <c r="BQC323" s="92"/>
      <c r="BQD323" s="92"/>
      <c r="BQE323" s="92"/>
      <c r="BQF323" s="92"/>
      <c r="BQG323" s="92"/>
      <c r="BQH323" s="92"/>
      <c r="BQI323" s="92"/>
      <c r="BQJ323" s="92"/>
      <c r="BQK323" s="92"/>
      <c r="BQL323" s="92"/>
      <c r="BQM323" s="92"/>
      <c r="BQN323" s="92"/>
      <c r="BQO323" s="92"/>
      <c r="BQP323" s="92"/>
      <c r="BQQ323" s="92"/>
      <c r="BQR323" s="92"/>
      <c r="BQS323" s="92"/>
      <c r="BQT323" s="92"/>
      <c r="BQU323" s="92"/>
      <c r="BQV323" s="92"/>
      <c r="BQW323" s="92"/>
      <c r="BQX323" s="92"/>
      <c r="BQY323" s="92"/>
      <c r="BQZ323" s="92"/>
      <c r="BRA323" s="92"/>
      <c r="BRB323" s="92"/>
      <c r="BRC323" s="92"/>
      <c r="BRD323" s="92"/>
      <c r="BRE323" s="92"/>
      <c r="BRF323" s="92"/>
      <c r="BRG323" s="92"/>
      <c r="BRH323" s="92"/>
      <c r="BRI323" s="92"/>
      <c r="BRJ323" s="92"/>
      <c r="BRK323" s="92"/>
      <c r="BRL323" s="92"/>
      <c r="BRM323" s="92"/>
      <c r="BRN323" s="92"/>
      <c r="BRO323" s="92"/>
      <c r="BRP323" s="92"/>
      <c r="BRQ323" s="92"/>
      <c r="BRR323" s="92"/>
      <c r="BRS323" s="92"/>
      <c r="BRT323" s="92"/>
      <c r="BRU323" s="92"/>
      <c r="BRV323" s="92"/>
      <c r="BRW323" s="92"/>
      <c r="BRX323" s="92"/>
      <c r="BRY323" s="92"/>
      <c r="BRZ323" s="92"/>
      <c r="BSA323" s="92"/>
      <c r="BSB323" s="92"/>
      <c r="BSC323" s="92"/>
      <c r="BSD323" s="92"/>
      <c r="BSE323" s="92"/>
      <c r="BSF323" s="92"/>
      <c r="BSG323" s="92"/>
      <c r="BSH323" s="92"/>
      <c r="BSI323" s="92"/>
      <c r="BSJ323" s="92"/>
      <c r="BSK323" s="92"/>
      <c r="BSL323" s="92"/>
      <c r="BSM323" s="92"/>
      <c r="BSN323" s="92"/>
      <c r="BSO323" s="92"/>
      <c r="BSP323" s="92"/>
      <c r="BSQ323" s="92"/>
      <c r="BSR323" s="92"/>
      <c r="BSS323" s="92"/>
      <c r="BST323" s="92"/>
      <c r="BSU323" s="92"/>
      <c r="BSV323" s="92"/>
      <c r="BSW323" s="92"/>
      <c r="BSX323" s="92"/>
      <c r="BSY323" s="92"/>
      <c r="BSZ323" s="92"/>
      <c r="BTA323" s="92"/>
      <c r="BTB323" s="92"/>
      <c r="BTC323" s="92"/>
      <c r="BTD323" s="92"/>
      <c r="BTE323" s="92"/>
      <c r="BTF323" s="92"/>
      <c r="BTG323" s="92"/>
      <c r="BTH323" s="92"/>
      <c r="BTI323" s="92"/>
      <c r="BTJ323" s="92"/>
      <c r="BTK323" s="92"/>
      <c r="BTL323" s="92"/>
      <c r="BTM323" s="92"/>
      <c r="BTN323" s="92"/>
      <c r="BTO323" s="92"/>
      <c r="BTP323" s="92"/>
      <c r="BTQ323" s="92"/>
      <c r="BTR323" s="92"/>
      <c r="BTS323" s="92"/>
      <c r="BTT323" s="92"/>
      <c r="BTU323" s="92"/>
      <c r="BTV323" s="92"/>
      <c r="BTW323" s="92"/>
      <c r="BTX323" s="92"/>
      <c r="BTY323" s="92"/>
      <c r="BTZ323" s="92"/>
      <c r="BUA323" s="92"/>
      <c r="BUB323" s="92"/>
      <c r="BUC323" s="92"/>
      <c r="BUD323" s="92"/>
      <c r="BUE323" s="92"/>
      <c r="BUF323" s="92"/>
      <c r="BUG323" s="92"/>
      <c r="BUH323" s="92"/>
      <c r="BUI323" s="92"/>
      <c r="BUJ323" s="92"/>
      <c r="BUK323" s="92"/>
      <c r="BUL323" s="92"/>
      <c r="BUM323" s="92"/>
      <c r="BUN323" s="92"/>
      <c r="BUO323" s="92"/>
      <c r="BUP323" s="92"/>
      <c r="BUQ323" s="92"/>
      <c r="BUR323" s="92"/>
      <c r="BUS323" s="92"/>
      <c r="BUT323" s="92"/>
      <c r="BUU323" s="92"/>
      <c r="BUV323" s="92"/>
      <c r="BUW323" s="92"/>
      <c r="BUX323" s="92"/>
      <c r="BUY323" s="92"/>
      <c r="BUZ323" s="92"/>
      <c r="BVA323" s="92"/>
      <c r="BVB323" s="92"/>
      <c r="BVC323" s="92"/>
      <c r="BVD323" s="92"/>
      <c r="BVE323" s="92"/>
      <c r="BVF323" s="92"/>
      <c r="BVG323" s="92"/>
      <c r="BVH323" s="92"/>
      <c r="BVI323" s="92"/>
      <c r="BVJ323" s="92"/>
      <c r="BVK323" s="92"/>
      <c r="BVL323" s="92"/>
      <c r="BVM323" s="92"/>
      <c r="BVN323" s="92"/>
      <c r="BVO323" s="92"/>
      <c r="BVP323" s="92"/>
      <c r="BVQ323" s="92"/>
      <c r="BVR323" s="92"/>
      <c r="BVS323" s="92"/>
      <c r="BVT323" s="92"/>
      <c r="BVU323" s="92"/>
      <c r="BVV323" s="92"/>
      <c r="BVW323" s="92"/>
      <c r="BVX323" s="92"/>
      <c r="BVY323" s="92"/>
      <c r="BVZ323" s="92"/>
      <c r="BWA323" s="92"/>
      <c r="BWB323" s="92"/>
      <c r="BWC323" s="92"/>
      <c r="BWD323" s="92"/>
      <c r="BWE323" s="92"/>
      <c r="BWF323" s="92"/>
      <c r="BWG323" s="92"/>
      <c r="BWH323" s="92"/>
      <c r="BWI323" s="92"/>
      <c r="BWJ323" s="92"/>
      <c r="BWK323" s="92"/>
      <c r="BWL323" s="92"/>
      <c r="BWM323" s="92"/>
      <c r="BWN323" s="92"/>
      <c r="BWO323" s="92"/>
      <c r="BWP323" s="92"/>
      <c r="BWQ323" s="92"/>
      <c r="BWR323" s="92"/>
      <c r="BWS323" s="92"/>
      <c r="BWT323" s="92"/>
      <c r="BWU323" s="92"/>
      <c r="BWV323" s="92"/>
      <c r="BWW323" s="92"/>
      <c r="BWX323" s="92"/>
      <c r="BWY323" s="92"/>
      <c r="BWZ323" s="92"/>
      <c r="BXA323" s="92"/>
      <c r="BXB323" s="92"/>
      <c r="BXC323" s="92"/>
      <c r="BXD323" s="92"/>
      <c r="BXE323" s="92"/>
      <c r="BXF323" s="92"/>
      <c r="BXG323" s="92"/>
      <c r="BXH323" s="92"/>
      <c r="BXI323" s="92"/>
      <c r="BXJ323" s="92"/>
      <c r="BXK323" s="92"/>
      <c r="BXL323" s="92"/>
      <c r="BXM323" s="92"/>
      <c r="BXN323" s="92"/>
      <c r="BXO323" s="92"/>
      <c r="BXP323" s="92"/>
      <c r="BXQ323" s="92"/>
      <c r="BXR323" s="92"/>
      <c r="BXS323" s="92"/>
      <c r="BXT323" s="92"/>
      <c r="BXU323" s="92"/>
      <c r="BXV323" s="92"/>
      <c r="BXW323" s="92"/>
      <c r="BXX323" s="92"/>
      <c r="BXY323" s="92"/>
      <c r="BXZ323" s="92"/>
      <c r="BYA323" s="92"/>
      <c r="BYB323" s="92"/>
      <c r="BYC323" s="92"/>
      <c r="BYD323" s="92"/>
      <c r="BYE323" s="92"/>
      <c r="BYF323" s="92"/>
      <c r="BYG323" s="92"/>
      <c r="BYH323" s="92"/>
      <c r="BYI323" s="92"/>
      <c r="BYJ323" s="92"/>
      <c r="BYK323" s="92"/>
      <c r="BYL323" s="92"/>
      <c r="BYM323" s="92"/>
      <c r="BYN323" s="92"/>
      <c r="BYO323" s="92"/>
      <c r="BYP323" s="92"/>
      <c r="BYQ323" s="92"/>
      <c r="BYR323" s="92"/>
      <c r="BYS323" s="92"/>
      <c r="BYT323" s="92"/>
      <c r="BYU323" s="92"/>
      <c r="BYV323" s="92"/>
      <c r="BYW323" s="92"/>
      <c r="BYX323" s="92"/>
      <c r="BYY323" s="92"/>
      <c r="BYZ323" s="92"/>
      <c r="BZA323" s="92"/>
      <c r="BZB323" s="92"/>
      <c r="BZC323" s="92"/>
      <c r="BZD323" s="92"/>
      <c r="BZE323" s="92"/>
      <c r="BZF323" s="92"/>
      <c r="BZG323" s="92"/>
      <c r="BZH323" s="92"/>
      <c r="BZI323" s="92"/>
      <c r="BZJ323" s="92"/>
      <c r="BZK323" s="92"/>
      <c r="BZL323" s="92"/>
      <c r="BZM323" s="92"/>
      <c r="BZN323" s="92"/>
      <c r="BZO323" s="92"/>
      <c r="BZP323" s="92"/>
      <c r="BZQ323" s="92"/>
      <c r="BZR323" s="92"/>
      <c r="BZS323" s="92"/>
      <c r="BZT323" s="92"/>
      <c r="BZU323" s="92"/>
      <c r="BZV323" s="92"/>
      <c r="BZW323" s="92"/>
      <c r="BZX323" s="92"/>
      <c r="BZY323" s="92"/>
      <c r="BZZ323" s="92"/>
      <c r="CAA323" s="92"/>
      <c r="CAB323" s="92"/>
      <c r="CAC323" s="92"/>
      <c r="CAD323" s="92"/>
      <c r="CAE323" s="92"/>
      <c r="CAF323" s="92"/>
      <c r="CAG323" s="92"/>
      <c r="CAH323" s="92"/>
      <c r="CAI323" s="92"/>
      <c r="CAJ323" s="92"/>
      <c r="CAK323" s="92"/>
      <c r="CAL323" s="92"/>
      <c r="CAM323" s="92"/>
      <c r="CAN323" s="92"/>
      <c r="CAO323" s="92"/>
      <c r="CAP323" s="92"/>
      <c r="CAQ323" s="92"/>
      <c r="CAR323" s="92"/>
      <c r="CAS323" s="92"/>
      <c r="CAT323" s="92"/>
      <c r="CAU323" s="92"/>
      <c r="CAV323" s="92"/>
      <c r="CAW323" s="92"/>
      <c r="CAX323" s="92"/>
      <c r="CAY323" s="92"/>
      <c r="CAZ323" s="92"/>
      <c r="CBA323" s="92"/>
      <c r="CBB323" s="92"/>
      <c r="CBC323" s="92"/>
      <c r="CBD323" s="92"/>
      <c r="CBE323" s="92"/>
      <c r="CBF323" s="92"/>
      <c r="CBG323" s="92"/>
      <c r="CBH323" s="92"/>
      <c r="CBI323" s="92"/>
      <c r="CBJ323" s="92"/>
      <c r="CBK323" s="92"/>
      <c r="CBL323" s="92"/>
      <c r="CBM323" s="92"/>
      <c r="CBN323" s="92"/>
      <c r="CBO323" s="92"/>
      <c r="CBP323" s="92"/>
      <c r="CBQ323" s="92"/>
      <c r="CBR323" s="92"/>
      <c r="CBS323" s="92"/>
      <c r="CBT323" s="92"/>
      <c r="CBU323" s="92"/>
      <c r="CBV323" s="92"/>
      <c r="CBW323" s="92"/>
      <c r="CBX323" s="92"/>
      <c r="CBY323" s="92"/>
      <c r="CBZ323" s="92"/>
      <c r="CCA323" s="92"/>
      <c r="CCB323" s="92"/>
      <c r="CCC323" s="92"/>
      <c r="CCD323" s="92"/>
      <c r="CCE323" s="92"/>
      <c r="CCF323" s="92"/>
      <c r="CCG323" s="92"/>
      <c r="CCH323" s="92"/>
      <c r="CCI323" s="92"/>
      <c r="CCJ323" s="92"/>
      <c r="CCK323" s="92"/>
      <c r="CCL323" s="92"/>
      <c r="CCM323" s="92"/>
      <c r="CCN323" s="92"/>
      <c r="CCO323" s="92"/>
      <c r="CCP323" s="92"/>
      <c r="CCQ323" s="92"/>
      <c r="CCR323" s="92"/>
      <c r="CCS323" s="92"/>
      <c r="CCT323" s="92"/>
      <c r="CCU323" s="92"/>
      <c r="CCV323" s="92"/>
      <c r="CCW323" s="92"/>
      <c r="CCX323" s="92"/>
      <c r="CCY323" s="92"/>
      <c r="CCZ323" s="92"/>
      <c r="CDA323" s="92"/>
      <c r="CDB323" s="92"/>
      <c r="CDC323" s="92"/>
      <c r="CDD323" s="92"/>
      <c r="CDE323" s="92"/>
      <c r="CDF323" s="92"/>
      <c r="CDG323" s="92"/>
      <c r="CDH323" s="92"/>
      <c r="CDI323" s="92"/>
      <c r="CDJ323" s="92"/>
      <c r="CDK323" s="92"/>
      <c r="CDL323" s="92"/>
      <c r="CDM323" s="92"/>
      <c r="CDN323" s="92"/>
      <c r="CDO323" s="92"/>
      <c r="CDP323" s="92"/>
      <c r="CDQ323" s="92"/>
      <c r="CDR323" s="92"/>
      <c r="CDS323" s="92"/>
      <c r="CDT323" s="92"/>
      <c r="CDU323" s="92"/>
      <c r="CDV323" s="92"/>
      <c r="CDW323" s="92"/>
      <c r="CDX323" s="92"/>
      <c r="CDY323" s="92"/>
      <c r="CDZ323" s="92"/>
      <c r="CEA323" s="92"/>
      <c r="CEB323" s="92"/>
      <c r="CEC323" s="92"/>
      <c r="CED323" s="92"/>
      <c r="CEE323" s="92"/>
      <c r="CEF323" s="92"/>
      <c r="CEG323" s="92"/>
      <c r="CEH323" s="92"/>
      <c r="CEI323" s="92"/>
      <c r="CEJ323" s="92"/>
      <c r="CEK323" s="92"/>
      <c r="CEL323" s="92"/>
      <c r="CEM323" s="92"/>
      <c r="CEN323" s="92"/>
      <c r="CEO323" s="92"/>
      <c r="CEP323" s="92"/>
      <c r="CEQ323" s="92"/>
      <c r="CER323" s="92"/>
      <c r="CES323" s="92"/>
      <c r="CET323" s="92"/>
      <c r="CEU323" s="92"/>
      <c r="CEV323" s="92"/>
      <c r="CEW323" s="92"/>
      <c r="CEX323" s="92"/>
      <c r="CEY323" s="92"/>
      <c r="CEZ323" s="92"/>
      <c r="CFA323" s="92"/>
      <c r="CFB323" s="92"/>
      <c r="CFC323" s="92"/>
      <c r="CFD323" s="92"/>
      <c r="CFE323" s="92"/>
      <c r="CFF323" s="92"/>
      <c r="CFG323" s="92"/>
      <c r="CFH323" s="92"/>
      <c r="CFI323" s="92"/>
      <c r="CFJ323" s="92"/>
      <c r="CFK323" s="92"/>
      <c r="CFL323" s="92"/>
      <c r="CFM323" s="92"/>
      <c r="CFN323" s="92"/>
      <c r="CFO323" s="92"/>
      <c r="CFP323" s="92"/>
      <c r="CFQ323" s="92"/>
      <c r="CFR323" s="92"/>
      <c r="CFS323" s="92"/>
      <c r="CFT323" s="92"/>
      <c r="CFU323" s="92"/>
      <c r="CFV323" s="92"/>
      <c r="CFW323" s="92"/>
      <c r="CFX323" s="92"/>
      <c r="CFY323" s="92"/>
      <c r="CFZ323" s="92"/>
      <c r="CGA323" s="92"/>
      <c r="CGB323" s="92"/>
      <c r="CGC323" s="92"/>
      <c r="CGD323" s="92"/>
      <c r="CGE323" s="92"/>
      <c r="CGF323" s="92"/>
      <c r="CGG323" s="92"/>
      <c r="CGH323" s="92"/>
      <c r="CGI323" s="92"/>
      <c r="CGJ323" s="92"/>
      <c r="CGK323" s="92"/>
      <c r="CGL323" s="92"/>
      <c r="CGM323" s="92"/>
      <c r="CGN323" s="92"/>
      <c r="CGO323" s="92"/>
      <c r="CGP323" s="92"/>
      <c r="CGQ323" s="92"/>
      <c r="CGR323" s="92"/>
      <c r="CGS323" s="92"/>
      <c r="CGT323" s="92"/>
      <c r="CGU323" s="92"/>
      <c r="CGV323" s="92"/>
      <c r="CGW323" s="92"/>
      <c r="CGX323" s="92"/>
      <c r="CGY323" s="92"/>
      <c r="CGZ323" s="92"/>
      <c r="CHA323" s="92"/>
      <c r="CHB323" s="92"/>
      <c r="CHC323" s="92"/>
      <c r="CHD323" s="92"/>
      <c r="CHE323" s="92"/>
      <c r="CHF323" s="92"/>
      <c r="CHG323" s="92"/>
      <c r="CHH323" s="92"/>
      <c r="CHI323" s="92"/>
      <c r="CHJ323" s="92"/>
      <c r="CHK323" s="92"/>
      <c r="CHL323" s="92"/>
      <c r="CHM323" s="92"/>
      <c r="CHN323" s="92"/>
      <c r="CHO323" s="92"/>
      <c r="CHP323" s="92"/>
      <c r="CHQ323" s="92"/>
      <c r="CHR323" s="92"/>
      <c r="CHS323" s="92"/>
      <c r="CHT323" s="92"/>
      <c r="CHU323" s="92"/>
      <c r="CHV323" s="92"/>
      <c r="CHW323" s="92"/>
      <c r="CHX323" s="92"/>
      <c r="CHY323" s="92"/>
      <c r="CHZ323" s="92"/>
      <c r="CIA323" s="92"/>
      <c r="CIB323" s="92"/>
      <c r="CIC323" s="92"/>
      <c r="CID323" s="92"/>
      <c r="CIE323" s="92"/>
      <c r="CIF323" s="92"/>
      <c r="CIG323" s="92"/>
      <c r="CIH323" s="92"/>
      <c r="CII323" s="92"/>
      <c r="CIJ323" s="92"/>
      <c r="CIK323" s="92"/>
      <c r="CIL323" s="92"/>
      <c r="CIM323" s="92"/>
      <c r="CIN323" s="92"/>
      <c r="CIO323" s="92"/>
      <c r="CIP323" s="92"/>
      <c r="CIQ323" s="92"/>
      <c r="CIR323" s="92"/>
      <c r="CIS323" s="92"/>
      <c r="CIT323" s="92"/>
      <c r="CIU323" s="92"/>
      <c r="CIV323" s="92"/>
      <c r="CIW323" s="92"/>
      <c r="CIX323" s="92"/>
      <c r="CIY323" s="92"/>
      <c r="CIZ323" s="92"/>
      <c r="CJA323" s="92"/>
      <c r="CJB323" s="92"/>
      <c r="CJC323" s="92"/>
      <c r="CJD323" s="92"/>
      <c r="CJE323" s="92"/>
      <c r="CJF323" s="92"/>
      <c r="CJG323" s="92"/>
      <c r="CJH323" s="92"/>
      <c r="CJI323" s="92"/>
      <c r="CJJ323" s="92"/>
      <c r="CJK323" s="92"/>
      <c r="CJL323" s="92"/>
      <c r="CJM323" s="92"/>
      <c r="CJN323" s="92"/>
      <c r="CJO323" s="92"/>
      <c r="CJP323" s="92"/>
      <c r="CJQ323" s="92"/>
      <c r="CJR323" s="92"/>
      <c r="CJS323" s="92"/>
      <c r="CJT323" s="92"/>
      <c r="CJU323" s="92"/>
      <c r="CJV323" s="92"/>
      <c r="CJW323" s="92"/>
      <c r="CJX323" s="92"/>
      <c r="CJY323" s="92"/>
      <c r="CJZ323" s="92"/>
      <c r="CKA323" s="92"/>
      <c r="CKB323" s="92"/>
      <c r="CKC323" s="92"/>
      <c r="CKD323" s="92"/>
      <c r="CKE323" s="92"/>
      <c r="CKF323" s="92"/>
      <c r="CKG323" s="92"/>
      <c r="CKH323" s="92"/>
      <c r="CKI323" s="92"/>
      <c r="CKJ323" s="92"/>
      <c r="CKK323" s="92"/>
      <c r="CKL323" s="92"/>
      <c r="CKM323" s="92"/>
      <c r="CKN323" s="92"/>
      <c r="CKO323" s="92"/>
      <c r="CKP323" s="92"/>
      <c r="CKQ323" s="92"/>
      <c r="CKR323" s="92"/>
      <c r="CKS323" s="92"/>
      <c r="CKT323" s="92"/>
      <c r="CKU323" s="92"/>
      <c r="CKV323" s="92"/>
      <c r="CKW323" s="92"/>
      <c r="CKX323" s="92"/>
      <c r="CKY323" s="92"/>
      <c r="CKZ323" s="92"/>
      <c r="CLA323" s="92"/>
      <c r="CLB323" s="92"/>
      <c r="CLC323" s="92"/>
      <c r="CLD323" s="92"/>
      <c r="CLE323" s="92"/>
      <c r="CLF323" s="92"/>
      <c r="CLG323" s="92"/>
      <c r="CLH323" s="92"/>
      <c r="CLI323" s="92"/>
      <c r="CLJ323" s="92"/>
      <c r="CLK323" s="92"/>
      <c r="CLL323" s="92"/>
      <c r="CLM323" s="92"/>
      <c r="CLN323" s="92"/>
      <c r="CLO323" s="92"/>
      <c r="CLP323" s="92"/>
      <c r="CLQ323" s="92"/>
      <c r="CLR323" s="92"/>
      <c r="CLS323" s="92"/>
      <c r="CLT323" s="92"/>
      <c r="CLU323" s="92"/>
      <c r="CLV323" s="92"/>
      <c r="CLW323" s="92"/>
      <c r="CLX323" s="92"/>
      <c r="CLY323" s="92"/>
      <c r="CLZ323" s="92"/>
      <c r="CMA323" s="92"/>
      <c r="CMB323" s="92"/>
      <c r="CMC323" s="92"/>
      <c r="CMD323" s="92"/>
      <c r="CME323" s="92"/>
      <c r="CMF323" s="92"/>
      <c r="CMG323" s="92"/>
      <c r="CMH323" s="92"/>
      <c r="CMI323" s="92"/>
      <c r="CMJ323" s="92"/>
      <c r="CMK323" s="92"/>
      <c r="CML323" s="92"/>
      <c r="CMM323" s="92"/>
      <c r="CMN323" s="92"/>
      <c r="CMO323" s="92"/>
      <c r="CMP323" s="92"/>
      <c r="CMQ323" s="92"/>
      <c r="CMR323" s="92"/>
      <c r="CMS323" s="92"/>
      <c r="CMT323" s="92"/>
      <c r="CMU323" s="92"/>
      <c r="CMV323" s="92"/>
      <c r="CMW323" s="92"/>
      <c r="CMX323" s="92"/>
      <c r="CMY323" s="92"/>
      <c r="CMZ323" s="92"/>
      <c r="CNA323" s="92"/>
      <c r="CNB323" s="92"/>
      <c r="CNC323" s="92"/>
      <c r="CND323" s="92"/>
      <c r="CNE323" s="92"/>
      <c r="CNF323" s="92"/>
      <c r="CNG323" s="92"/>
      <c r="CNH323" s="92"/>
      <c r="CNI323" s="92"/>
      <c r="CNJ323" s="92"/>
      <c r="CNK323" s="92"/>
      <c r="CNL323" s="92"/>
      <c r="CNM323" s="92"/>
      <c r="CNN323" s="92"/>
      <c r="CNO323" s="92"/>
      <c r="CNP323" s="92"/>
      <c r="CNQ323" s="92"/>
      <c r="CNR323" s="92"/>
      <c r="CNS323" s="92"/>
      <c r="CNT323" s="92"/>
      <c r="CNU323" s="92"/>
      <c r="CNV323" s="92"/>
      <c r="CNW323" s="92"/>
      <c r="CNX323" s="92"/>
      <c r="CNY323" s="92"/>
      <c r="CNZ323" s="92"/>
      <c r="COA323" s="92"/>
      <c r="COB323" s="92"/>
      <c r="COC323" s="92"/>
      <c r="COD323" s="92"/>
      <c r="COE323" s="92"/>
      <c r="COF323" s="92"/>
      <c r="COG323" s="92"/>
      <c r="COH323" s="92"/>
      <c r="COI323" s="92"/>
      <c r="COJ323" s="92"/>
      <c r="COK323" s="92"/>
      <c r="COL323" s="92"/>
      <c r="COM323" s="92"/>
      <c r="CON323" s="92"/>
      <c r="COO323" s="92"/>
      <c r="COP323" s="92"/>
      <c r="COQ323" s="92"/>
      <c r="COR323" s="92"/>
      <c r="COS323" s="92"/>
      <c r="COT323" s="92"/>
      <c r="COU323" s="92"/>
      <c r="COV323" s="92"/>
      <c r="COW323" s="92"/>
      <c r="COX323" s="92"/>
      <c r="COY323" s="92"/>
      <c r="COZ323" s="92"/>
      <c r="CPA323" s="92"/>
      <c r="CPB323" s="92"/>
      <c r="CPC323" s="92"/>
      <c r="CPD323" s="92"/>
      <c r="CPE323" s="92"/>
      <c r="CPF323" s="92"/>
      <c r="CPG323" s="92"/>
      <c r="CPH323" s="92"/>
      <c r="CPI323" s="92"/>
      <c r="CPJ323" s="92"/>
      <c r="CPK323" s="92"/>
      <c r="CPL323" s="92"/>
      <c r="CPM323" s="92"/>
      <c r="CPN323" s="92"/>
      <c r="CPO323" s="92"/>
      <c r="CPP323" s="92"/>
      <c r="CPQ323" s="92"/>
      <c r="CPR323" s="92"/>
    </row>
    <row r="324" spans="1:2462" s="92" customFormat="1" x14ac:dyDescent="0.2">
      <c r="A324" s="91"/>
      <c r="B324" s="169" t="s">
        <v>834</v>
      </c>
      <c r="C324" s="169" t="s">
        <v>1652</v>
      </c>
      <c r="D324" s="187" t="s">
        <v>1125</v>
      </c>
      <c r="E324" s="169" t="s">
        <v>46</v>
      </c>
      <c r="F324" s="169" t="s">
        <v>1653</v>
      </c>
      <c r="G324" s="428" t="s">
        <v>715</v>
      </c>
      <c r="H324" s="171" t="s">
        <v>17</v>
      </c>
      <c r="I324" s="172">
        <v>0.37847222222222227</v>
      </c>
      <c r="J324" s="173" t="s">
        <v>48</v>
      </c>
      <c r="K324" s="172"/>
      <c r="L324" s="173"/>
      <c r="M324" s="172">
        <v>0.73958333333333337</v>
      </c>
      <c r="N324" s="309" t="s">
        <v>1081</v>
      </c>
      <c r="O324" s="174"/>
      <c r="P324" s="174"/>
      <c r="Q324" s="174"/>
      <c r="R324" s="174"/>
      <c r="S324" s="174" t="s">
        <v>2000</v>
      </c>
      <c r="T324" s="174" t="s">
        <v>55</v>
      </c>
      <c r="U324" s="175"/>
      <c r="V324" s="184" t="s">
        <v>1697</v>
      </c>
      <c r="W324" s="184" t="s">
        <v>1697</v>
      </c>
      <c r="X324" s="222" t="s">
        <v>1025</v>
      </c>
      <c r="Y324" s="222" t="s">
        <v>1025</v>
      </c>
    </row>
    <row r="325" spans="1:2462" s="91" customFormat="1" x14ac:dyDescent="0.2">
      <c r="B325" s="169" t="s">
        <v>834</v>
      </c>
      <c r="C325" s="169" t="s">
        <v>1654</v>
      </c>
      <c r="D325" s="187" t="s">
        <v>1125</v>
      </c>
      <c r="E325" s="169" t="s">
        <v>46</v>
      </c>
      <c r="F325" s="169" t="s">
        <v>1655</v>
      </c>
      <c r="G325" s="428" t="s">
        <v>715</v>
      </c>
      <c r="H325" s="171" t="s">
        <v>17</v>
      </c>
      <c r="I325" s="172">
        <v>0.37847222222222227</v>
      </c>
      <c r="J325" s="173" t="s">
        <v>48</v>
      </c>
      <c r="K325" s="172"/>
      <c r="L325" s="173"/>
      <c r="M325" s="172">
        <v>0.73958333333333337</v>
      </c>
      <c r="N325" s="309" t="s">
        <v>1081</v>
      </c>
      <c r="O325" s="174"/>
      <c r="P325" s="174"/>
      <c r="Q325" s="174"/>
      <c r="R325" s="174"/>
      <c r="S325" s="174" t="s">
        <v>2000</v>
      </c>
      <c r="T325" s="174" t="s">
        <v>55</v>
      </c>
      <c r="U325" s="175"/>
      <c r="V325" s="184" t="s">
        <v>1697</v>
      </c>
      <c r="W325" s="184" t="s">
        <v>1697</v>
      </c>
      <c r="X325" s="222" t="s">
        <v>1025</v>
      </c>
      <c r="Y325" s="222" t="s">
        <v>1025</v>
      </c>
      <c r="Z325" s="92"/>
      <c r="AA325" s="92"/>
      <c r="AB325" s="92"/>
      <c r="AC325" s="92"/>
      <c r="AD325" s="92"/>
      <c r="AE325" s="92"/>
      <c r="AF325" s="92"/>
      <c r="AG325" s="92"/>
      <c r="AH325" s="92"/>
      <c r="AI325" s="92"/>
      <c r="AJ325" s="92"/>
      <c r="AK325" s="92"/>
      <c r="AL325" s="92"/>
      <c r="AM325" s="92"/>
      <c r="AN325" s="92"/>
      <c r="AO325" s="92"/>
      <c r="AP325" s="92"/>
      <c r="AQ325" s="92"/>
      <c r="AR325" s="92"/>
      <c r="AS325" s="92"/>
      <c r="AT325" s="92"/>
      <c r="AU325" s="92"/>
      <c r="AV325" s="92"/>
      <c r="AW325" s="92"/>
      <c r="AX325" s="92"/>
      <c r="AY325" s="92"/>
      <c r="AZ325" s="92"/>
      <c r="BA325" s="92"/>
      <c r="BB325" s="92"/>
      <c r="BC325" s="92"/>
      <c r="BD325" s="92"/>
      <c r="BE325" s="92"/>
      <c r="BF325" s="92"/>
      <c r="BG325" s="92"/>
      <c r="BH325" s="92"/>
      <c r="BI325" s="92"/>
      <c r="BJ325" s="92"/>
      <c r="BK325" s="92"/>
      <c r="BL325" s="92"/>
      <c r="BM325" s="92"/>
      <c r="BN325" s="92"/>
      <c r="BO325" s="92"/>
      <c r="BP325" s="92"/>
      <c r="BQ325" s="92"/>
      <c r="BR325" s="92"/>
      <c r="BS325" s="92"/>
      <c r="BT325" s="92"/>
      <c r="BU325" s="92"/>
      <c r="BV325" s="92"/>
      <c r="BW325" s="92"/>
      <c r="BX325" s="92"/>
      <c r="BY325" s="92"/>
      <c r="BZ325" s="92"/>
      <c r="CA325" s="92"/>
      <c r="CB325" s="92"/>
      <c r="CC325" s="92"/>
      <c r="CD325" s="92"/>
      <c r="CE325" s="92"/>
      <c r="CF325" s="92"/>
      <c r="CG325" s="92"/>
      <c r="CH325" s="92"/>
      <c r="CI325" s="92"/>
      <c r="CJ325" s="92"/>
      <c r="CK325" s="92"/>
      <c r="CL325" s="92"/>
      <c r="CM325" s="92"/>
      <c r="CN325" s="92"/>
      <c r="CO325" s="92"/>
      <c r="CP325" s="92"/>
      <c r="CQ325" s="92"/>
      <c r="CR325" s="92"/>
      <c r="CS325" s="92"/>
      <c r="CT325" s="92"/>
      <c r="CU325" s="92"/>
      <c r="CV325" s="92"/>
      <c r="CW325" s="92"/>
      <c r="CX325" s="92"/>
      <c r="CY325" s="92"/>
      <c r="CZ325" s="92"/>
      <c r="DA325" s="92"/>
      <c r="DB325" s="92"/>
      <c r="DC325" s="92"/>
      <c r="DD325" s="92"/>
      <c r="DE325" s="92"/>
      <c r="DF325" s="92"/>
      <c r="DG325" s="92"/>
      <c r="DH325" s="92"/>
      <c r="DI325" s="92"/>
      <c r="DJ325" s="92"/>
      <c r="DK325" s="92"/>
      <c r="DL325" s="92"/>
      <c r="DM325" s="92"/>
      <c r="DN325" s="92"/>
      <c r="DO325" s="92"/>
      <c r="DP325" s="92"/>
      <c r="DQ325" s="92"/>
      <c r="DR325" s="92"/>
      <c r="DS325" s="92"/>
      <c r="DT325" s="92"/>
      <c r="DU325" s="92"/>
      <c r="DV325" s="92"/>
      <c r="DW325" s="92"/>
      <c r="DX325" s="92"/>
      <c r="DY325" s="92"/>
      <c r="DZ325" s="92"/>
      <c r="EA325" s="92"/>
      <c r="EB325" s="92"/>
      <c r="EC325" s="92"/>
      <c r="ED325" s="92"/>
      <c r="EE325" s="92"/>
      <c r="EF325" s="92"/>
      <c r="EG325" s="92"/>
      <c r="EH325" s="92"/>
      <c r="EI325" s="92"/>
      <c r="EJ325" s="92"/>
      <c r="EK325" s="92"/>
      <c r="EL325" s="92"/>
      <c r="EM325" s="92"/>
      <c r="EN325" s="92"/>
      <c r="EO325" s="92"/>
      <c r="EP325" s="92"/>
      <c r="EQ325" s="92"/>
      <c r="ER325" s="92"/>
      <c r="ES325" s="92"/>
      <c r="ET325" s="92"/>
      <c r="EU325" s="92"/>
      <c r="EV325" s="92"/>
      <c r="EW325" s="92"/>
      <c r="EX325" s="92"/>
      <c r="EY325" s="92"/>
      <c r="EZ325" s="92"/>
      <c r="FA325" s="92"/>
      <c r="FB325" s="92"/>
      <c r="FC325" s="92"/>
      <c r="FD325" s="92"/>
      <c r="FE325" s="92"/>
      <c r="FF325" s="92"/>
      <c r="FG325" s="92"/>
      <c r="FH325" s="92"/>
      <c r="FI325" s="92"/>
      <c r="FJ325" s="92"/>
      <c r="FK325" s="92"/>
      <c r="FL325" s="92"/>
      <c r="FM325" s="92"/>
      <c r="FN325" s="92"/>
      <c r="FO325" s="92"/>
      <c r="FP325" s="92"/>
      <c r="FQ325" s="92"/>
      <c r="FR325" s="92"/>
      <c r="FS325" s="92"/>
      <c r="FT325" s="92"/>
      <c r="FU325" s="92"/>
      <c r="FV325" s="92"/>
      <c r="FW325" s="92"/>
      <c r="FX325" s="92"/>
      <c r="FY325" s="92"/>
      <c r="FZ325" s="92"/>
      <c r="GA325" s="92"/>
      <c r="GB325" s="92"/>
      <c r="GC325" s="92"/>
      <c r="GD325" s="92"/>
      <c r="GE325" s="92"/>
      <c r="GF325" s="92"/>
      <c r="GG325" s="92"/>
      <c r="GH325" s="92"/>
      <c r="GI325" s="92"/>
      <c r="GJ325" s="92"/>
      <c r="GK325" s="92"/>
      <c r="GL325" s="92"/>
      <c r="GM325" s="92"/>
      <c r="GN325" s="92"/>
      <c r="GO325" s="92"/>
      <c r="GP325" s="92"/>
      <c r="GQ325" s="92"/>
      <c r="GR325" s="92"/>
      <c r="GS325" s="92"/>
      <c r="GT325" s="92"/>
      <c r="GU325" s="92"/>
      <c r="GV325" s="92"/>
      <c r="GW325" s="92"/>
      <c r="GX325" s="92"/>
      <c r="GY325" s="92"/>
      <c r="GZ325" s="92"/>
      <c r="HA325" s="92"/>
      <c r="HB325" s="92"/>
      <c r="HC325" s="92"/>
      <c r="HD325" s="92"/>
      <c r="HE325" s="92"/>
      <c r="HF325" s="92"/>
      <c r="HG325" s="92"/>
      <c r="HH325" s="92"/>
      <c r="HI325" s="92"/>
      <c r="HJ325" s="92"/>
      <c r="HK325" s="92"/>
      <c r="HL325" s="92"/>
      <c r="HM325" s="92"/>
      <c r="HN325" s="92"/>
      <c r="HO325" s="92"/>
      <c r="HP325" s="92"/>
      <c r="HQ325" s="92"/>
      <c r="HR325" s="92"/>
      <c r="HS325" s="92"/>
      <c r="HT325" s="92"/>
      <c r="HU325" s="92"/>
      <c r="HV325" s="92"/>
      <c r="HW325" s="92"/>
      <c r="HX325" s="92"/>
      <c r="HY325" s="92"/>
      <c r="HZ325" s="92"/>
      <c r="IA325" s="92"/>
      <c r="IB325" s="92"/>
      <c r="IC325" s="92"/>
      <c r="ID325" s="92"/>
      <c r="IE325" s="92"/>
      <c r="IF325" s="92"/>
      <c r="IG325" s="92"/>
      <c r="IH325" s="92"/>
      <c r="II325" s="92"/>
      <c r="IJ325" s="92"/>
      <c r="IK325" s="92"/>
      <c r="IL325" s="92"/>
      <c r="IM325" s="92"/>
      <c r="IN325" s="92"/>
      <c r="IO325" s="92"/>
      <c r="IP325" s="92"/>
      <c r="IQ325" s="92"/>
      <c r="IR325" s="92"/>
      <c r="IS325" s="92"/>
      <c r="IT325" s="92"/>
      <c r="IU325" s="92"/>
      <c r="IV325" s="92"/>
      <c r="IW325" s="92"/>
      <c r="IX325" s="92"/>
      <c r="IY325" s="92"/>
      <c r="IZ325" s="92"/>
      <c r="JA325" s="92"/>
      <c r="JB325" s="92"/>
      <c r="JC325" s="92"/>
      <c r="JD325" s="92"/>
      <c r="JE325" s="92"/>
      <c r="JF325" s="92"/>
      <c r="JG325" s="92"/>
      <c r="JH325" s="92"/>
      <c r="JI325" s="92"/>
      <c r="JJ325" s="92"/>
      <c r="JK325" s="92"/>
      <c r="JL325" s="92"/>
      <c r="JM325" s="92"/>
      <c r="JN325" s="92"/>
      <c r="JO325" s="92"/>
      <c r="JP325" s="92"/>
      <c r="JQ325" s="92"/>
      <c r="JR325" s="92"/>
      <c r="JS325" s="92"/>
      <c r="JT325" s="92"/>
      <c r="JU325" s="92"/>
      <c r="JV325" s="92"/>
      <c r="JW325" s="92"/>
      <c r="JX325" s="92"/>
      <c r="JY325" s="92"/>
      <c r="JZ325" s="92"/>
      <c r="KA325" s="92"/>
      <c r="KB325" s="92"/>
      <c r="KC325" s="92"/>
      <c r="KD325" s="92"/>
      <c r="KE325" s="92"/>
      <c r="KF325" s="92"/>
      <c r="KG325" s="92"/>
      <c r="KH325" s="92"/>
      <c r="KI325" s="92"/>
      <c r="KJ325" s="92"/>
      <c r="KK325" s="92"/>
      <c r="KL325" s="92"/>
      <c r="KM325" s="92"/>
      <c r="KN325" s="92"/>
      <c r="KO325" s="92"/>
      <c r="KP325" s="92"/>
      <c r="KQ325" s="92"/>
      <c r="KR325" s="92"/>
      <c r="KS325" s="92"/>
      <c r="KT325" s="92"/>
      <c r="KU325" s="92"/>
      <c r="KV325" s="92"/>
      <c r="KW325" s="92"/>
      <c r="KX325" s="92"/>
      <c r="KY325" s="92"/>
      <c r="KZ325" s="92"/>
      <c r="LA325" s="92"/>
      <c r="LB325" s="92"/>
      <c r="LC325" s="92"/>
      <c r="LD325" s="92"/>
      <c r="LE325" s="92"/>
      <c r="LF325" s="92"/>
      <c r="LG325" s="92"/>
      <c r="LH325" s="92"/>
      <c r="LI325" s="92"/>
      <c r="LJ325" s="92"/>
      <c r="LK325" s="92"/>
      <c r="LL325" s="92"/>
      <c r="LM325" s="92"/>
      <c r="LN325" s="92"/>
      <c r="LO325" s="92"/>
      <c r="LP325" s="92"/>
      <c r="LQ325" s="92"/>
      <c r="LR325" s="92"/>
      <c r="LS325" s="92"/>
      <c r="LT325" s="92"/>
      <c r="LU325" s="92"/>
      <c r="LV325" s="92"/>
      <c r="LW325" s="92"/>
      <c r="LX325" s="92"/>
      <c r="LY325" s="92"/>
      <c r="LZ325" s="92"/>
      <c r="MA325" s="92"/>
      <c r="MB325" s="92"/>
      <c r="MC325" s="92"/>
      <c r="MD325" s="92"/>
      <c r="ME325" s="92"/>
      <c r="MF325" s="92"/>
      <c r="MG325" s="92"/>
      <c r="MH325" s="92"/>
      <c r="MI325" s="92"/>
      <c r="MJ325" s="92"/>
      <c r="MK325" s="92"/>
      <c r="ML325" s="92"/>
      <c r="MM325" s="92"/>
      <c r="MN325" s="92"/>
      <c r="MO325" s="92"/>
      <c r="MP325" s="92"/>
      <c r="MQ325" s="92"/>
      <c r="MR325" s="92"/>
      <c r="MS325" s="92"/>
      <c r="MT325" s="92"/>
      <c r="MU325" s="92"/>
      <c r="MV325" s="92"/>
      <c r="MW325" s="92"/>
      <c r="MX325" s="92"/>
      <c r="MY325" s="92"/>
      <c r="MZ325" s="92"/>
      <c r="NA325" s="92"/>
      <c r="NB325" s="92"/>
      <c r="NC325" s="92"/>
      <c r="ND325" s="92"/>
      <c r="NE325" s="92"/>
      <c r="NF325" s="92"/>
      <c r="NG325" s="92"/>
      <c r="NH325" s="92"/>
      <c r="NI325" s="92"/>
      <c r="NJ325" s="92"/>
      <c r="NK325" s="92"/>
      <c r="NL325" s="92"/>
      <c r="NM325" s="92"/>
      <c r="NN325" s="92"/>
      <c r="NO325" s="92"/>
      <c r="NP325" s="92"/>
      <c r="NQ325" s="92"/>
      <c r="NR325" s="92"/>
      <c r="NS325" s="92"/>
      <c r="NT325" s="92"/>
      <c r="NU325" s="92"/>
      <c r="NV325" s="92"/>
      <c r="NW325" s="92"/>
      <c r="NX325" s="92"/>
      <c r="NY325" s="92"/>
      <c r="NZ325" s="92"/>
      <c r="OA325" s="92"/>
      <c r="OB325" s="92"/>
      <c r="OC325" s="92"/>
      <c r="OD325" s="92"/>
      <c r="OE325" s="92"/>
      <c r="OF325" s="92"/>
      <c r="OG325" s="92"/>
      <c r="OH325" s="92"/>
      <c r="OI325" s="92"/>
      <c r="OJ325" s="92"/>
      <c r="OK325" s="92"/>
      <c r="OL325" s="92"/>
      <c r="OM325" s="92"/>
      <c r="ON325" s="92"/>
      <c r="OO325" s="92"/>
      <c r="OP325" s="92"/>
      <c r="OQ325" s="92"/>
      <c r="OR325" s="92"/>
      <c r="OS325" s="92"/>
      <c r="OT325" s="92"/>
      <c r="OU325" s="92"/>
      <c r="OV325" s="92"/>
      <c r="OW325" s="92"/>
      <c r="OX325" s="92"/>
      <c r="OY325" s="92"/>
      <c r="OZ325" s="92"/>
      <c r="PA325" s="92"/>
      <c r="PB325" s="92"/>
      <c r="PC325" s="92"/>
      <c r="PD325" s="92"/>
      <c r="PE325" s="92"/>
      <c r="PF325" s="92"/>
      <c r="PG325" s="92"/>
      <c r="PH325" s="92"/>
      <c r="PI325" s="92"/>
      <c r="PJ325" s="92"/>
      <c r="PK325" s="92"/>
      <c r="PL325" s="92"/>
      <c r="PM325" s="92"/>
      <c r="PN325" s="92"/>
      <c r="PO325" s="92"/>
      <c r="PP325" s="92"/>
      <c r="PQ325" s="92"/>
      <c r="PR325" s="92"/>
      <c r="PS325" s="92"/>
      <c r="PT325" s="92"/>
      <c r="PU325" s="92"/>
      <c r="PV325" s="92"/>
      <c r="PW325" s="92"/>
      <c r="PX325" s="92"/>
      <c r="PY325" s="92"/>
      <c r="PZ325" s="92"/>
      <c r="QA325" s="92"/>
      <c r="QB325" s="92"/>
      <c r="QC325" s="92"/>
      <c r="QD325" s="92"/>
      <c r="QE325" s="92"/>
      <c r="QF325" s="92"/>
      <c r="QG325" s="92"/>
      <c r="QH325" s="92"/>
      <c r="QI325" s="92"/>
      <c r="QJ325" s="92"/>
      <c r="QK325" s="92"/>
      <c r="QL325" s="92"/>
      <c r="QM325" s="92"/>
      <c r="QN325" s="92"/>
      <c r="QO325" s="92"/>
      <c r="QP325" s="92"/>
      <c r="QQ325" s="92"/>
      <c r="QR325" s="92"/>
      <c r="QS325" s="92"/>
      <c r="QT325" s="92"/>
      <c r="QU325" s="92"/>
      <c r="QV325" s="92"/>
      <c r="QW325" s="92"/>
      <c r="QX325" s="92"/>
      <c r="QY325" s="92"/>
      <c r="QZ325" s="92"/>
      <c r="RA325" s="92"/>
      <c r="RB325" s="92"/>
      <c r="RC325" s="92"/>
      <c r="RD325" s="92"/>
      <c r="RE325" s="92"/>
      <c r="RF325" s="92"/>
      <c r="RG325" s="92"/>
      <c r="RH325" s="92"/>
      <c r="RI325" s="92"/>
      <c r="RJ325" s="92"/>
      <c r="RK325" s="92"/>
      <c r="RL325" s="92"/>
      <c r="RM325" s="92"/>
      <c r="RN325" s="92"/>
      <c r="RO325" s="92"/>
      <c r="RP325" s="92"/>
      <c r="RQ325" s="92"/>
      <c r="RR325" s="92"/>
      <c r="RS325" s="92"/>
      <c r="RT325" s="92"/>
      <c r="RU325" s="92"/>
      <c r="RV325" s="92"/>
      <c r="RW325" s="92"/>
      <c r="RX325" s="92"/>
      <c r="RY325" s="92"/>
      <c r="RZ325" s="92"/>
      <c r="SA325" s="92"/>
      <c r="SB325" s="92"/>
      <c r="SC325" s="92"/>
      <c r="SD325" s="92"/>
      <c r="SE325" s="92"/>
      <c r="SF325" s="92"/>
      <c r="SG325" s="92"/>
      <c r="SH325" s="92"/>
      <c r="SI325" s="92"/>
      <c r="SJ325" s="92"/>
      <c r="SK325" s="92"/>
      <c r="SL325" s="92"/>
      <c r="SM325" s="92"/>
      <c r="SN325" s="92"/>
      <c r="SO325" s="92"/>
      <c r="SP325" s="92"/>
      <c r="SQ325" s="92"/>
      <c r="SR325" s="92"/>
      <c r="SS325" s="92"/>
      <c r="ST325" s="92"/>
      <c r="SU325" s="92"/>
      <c r="SV325" s="92"/>
      <c r="SW325" s="92"/>
      <c r="SX325" s="92"/>
      <c r="SY325" s="92"/>
      <c r="SZ325" s="92"/>
      <c r="TA325" s="92"/>
      <c r="TB325" s="92"/>
      <c r="TC325" s="92"/>
      <c r="TD325" s="92"/>
      <c r="TE325" s="92"/>
      <c r="TF325" s="92"/>
      <c r="TG325" s="92"/>
      <c r="TH325" s="92"/>
      <c r="TI325" s="92"/>
      <c r="TJ325" s="92"/>
      <c r="TK325" s="92"/>
      <c r="TL325" s="92"/>
      <c r="TM325" s="92"/>
      <c r="TN325" s="92"/>
      <c r="TO325" s="92"/>
      <c r="TP325" s="92"/>
      <c r="TQ325" s="92"/>
      <c r="TR325" s="92"/>
      <c r="TS325" s="92"/>
      <c r="TT325" s="92"/>
      <c r="TU325" s="92"/>
      <c r="TV325" s="92"/>
      <c r="TW325" s="92"/>
      <c r="TX325" s="92"/>
      <c r="TY325" s="92"/>
      <c r="TZ325" s="92"/>
      <c r="UA325" s="92"/>
      <c r="UB325" s="92"/>
      <c r="UC325" s="92"/>
      <c r="UD325" s="92"/>
      <c r="UE325" s="92"/>
      <c r="UF325" s="92"/>
      <c r="UG325" s="92"/>
      <c r="UH325" s="92"/>
      <c r="UI325" s="92"/>
      <c r="UJ325" s="92"/>
      <c r="UK325" s="92"/>
      <c r="UL325" s="92"/>
      <c r="UM325" s="92"/>
      <c r="UN325" s="92"/>
      <c r="UO325" s="92"/>
      <c r="UP325" s="92"/>
      <c r="UQ325" s="92"/>
      <c r="UR325" s="92"/>
      <c r="US325" s="92"/>
      <c r="UT325" s="92"/>
      <c r="UU325" s="92"/>
      <c r="UV325" s="92"/>
      <c r="UW325" s="92"/>
      <c r="UX325" s="92"/>
      <c r="UY325" s="92"/>
      <c r="UZ325" s="92"/>
      <c r="VA325" s="92"/>
      <c r="VB325" s="92"/>
      <c r="VC325" s="92"/>
      <c r="VD325" s="92"/>
      <c r="VE325" s="92"/>
      <c r="VF325" s="92"/>
      <c r="VG325" s="92"/>
      <c r="VH325" s="92"/>
      <c r="VI325" s="92"/>
      <c r="VJ325" s="92"/>
      <c r="VK325" s="92"/>
      <c r="VL325" s="92"/>
      <c r="VM325" s="92"/>
      <c r="VN325" s="92"/>
      <c r="VO325" s="92"/>
      <c r="VP325" s="92"/>
      <c r="VQ325" s="92"/>
      <c r="VR325" s="92"/>
      <c r="VS325" s="92"/>
      <c r="VT325" s="92"/>
      <c r="VU325" s="92"/>
      <c r="VV325" s="92"/>
      <c r="VW325" s="92"/>
      <c r="VX325" s="92"/>
      <c r="VY325" s="92"/>
      <c r="VZ325" s="92"/>
      <c r="WA325" s="92"/>
      <c r="WB325" s="92"/>
      <c r="WC325" s="92"/>
      <c r="WD325" s="92"/>
      <c r="WE325" s="92"/>
      <c r="WF325" s="92"/>
      <c r="WG325" s="92"/>
      <c r="WH325" s="92"/>
      <c r="WI325" s="92"/>
      <c r="WJ325" s="92"/>
      <c r="WK325" s="92"/>
      <c r="WL325" s="92"/>
      <c r="WM325" s="92"/>
      <c r="WN325" s="92"/>
      <c r="WO325" s="92"/>
      <c r="WP325" s="92"/>
      <c r="WQ325" s="92"/>
      <c r="WR325" s="92"/>
      <c r="WS325" s="92"/>
      <c r="WT325" s="92"/>
      <c r="WU325" s="92"/>
      <c r="WV325" s="92"/>
      <c r="WW325" s="92"/>
      <c r="WX325" s="92"/>
      <c r="WY325" s="92"/>
      <c r="WZ325" s="92"/>
      <c r="XA325" s="92"/>
      <c r="XB325" s="92"/>
      <c r="XC325" s="92"/>
      <c r="XD325" s="92"/>
      <c r="XE325" s="92"/>
      <c r="XF325" s="92"/>
      <c r="XG325" s="92"/>
      <c r="XH325" s="92"/>
      <c r="XI325" s="92"/>
      <c r="XJ325" s="92"/>
      <c r="XK325" s="92"/>
      <c r="XL325" s="92"/>
      <c r="XM325" s="92"/>
      <c r="XN325" s="92"/>
      <c r="XO325" s="92"/>
      <c r="XP325" s="92"/>
      <c r="XQ325" s="92"/>
      <c r="XR325" s="92"/>
      <c r="XS325" s="92"/>
      <c r="XT325" s="92"/>
      <c r="XU325" s="92"/>
      <c r="XV325" s="92"/>
      <c r="XW325" s="92"/>
      <c r="XX325" s="92"/>
      <c r="XY325" s="92"/>
      <c r="XZ325" s="92"/>
      <c r="YA325" s="92"/>
      <c r="YB325" s="92"/>
      <c r="YC325" s="92"/>
      <c r="YD325" s="92"/>
      <c r="YE325" s="92"/>
      <c r="YF325" s="92"/>
      <c r="YG325" s="92"/>
      <c r="YH325" s="92"/>
      <c r="YI325" s="92"/>
      <c r="YJ325" s="92"/>
      <c r="YK325" s="92"/>
      <c r="YL325" s="92"/>
      <c r="YM325" s="92"/>
      <c r="YN325" s="92"/>
      <c r="YO325" s="92"/>
      <c r="YP325" s="92"/>
      <c r="YQ325" s="92"/>
      <c r="YR325" s="92"/>
      <c r="YS325" s="92"/>
      <c r="YT325" s="92"/>
      <c r="YU325" s="92"/>
      <c r="YV325" s="92"/>
      <c r="YW325" s="92"/>
      <c r="YX325" s="92"/>
      <c r="YY325" s="92"/>
      <c r="YZ325" s="92"/>
      <c r="ZA325" s="92"/>
      <c r="ZB325" s="92"/>
      <c r="ZC325" s="92"/>
      <c r="ZD325" s="92"/>
      <c r="ZE325" s="92"/>
      <c r="ZF325" s="92"/>
      <c r="ZG325" s="92"/>
      <c r="ZH325" s="92"/>
      <c r="ZI325" s="92"/>
      <c r="ZJ325" s="92"/>
      <c r="ZK325" s="92"/>
      <c r="ZL325" s="92"/>
      <c r="ZM325" s="92"/>
      <c r="ZN325" s="92"/>
      <c r="ZO325" s="92"/>
      <c r="ZP325" s="92"/>
      <c r="ZQ325" s="92"/>
      <c r="ZR325" s="92"/>
      <c r="ZS325" s="92"/>
      <c r="ZT325" s="92"/>
      <c r="ZU325" s="92"/>
      <c r="ZV325" s="92"/>
      <c r="ZW325" s="92"/>
      <c r="ZX325" s="92"/>
      <c r="ZY325" s="92"/>
      <c r="ZZ325" s="92"/>
      <c r="AAA325" s="92"/>
      <c r="AAB325" s="92"/>
      <c r="AAC325" s="92"/>
      <c r="AAD325" s="92"/>
      <c r="AAE325" s="92"/>
      <c r="AAF325" s="92"/>
      <c r="AAG325" s="92"/>
      <c r="AAH325" s="92"/>
      <c r="AAI325" s="92"/>
      <c r="AAJ325" s="92"/>
      <c r="AAK325" s="92"/>
      <c r="AAL325" s="92"/>
      <c r="AAM325" s="92"/>
      <c r="AAN325" s="92"/>
      <c r="AAO325" s="92"/>
      <c r="AAP325" s="92"/>
      <c r="AAQ325" s="92"/>
      <c r="AAR325" s="92"/>
      <c r="AAS325" s="92"/>
      <c r="AAT325" s="92"/>
      <c r="AAU325" s="92"/>
      <c r="AAV325" s="92"/>
      <c r="AAW325" s="92"/>
      <c r="AAX325" s="92"/>
      <c r="AAY325" s="92"/>
      <c r="AAZ325" s="92"/>
      <c r="ABA325" s="92"/>
      <c r="ABB325" s="92"/>
      <c r="ABC325" s="92"/>
      <c r="ABD325" s="92"/>
      <c r="ABE325" s="92"/>
      <c r="ABF325" s="92"/>
      <c r="ABG325" s="92"/>
      <c r="ABH325" s="92"/>
      <c r="ABI325" s="92"/>
      <c r="ABJ325" s="92"/>
      <c r="ABK325" s="92"/>
      <c r="ABL325" s="92"/>
      <c r="ABM325" s="92"/>
      <c r="ABN325" s="92"/>
      <c r="ABO325" s="92"/>
      <c r="ABP325" s="92"/>
      <c r="ABQ325" s="92"/>
      <c r="ABR325" s="92"/>
      <c r="ABS325" s="92"/>
      <c r="ABT325" s="92"/>
      <c r="ABU325" s="92"/>
      <c r="ABV325" s="92"/>
      <c r="ABW325" s="92"/>
      <c r="ABX325" s="92"/>
      <c r="ABY325" s="92"/>
      <c r="ABZ325" s="92"/>
      <c r="ACA325" s="92"/>
      <c r="ACB325" s="92"/>
      <c r="ACC325" s="92"/>
      <c r="ACD325" s="92"/>
      <c r="ACE325" s="92"/>
      <c r="ACF325" s="92"/>
      <c r="ACG325" s="92"/>
      <c r="ACH325" s="92"/>
      <c r="ACI325" s="92"/>
      <c r="ACJ325" s="92"/>
      <c r="ACK325" s="92"/>
      <c r="ACL325" s="92"/>
      <c r="ACM325" s="92"/>
      <c r="ACN325" s="92"/>
      <c r="ACO325" s="92"/>
      <c r="ACP325" s="92"/>
      <c r="ACQ325" s="92"/>
      <c r="ACR325" s="92"/>
      <c r="ACS325" s="92"/>
      <c r="ACT325" s="92"/>
      <c r="ACU325" s="92"/>
      <c r="ACV325" s="92"/>
      <c r="ACW325" s="92"/>
      <c r="ACX325" s="92"/>
      <c r="ACY325" s="92"/>
      <c r="ACZ325" s="92"/>
      <c r="ADA325" s="92"/>
      <c r="ADB325" s="92"/>
      <c r="ADC325" s="92"/>
      <c r="ADD325" s="92"/>
      <c r="ADE325" s="92"/>
      <c r="ADF325" s="92"/>
      <c r="ADG325" s="92"/>
      <c r="ADH325" s="92"/>
      <c r="ADI325" s="92"/>
      <c r="ADJ325" s="92"/>
      <c r="ADK325" s="92"/>
      <c r="ADL325" s="92"/>
      <c r="ADM325" s="92"/>
      <c r="ADN325" s="92"/>
      <c r="ADO325" s="92"/>
      <c r="ADP325" s="92"/>
      <c r="ADQ325" s="92"/>
      <c r="ADR325" s="92"/>
      <c r="ADS325" s="92"/>
      <c r="ADT325" s="92"/>
      <c r="ADU325" s="92"/>
      <c r="ADV325" s="92"/>
      <c r="ADW325" s="92"/>
      <c r="ADX325" s="92"/>
      <c r="ADY325" s="92"/>
      <c r="ADZ325" s="92"/>
      <c r="AEA325" s="92"/>
      <c r="AEB325" s="92"/>
      <c r="AEC325" s="92"/>
      <c r="AED325" s="92"/>
      <c r="AEE325" s="92"/>
      <c r="AEF325" s="92"/>
      <c r="AEG325" s="92"/>
      <c r="AEH325" s="92"/>
      <c r="AEI325" s="92"/>
      <c r="AEJ325" s="92"/>
      <c r="AEK325" s="92"/>
      <c r="AEL325" s="92"/>
      <c r="AEM325" s="92"/>
      <c r="AEN325" s="92"/>
      <c r="AEO325" s="92"/>
      <c r="AEP325" s="92"/>
      <c r="AEQ325" s="92"/>
      <c r="AER325" s="92"/>
      <c r="AES325" s="92"/>
      <c r="AET325" s="92"/>
      <c r="AEU325" s="92"/>
      <c r="AEV325" s="92"/>
      <c r="AEW325" s="92"/>
      <c r="AEX325" s="92"/>
      <c r="AEY325" s="92"/>
      <c r="AEZ325" s="92"/>
      <c r="AFA325" s="92"/>
      <c r="AFB325" s="92"/>
      <c r="AFC325" s="92"/>
      <c r="AFD325" s="92"/>
      <c r="AFE325" s="92"/>
      <c r="AFF325" s="92"/>
      <c r="AFG325" s="92"/>
      <c r="AFH325" s="92"/>
      <c r="AFI325" s="92"/>
      <c r="AFJ325" s="92"/>
      <c r="AFK325" s="92"/>
      <c r="AFL325" s="92"/>
      <c r="AFM325" s="92"/>
      <c r="AFN325" s="92"/>
      <c r="AFO325" s="92"/>
      <c r="AFP325" s="92"/>
      <c r="AFQ325" s="92"/>
      <c r="AFR325" s="92"/>
      <c r="AFS325" s="92"/>
      <c r="AFT325" s="92"/>
      <c r="AFU325" s="92"/>
      <c r="AFV325" s="92"/>
      <c r="AFW325" s="92"/>
      <c r="AFX325" s="92"/>
      <c r="AFY325" s="92"/>
      <c r="AFZ325" s="92"/>
      <c r="AGA325" s="92"/>
      <c r="AGB325" s="92"/>
      <c r="AGC325" s="92"/>
      <c r="AGD325" s="92"/>
      <c r="AGE325" s="92"/>
      <c r="AGF325" s="92"/>
      <c r="AGG325" s="92"/>
      <c r="AGH325" s="92"/>
      <c r="AGI325" s="92"/>
      <c r="AGJ325" s="92"/>
      <c r="AGK325" s="92"/>
      <c r="AGL325" s="92"/>
      <c r="AGM325" s="92"/>
      <c r="AGN325" s="92"/>
      <c r="AGO325" s="92"/>
      <c r="AGP325" s="92"/>
      <c r="AGQ325" s="92"/>
      <c r="AGR325" s="92"/>
      <c r="AGS325" s="92"/>
      <c r="AGT325" s="92"/>
      <c r="AGU325" s="92"/>
      <c r="AGV325" s="92"/>
      <c r="AGW325" s="92"/>
      <c r="AGX325" s="92"/>
      <c r="AGY325" s="92"/>
      <c r="AGZ325" s="92"/>
      <c r="AHA325" s="92"/>
      <c r="AHB325" s="92"/>
      <c r="AHC325" s="92"/>
      <c r="AHD325" s="92"/>
      <c r="AHE325" s="92"/>
      <c r="AHF325" s="92"/>
      <c r="AHG325" s="92"/>
      <c r="AHH325" s="92"/>
      <c r="AHI325" s="92"/>
      <c r="AHJ325" s="92"/>
      <c r="AHK325" s="92"/>
      <c r="AHL325" s="92"/>
      <c r="AHM325" s="92"/>
      <c r="AHN325" s="92"/>
      <c r="AHO325" s="92"/>
      <c r="AHP325" s="92"/>
      <c r="AHQ325" s="92"/>
      <c r="AHR325" s="92"/>
      <c r="AHS325" s="92"/>
      <c r="AHT325" s="92"/>
      <c r="AHU325" s="92"/>
      <c r="AHV325" s="92"/>
      <c r="AHW325" s="92"/>
      <c r="AHX325" s="92"/>
      <c r="AHY325" s="92"/>
      <c r="AHZ325" s="92"/>
      <c r="AIA325" s="92"/>
      <c r="AIB325" s="92"/>
      <c r="AIC325" s="92"/>
      <c r="AID325" s="92"/>
      <c r="AIE325" s="92"/>
      <c r="AIF325" s="92"/>
      <c r="AIG325" s="92"/>
      <c r="AIH325" s="92"/>
      <c r="AII325" s="92"/>
      <c r="AIJ325" s="92"/>
      <c r="AIK325" s="92"/>
      <c r="AIL325" s="92"/>
      <c r="AIM325" s="92"/>
      <c r="AIN325" s="92"/>
      <c r="AIO325" s="92"/>
      <c r="AIP325" s="92"/>
      <c r="AIQ325" s="92"/>
      <c r="AIR325" s="92"/>
      <c r="AIS325" s="92"/>
      <c r="AIT325" s="92"/>
      <c r="AIU325" s="92"/>
      <c r="AIV325" s="92"/>
      <c r="AIW325" s="92"/>
      <c r="AIX325" s="92"/>
      <c r="AIY325" s="92"/>
      <c r="AIZ325" s="92"/>
      <c r="AJA325" s="92"/>
      <c r="AJB325" s="92"/>
      <c r="AJC325" s="92"/>
      <c r="AJD325" s="92"/>
      <c r="AJE325" s="92"/>
      <c r="AJF325" s="92"/>
      <c r="AJG325" s="92"/>
      <c r="AJH325" s="92"/>
      <c r="AJI325" s="92"/>
      <c r="AJJ325" s="92"/>
      <c r="AJK325" s="92"/>
      <c r="AJL325" s="92"/>
      <c r="AJM325" s="92"/>
      <c r="AJN325" s="92"/>
      <c r="AJO325" s="92"/>
      <c r="AJP325" s="92"/>
      <c r="AJQ325" s="92"/>
      <c r="AJR325" s="92"/>
      <c r="AJS325" s="92"/>
      <c r="AJT325" s="92"/>
      <c r="AJU325" s="92"/>
      <c r="AJV325" s="92"/>
      <c r="AJW325" s="92"/>
      <c r="AJX325" s="92"/>
      <c r="AJY325" s="92"/>
      <c r="AJZ325" s="92"/>
      <c r="AKA325" s="92"/>
      <c r="AKB325" s="92"/>
      <c r="AKC325" s="92"/>
      <c r="AKD325" s="92"/>
      <c r="AKE325" s="92"/>
      <c r="AKF325" s="92"/>
      <c r="AKG325" s="92"/>
      <c r="AKH325" s="92"/>
      <c r="AKI325" s="92"/>
      <c r="AKJ325" s="92"/>
      <c r="AKK325" s="92"/>
      <c r="AKL325" s="92"/>
      <c r="AKM325" s="92"/>
      <c r="AKN325" s="92"/>
      <c r="AKO325" s="92"/>
      <c r="AKP325" s="92"/>
      <c r="AKQ325" s="92"/>
      <c r="AKR325" s="92"/>
      <c r="AKS325" s="92"/>
      <c r="AKT325" s="92"/>
      <c r="AKU325" s="92"/>
      <c r="AKV325" s="92"/>
      <c r="AKW325" s="92"/>
      <c r="AKX325" s="92"/>
      <c r="AKY325" s="92"/>
      <c r="AKZ325" s="92"/>
      <c r="ALA325" s="92"/>
      <c r="ALB325" s="92"/>
      <c r="ALC325" s="92"/>
      <c r="ALD325" s="92"/>
      <c r="ALE325" s="92"/>
      <c r="ALF325" s="92"/>
      <c r="ALG325" s="92"/>
      <c r="ALH325" s="92"/>
      <c r="ALI325" s="92"/>
      <c r="ALJ325" s="92"/>
      <c r="ALK325" s="92"/>
      <c r="ALL325" s="92"/>
      <c r="ALM325" s="92"/>
      <c r="ALN325" s="92"/>
      <c r="ALO325" s="92"/>
      <c r="ALP325" s="92"/>
      <c r="ALQ325" s="92"/>
      <c r="ALR325" s="92"/>
      <c r="ALS325" s="92"/>
      <c r="ALT325" s="92"/>
      <c r="ALU325" s="92"/>
      <c r="ALV325" s="92"/>
      <c r="ALW325" s="92"/>
      <c r="ALX325" s="92"/>
      <c r="ALY325" s="92"/>
      <c r="ALZ325" s="92"/>
      <c r="AMA325" s="92"/>
      <c r="AMB325" s="92"/>
      <c r="AMC325" s="92"/>
      <c r="AMD325" s="92"/>
      <c r="AME325" s="92"/>
      <c r="AMF325" s="92"/>
      <c r="AMG325" s="92"/>
      <c r="AMH325" s="92"/>
      <c r="AMI325" s="92"/>
      <c r="AMJ325" s="92"/>
      <c r="AMK325" s="92"/>
      <c r="AML325" s="92"/>
      <c r="AMM325" s="92"/>
      <c r="AMN325" s="92"/>
      <c r="AMO325" s="92"/>
      <c r="AMP325" s="92"/>
      <c r="AMQ325" s="92"/>
      <c r="AMR325" s="92"/>
      <c r="AMS325" s="92"/>
      <c r="AMT325" s="92"/>
      <c r="AMU325" s="92"/>
      <c r="AMV325" s="92"/>
      <c r="AMW325" s="92"/>
      <c r="AMX325" s="92"/>
      <c r="AMY325" s="92"/>
      <c r="AMZ325" s="92"/>
      <c r="ANA325" s="92"/>
      <c r="ANB325" s="92"/>
      <c r="ANC325" s="92"/>
      <c r="AND325" s="92"/>
      <c r="ANE325" s="92"/>
      <c r="ANF325" s="92"/>
      <c r="ANG325" s="92"/>
      <c r="ANH325" s="92"/>
      <c r="ANI325" s="92"/>
      <c r="ANJ325" s="92"/>
      <c r="ANK325" s="92"/>
      <c r="ANL325" s="92"/>
      <c r="ANM325" s="92"/>
      <c r="ANN325" s="92"/>
      <c r="ANO325" s="92"/>
      <c r="ANP325" s="92"/>
      <c r="ANQ325" s="92"/>
      <c r="ANR325" s="92"/>
      <c r="ANS325" s="92"/>
      <c r="ANT325" s="92"/>
      <c r="ANU325" s="92"/>
      <c r="ANV325" s="92"/>
      <c r="ANW325" s="92"/>
      <c r="ANX325" s="92"/>
      <c r="ANY325" s="92"/>
      <c r="ANZ325" s="92"/>
      <c r="AOA325" s="92"/>
      <c r="AOB325" s="92"/>
      <c r="AOC325" s="92"/>
      <c r="AOD325" s="92"/>
      <c r="AOE325" s="92"/>
      <c r="AOF325" s="92"/>
      <c r="AOG325" s="92"/>
      <c r="AOH325" s="92"/>
      <c r="AOI325" s="92"/>
      <c r="AOJ325" s="92"/>
      <c r="AOK325" s="92"/>
      <c r="AOL325" s="92"/>
      <c r="AOM325" s="92"/>
      <c r="AON325" s="92"/>
      <c r="AOO325" s="92"/>
      <c r="AOP325" s="92"/>
      <c r="AOQ325" s="92"/>
      <c r="AOR325" s="92"/>
      <c r="AOS325" s="92"/>
      <c r="AOT325" s="92"/>
      <c r="AOU325" s="92"/>
      <c r="AOV325" s="92"/>
      <c r="AOW325" s="92"/>
      <c r="AOX325" s="92"/>
      <c r="AOY325" s="92"/>
      <c r="AOZ325" s="92"/>
      <c r="APA325" s="92"/>
      <c r="APB325" s="92"/>
      <c r="APC325" s="92"/>
      <c r="APD325" s="92"/>
      <c r="APE325" s="92"/>
      <c r="APF325" s="92"/>
      <c r="APG325" s="92"/>
      <c r="APH325" s="92"/>
      <c r="API325" s="92"/>
      <c r="APJ325" s="92"/>
      <c r="APK325" s="92"/>
      <c r="APL325" s="92"/>
      <c r="APM325" s="92"/>
      <c r="APN325" s="92"/>
      <c r="APO325" s="92"/>
      <c r="APP325" s="92"/>
      <c r="APQ325" s="92"/>
      <c r="APR325" s="92"/>
      <c r="APS325" s="92"/>
      <c r="APT325" s="92"/>
      <c r="APU325" s="92"/>
      <c r="APV325" s="92"/>
      <c r="APW325" s="92"/>
      <c r="APX325" s="92"/>
      <c r="APY325" s="92"/>
      <c r="APZ325" s="92"/>
      <c r="AQA325" s="92"/>
      <c r="AQB325" s="92"/>
      <c r="AQC325" s="92"/>
      <c r="AQD325" s="92"/>
      <c r="AQE325" s="92"/>
      <c r="AQF325" s="92"/>
      <c r="AQG325" s="92"/>
      <c r="AQH325" s="92"/>
      <c r="AQI325" s="92"/>
      <c r="AQJ325" s="92"/>
      <c r="AQK325" s="92"/>
      <c r="AQL325" s="92"/>
      <c r="AQM325" s="92"/>
      <c r="AQN325" s="92"/>
      <c r="AQO325" s="92"/>
      <c r="AQP325" s="92"/>
      <c r="AQQ325" s="92"/>
      <c r="AQR325" s="92"/>
      <c r="AQS325" s="92"/>
      <c r="AQT325" s="92"/>
      <c r="AQU325" s="92"/>
      <c r="AQV325" s="92"/>
      <c r="AQW325" s="92"/>
      <c r="AQX325" s="92"/>
      <c r="AQY325" s="92"/>
      <c r="AQZ325" s="92"/>
      <c r="ARA325" s="92"/>
      <c r="ARB325" s="92"/>
      <c r="ARC325" s="92"/>
      <c r="ARD325" s="92"/>
      <c r="ARE325" s="92"/>
      <c r="ARF325" s="92"/>
      <c r="ARG325" s="92"/>
      <c r="ARH325" s="92"/>
      <c r="ARI325" s="92"/>
      <c r="ARJ325" s="92"/>
      <c r="ARK325" s="92"/>
      <c r="ARL325" s="92"/>
      <c r="ARM325" s="92"/>
      <c r="ARN325" s="92"/>
      <c r="ARO325" s="92"/>
      <c r="ARP325" s="92"/>
      <c r="ARQ325" s="92"/>
      <c r="ARR325" s="92"/>
      <c r="ARS325" s="92"/>
      <c r="ART325" s="92"/>
      <c r="ARU325" s="92"/>
      <c r="ARV325" s="92"/>
      <c r="ARW325" s="92"/>
      <c r="ARX325" s="92"/>
      <c r="ARY325" s="92"/>
      <c r="ARZ325" s="92"/>
      <c r="ASA325" s="92"/>
      <c r="ASB325" s="92"/>
      <c r="ASC325" s="92"/>
      <c r="ASD325" s="92"/>
      <c r="ASE325" s="92"/>
      <c r="ASF325" s="92"/>
      <c r="ASG325" s="92"/>
      <c r="ASH325" s="92"/>
      <c r="ASI325" s="92"/>
      <c r="ASJ325" s="92"/>
      <c r="ASK325" s="92"/>
      <c r="ASL325" s="92"/>
      <c r="ASM325" s="92"/>
      <c r="ASN325" s="92"/>
      <c r="ASO325" s="92"/>
      <c r="ASP325" s="92"/>
      <c r="ASQ325" s="92"/>
      <c r="ASR325" s="92"/>
      <c r="ASS325" s="92"/>
      <c r="AST325" s="92"/>
      <c r="ASU325" s="92"/>
      <c r="ASV325" s="92"/>
      <c r="ASW325" s="92"/>
      <c r="ASX325" s="92"/>
      <c r="ASY325" s="92"/>
      <c r="ASZ325" s="92"/>
      <c r="ATA325" s="92"/>
      <c r="ATB325" s="92"/>
      <c r="ATC325" s="92"/>
      <c r="ATD325" s="92"/>
      <c r="ATE325" s="92"/>
      <c r="ATF325" s="92"/>
      <c r="ATG325" s="92"/>
      <c r="ATH325" s="92"/>
      <c r="ATI325" s="92"/>
      <c r="ATJ325" s="92"/>
      <c r="ATK325" s="92"/>
      <c r="ATL325" s="92"/>
      <c r="ATM325" s="92"/>
      <c r="ATN325" s="92"/>
      <c r="ATO325" s="92"/>
      <c r="ATP325" s="92"/>
      <c r="ATQ325" s="92"/>
      <c r="ATR325" s="92"/>
      <c r="ATS325" s="92"/>
      <c r="ATT325" s="92"/>
      <c r="ATU325" s="92"/>
      <c r="ATV325" s="92"/>
      <c r="ATW325" s="92"/>
      <c r="ATX325" s="92"/>
      <c r="ATY325" s="92"/>
      <c r="ATZ325" s="92"/>
      <c r="AUA325" s="92"/>
      <c r="AUB325" s="92"/>
      <c r="AUC325" s="92"/>
      <c r="AUD325" s="92"/>
      <c r="AUE325" s="92"/>
      <c r="AUF325" s="92"/>
      <c r="AUG325" s="92"/>
      <c r="AUH325" s="92"/>
      <c r="AUI325" s="92"/>
      <c r="AUJ325" s="92"/>
      <c r="AUK325" s="92"/>
      <c r="AUL325" s="92"/>
      <c r="AUM325" s="92"/>
      <c r="AUN325" s="92"/>
      <c r="AUO325" s="92"/>
      <c r="AUP325" s="92"/>
      <c r="AUQ325" s="92"/>
      <c r="AUR325" s="92"/>
      <c r="AUS325" s="92"/>
      <c r="AUT325" s="92"/>
      <c r="AUU325" s="92"/>
      <c r="AUV325" s="92"/>
      <c r="AUW325" s="92"/>
      <c r="AUX325" s="92"/>
      <c r="AUY325" s="92"/>
      <c r="AUZ325" s="92"/>
      <c r="AVA325" s="92"/>
      <c r="AVB325" s="92"/>
      <c r="AVC325" s="92"/>
      <c r="AVD325" s="92"/>
      <c r="AVE325" s="92"/>
      <c r="AVF325" s="92"/>
      <c r="AVG325" s="92"/>
      <c r="AVH325" s="92"/>
      <c r="AVI325" s="92"/>
      <c r="AVJ325" s="92"/>
      <c r="AVK325" s="92"/>
      <c r="AVL325" s="92"/>
      <c r="AVM325" s="92"/>
      <c r="AVN325" s="92"/>
      <c r="AVO325" s="92"/>
      <c r="AVP325" s="92"/>
      <c r="AVQ325" s="92"/>
      <c r="AVR325" s="92"/>
      <c r="AVS325" s="92"/>
      <c r="AVT325" s="92"/>
      <c r="AVU325" s="92"/>
      <c r="AVV325" s="92"/>
      <c r="AVW325" s="92"/>
      <c r="AVX325" s="92"/>
      <c r="AVY325" s="92"/>
      <c r="AVZ325" s="92"/>
      <c r="AWA325" s="92"/>
      <c r="AWB325" s="92"/>
      <c r="AWC325" s="92"/>
      <c r="AWD325" s="92"/>
      <c r="AWE325" s="92"/>
      <c r="AWF325" s="92"/>
      <c r="AWG325" s="92"/>
      <c r="AWH325" s="92"/>
      <c r="AWI325" s="92"/>
      <c r="AWJ325" s="92"/>
      <c r="AWK325" s="92"/>
      <c r="AWL325" s="92"/>
      <c r="AWM325" s="92"/>
      <c r="AWN325" s="92"/>
      <c r="AWO325" s="92"/>
      <c r="AWP325" s="92"/>
      <c r="AWQ325" s="92"/>
      <c r="AWR325" s="92"/>
      <c r="AWS325" s="92"/>
      <c r="AWT325" s="92"/>
      <c r="AWU325" s="92"/>
      <c r="AWV325" s="92"/>
      <c r="AWW325" s="92"/>
      <c r="AWX325" s="92"/>
      <c r="AWY325" s="92"/>
      <c r="AWZ325" s="92"/>
      <c r="AXA325" s="92"/>
      <c r="AXB325" s="92"/>
      <c r="AXC325" s="92"/>
      <c r="AXD325" s="92"/>
      <c r="AXE325" s="92"/>
      <c r="AXF325" s="92"/>
      <c r="AXG325" s="92"/>
      <c r="AXH325" s="92"/>
      <c r="AXI325" s="92"/>
      <c r="AXJ325" s="92"/>
      <c r="AXK325" s="92"/>
      <c r="AXL325" s="92"/>
      <c r="AXM325" s="92"/>
      <c r="AXN325" s="92"/>
      <c r="AXO325" s="92"/>
      <c r="AXP325" s="92"/>
      <c r="AXQ325" s="92"/>
      <c r="AXR325" s="92"/>
      <c r="AXS325" s="92"/>
      <c r="AXT325" s="92"/>
      <c r="AXU325" s="92"/>
      <c r="AXV325" s="92"/>
      <c r="AXW325" s="92"/>
      <c r="AXX325" s="92"/>
      <c r="AXY325" s="92"/>
      <c r="AXZ325" s="92"/>
      <c r="AYA325" s="92"/>
      <c r="AYB325" s="92"/>
      <c r="AYC325" s="92"/>
      <c r="AYD325" s="92"/>
      <c r="AYE325" s="92"/>
      <c r="AYF325" s="92"/>
      <c r="AYG325" s="92"/>
      <c r="AYH325" s="92"/>
      <c r="AYI325" s="92"/>
      <c r="AYJ325" s="92"/>
      <c r="AYK325" s="92"/>
      <c r="AYL325" s="92"/>
      <c r="AYM325" s="92"/>
      <c r="AYN325" s="92"/>
      <c r="AYO325" s="92"/>
      <c r="AYP325" s="92"/>
      <c r="AYQ325" s="92"/>
      <c r="AYR325" s="92"/>
      <c r="AYS325" s="92"/>
      <c r="AYT325" s="92"/>
      <c r="AYU325" s="92"/>
      <c r="AYV325" s="92"/>
      <c r="AYW325" s="92"/>
      <c r="AYX325" s="92"/>
      <c r="AYY325" s="92"/>
      <c r="AYZ325" s="92"/>
      <c r="AZA325" s="92"/>
      <c r="AZB325" s="92"/>
      <c r="AZC325" s="92"/>
      <c r="AZD325" s="92"/>
      <c r="AZE325" s="92"/>
      <c r="AZF325" s="92"/>
      <c r="AZG325" s="92"/>
      <c r="AZH325" s="92"/>
      <c r="AZI325" s="92"/>
      <c r="AZJ325" s="92"/>
      <c r="AZK325" s="92"/>
      <c r="AZL325" s="92"/>
      <c r="AZM325" s="92"/>
      <c r="AZN325" s="92"/>
      <c r="AZO325" s="92"/>
      <c r="AZP325" s="92"/>
      <c r="AZQ325" s="92"/>
      <c r="AZR325" s="92"/>
      <c r="AZS325" s="92"/>
      <c r="AZT325" s="92"/>
      <c r="AZU325" s="92"/>
      <c r="AZV325" s="92"/>
      <c r="AZW325" s="92"/>
      <c r="AZX325" s="92"/>
      <c r="AZY325" s="92"/>
      <c r="AZZ325" s="92"/>
      <c r="BAA325" s="92"/>
      <c r="BAB325" s="92"/>
      <c r="BAC325" s="92"/>
      <c r="BAD325" s="92"/>
      <c r="BAE325" s="92"/>
      <c r="BAF325" s="92"/>
      <c r="BAG325" s="92"/>
      <c r="BAH325" s="92"/>
      <c r="BAI325" s="92"/>
      <c r="BAJ325" s="92"/>
      <c r="BAK325" s="92"/>
      <c r="BAL325" s="92"/>
      <c r="BAM325" s="92"/>
      <c r="BAN325" s="92"/>
      <c r="BAO325" s="92"/>
      <c r="BAP325" s="92"/>
      <c r="BAQ325" s="92"/>
      <c r="BAR325" s="92"/>
      <c r="BAS325" s="92"/>
      <c r="BAT325" s="92"/>
      <c r="BAU325" s="92"/>
      <c r="BAV325" s="92"/>
      <c r="BAW325" s="92"/>
      <c r="BAX325" s="92"/>
      <c r="BAY325" s="92"/>
      <c r="BAZ325" s="92"/>
      <c r="BBA325" s="92"/>
      <c r="BBB325" s="92"/>
      <c r="BBC325" s="92"/>
      <c r="BBD325" s="92"/>
      <c r="BBE325" s="92"/>
      <c r="BBF325" s="92"/>
      <c r="BBG325" s="92"/>
      <c r="BBH325" s="92"/>
      <c r="BBI325" s="92"/>
      <c r="BBJ325" s="92"/>
      <c r="BBK325" s="92"/>
      <c r="BBL325" s="92"/>
      <c r="BBM325" s="92"/>
      <c r="BBN325" s="92"/>
      <c r="BBO325" s="92"/>
      <c r="BBP325" s="92"/>
      <c r="BBQ325" s="92"/>
      <c r="BBR325" s="92"/>
      <c r="BBS325" s="92"/>
      <c r="BBT325" s="92"/>
      <c r="BBU325" s="92"/>
      <c r="BBV325" s="92"/>
      <c r="BBW325" s="92"/>
      <c r="BBX325" s="92"/>
      <c r="BBY325" s="92"/>
      <c r="BBZ325" s="92"/>
      <c r="BCA325" s="92"/>
      <c r="BCB325" s="92"/>
      <c r="BCC325" s="92"/>
      <c r="BCD325" s="92"/>
      <c r="BCE325" s="92"/>
      <c r="BCF325" s="92"/>
      <c r="BCG325" s="92"/>
      <c r="BCH325" s="92"/>
      <c r="BCI325" s="92"/>
      <c r="BCJ325" s="92"/>
      <c r="BCK325" s="92"/>
      <c r="BCL325" s="92"/>
      <c r="BCM325" s="92"/>
      <c r="BCN325" s="92"/>
      <c r="BCO325" s="92"/>
      <c r="BCP325" s="92"/>
      <c r="BCQ325" s="92"/>
      <c r="BCR325" s="92"/>
      <c r="BCS325" s="92"/>
      <c r="BCT325" s="92"/>
      <c r="BCU325" s="92"/>
      <c r="BCV325" s="92"/>
      <c r="BCW325" s="92"/>
      <c r="BCX325" s="92"/>
      <c r="BCY325" s="92"/>
      <c r="BCZ325" s="92"/>
      <c r="BDA325" s="92"/>
      <c r="BDB325" s="92"/>
      <c r="BDC325" s="92"/>
      <c r="BDD325" s="92"/>
      <c r="BDE325" s="92"/>
      <c r="BDF325" s="92"/>
      <c r="BDG325" s="92"/>
      <c r="BDH325" s="92"/>
      <c r="BDI325" s="92"/>
      <c r="BDJ325" s="92"/>
      <c r="BDK325" s="92"/>
      <c r="BDL325" s="92"/>
      <c r="BDM325" s="92"/>
      <c r="BDN325" s="92"/>
      <c r="BDO325" s="92"/>
      <c r="BDP325" s="92"/>
      <c r="BDQ325" s="92"/>
      <c r="BDR325" s="92"/>
      <c r="BDS325" s="92"/>
      <c r="BDT325" s="92"/>
      <c r="BDU325" s="92"/>
      <c r="BDV325" s="92"/>
      <c r="BDW325" s="92"/>
      <c r="BDX325" s="92"/>
      <c r="BDY325" s="92"/>
      <c r="BDZ325" s="92"/>
      <c r="BEA325" s="92"/>
      <c r="BEB325" s="92"/>
      <c r="BEC325" s="92"/>
      <c r="BED325" s="92"/>
      <c r="BEE325" s="92"/>
      <c r="BEF325" s="92"/>
      <c r="BEG325" s="92"/>
      <c r="BEH325" s="92"/>
      <c r="BEI325" s="92"/>
      <c r="BEJ325" s="92"/>
      <c r="BEK325" s="92"/>
      <c r="BEL325" s="92"/>
      <c r="BEM325" s="92"/>
      <c r="BEN325" s="92"/>
      <c r="BEO325" s="92"/>
      <c r="BEP325" s="92"/>
      <c r="BEQ325" s="92"/>
      <c r="BER325" s="92"/>
      <c r="BES325" s="92"/>
      <c r="BET325" s="92"/>
      <c r="BEU325" s="92"/>
      <c r="BEV325" s="92"/>
      <c r="BEW325" s="92"/>
      <c r="BEX325" s="92"/>
      <c r="BEY325" s="92"/>
      <c r="BEZ325" s="92"/>
      <c r="BFA325" s="92"/>
      <c r="BFB325" s="92"/>
      <c r="BFC325" s="92"/>
      <c r="BFD325" s="92"/>
      <c r="BFE325" s="92"/>
      <c r="BFF325" s="92"/>
      <c r="BFG325" s="92"/>
      <c r="BFH325" s="92"/>
      <c r="BFI325" s="92"/>
      <c r="BFJ325" s="92"/>
      <c r="BFK325" s="92"/>
      <c r="BFL325" s="92"/>
      <c r="BFM325" s="92"/>
      <c r="BFN325" s="92"/>
      <c r="BFO325" s="92"/>
      <c r="BFP325" s="92"/>
      <c r="BFQ325" s="92"/>
      <c r="BFR325" s="92"/>
      <c r="BFS325" s="92"/>
      <c r="BFT325" s="92"/>
      <c r="BFU325" s="92"/>
      <c r="BFV325" s="92"/>
      <c r="BFW325" s="92"/>
      <c r="BFX325" s="92"/>
      <c r="BFY325" s="92"/>
      <c r="BFZ325" s="92"/>
      <c r="BGA325" s="92"/>
      <c r="BGB325" s="92"/>
      <c r="BGC325" s="92"/>
      <c r="BGD325" s="92"/>
      <c r="BGE325" s="92"/>
      <c r="BGF325" s="92"/>
      <c r="BGG325" s="92"/>
      <c r="BGH325" s="92"/>
      <c r="BGI325" s="92"/>
      <c r="BGJ325" s="92"/>
      <c r="BGK325" s="92"/>
      <c r="BGL325" s="92"/>
      <c r="BGM325" s="92"/>
      <c r="BGN325" s="92"/>
      <c r="BGO325" s="92"/>
      <c r="BGP325" s="92"/>
      <c r="BGQ325" s="92"/>
      <c r="BGR325" s="92"/>
      <c r="BGS325" s="92"/>
      <c r="BGT325" s="92"/>
      <c r="BGU325" s="92"/>
      <c r="BGV325" s="92"/>
      <c r="BGW325" s="92"/>
      <c r="BGX325" s="92"/>
      <c r="BGY325" s="92"/>
      <c r="BGZ325" s="92"/>
      <c r="BHA325" s="92"/>
      <c r="BHB325" s="92"/>
      <c r="BHC325" s="92"/>
      <c r="BHD325" s="92"/>
      <c r="BHE325" s="92"/>
      <c r="BHF325" s="92"/>
      <c r="BHG325" s="92"/>
      <c r="BHH325" s="92"/>
      <c r="BHI325" s="92"/>
      <c r="BHJ325" s="92"/>
      <c r="BHK325" s="92"/>
      <c r="BHL325" s="92"/>
      <c r="BHM325" s="92"/>
      <c r="BHN325" s="92"/>
      <c r="BHO325" s="92"/>
      <c r="BHP325" s="92"/>
      <c r="BHQ325" s="92"/>
      <c r="BHR325" s="92"/>
      <c r="BHS325" s="92"/>
      <c r="BHT325" s="92"/>
      <c r="BHU325" s="92"/>
      <c r="BHV325" s="92"/>
      <c r="BHW325" s="92"/>
      <c r="BHX325" s="92"/>
      <c r="BHY325" s="92"/>
      <c r="BHZ325" s="92"/>
      <c r="BIA325" s="92"/>
      <c r="BIB325" s="92"/>
      <c r="BIC325" s="92"/>
      <c r="BID325" s="92"/>
      <c r="BIE325" s="92"/>
      <c r="BIF325" s="92"/>
      <c r="BIG325" s="92"/>
      <c r="BIH325" s="92"/>
      <c r="BII325" s="92"/>
      <c r="BIJ325" s="92"/>
      <c r="BIK325" s="92"/>
      <c r="BIL325" s="92"/>
      <c r="BIM325" s="92"/>
      <c r="BIN325" s="92"/>
      <c r="BIO325" s="92"/>
      <c r="BIP325" s="92"/>
      <c r="BIQ325" s="92"/>
      <c r="BIR325" s="92"/>
      <c r="BIS325" s="92"/>
      <c r="BIT325" s="92"/>
      <c r="BIU325" s="92"/>
      <c r="BIV325" s="92"/>
      <c r="BIW325" s="92"/>
      <c r="BIX325" s="92"/>
      <c r="BIY325" s="92"/>
      <c r="BIZ325" s="92"/>
      <c r="BJA325" s="92"/>
      <c r="BJB325" s="92"/>
      <c r="BJC325" s="92"/>
      <c r="BJD325" s="92"/>
      <c r="BJE325" s="92"/>
      <c r="BJF325" s="92"/>
      <c r="BJG325" s="92"/>
      <c r="BJH325" s="92"/>
      <c r="BJI325" s="92"/>
      <c r="BJJ325" s="92"/>
      <c r="BJK325" s="92"/>
      <c r="BJL325" s="92"/>
      <c r="BJM325" s="92"/>
      <c r="BJN325" s="92"/>
      <c r="BJO325" s="92"/>
      <c r="BJP325" s="92"/>
      <c r="BJQ325" s="92"/>
      <c r="BJR325" s="92"/>
      <c r="BJS325" s="92"/>
      <c r="BJT325" s="92"/>
      <c r="BJU325" s="92"/>
      <c r="BJV325" s="92"/>
      <c r="BJW325" s="92"/>
      <c r="BJX325" s="92"/>
      <c r="BJY325" s="92"/>
      <c r="BJZ325" s="92"/>
      <c r="BKA325" s="92"/>
      <c r="BKB325" s="92"/>
      <c r="BKC325" s="92"/>
      <c r="BKD325" s="92"/>
      <c r="BKE325" s="92"/>
      <c r="BKF325" s="92"/>
      <c r="BKG325" s="92"/>
      <c r="BKH325" s="92"/>
      <c r="BKI325" s="92"/>
      <c r="BKJ325" s="92"/>
      <c r="BKK325" s="92"/>
      <c r="BKL325" s="92"/>
      <c r="BKM325" s="92"/>
      <c r="BKN325" s="92"/>
      <c r="BKO325" s="92"/>
      <c r="BKP325" s="92"/>
      <c r="BKQ325" s="92"/>
      <c r="BKR325" s="92"/>
      <c r="BKS325" s="92"/>
      <c r="BKT325" s="92"/>
      <c r="BKU325" s="92"/>
      <c r="BKV325" s="92"/>
      <c r="BKW325" s="92"/>
      <c r="BKX325" s="92"/>
      <c r="BKY325" s="92"/>
      <c r="BKZ325" s="92"/>
      <c r="BLA325" s="92"/>
      <c r="BLB325" s="92"/>
      <c r="BLC325" s="92"/>
      <c r="BLD325" s="92"/>
      <c r="BLE325" s="92"/>
      <c r="BLF325" s="92"/>
      <c r="BLG325" s="92"/>
      <c r="BLH325" s="92"/>
      <c r="BLI325" s="92"/>
      <c r="BLJ325" s="92"/>
      <c r="BLK325" s="92"/>
      <c r="BLL325" s="92"/>
      <c r="BLM325" s="92"/>
      <c r="BLN325" s="92"/>
      <c r="BLO325" s="92"/>
      <c r="BLP325" s="92"/>
      <c r="BLQ325" s="92"/>
      <c r="BLR325" s="92"/>
      <c r="BLS325" s="92"/>
      <c r="BLT325" s="92"/>
      <c r="BLU325" s="92"/>
      <c r="BLV325" s="92"/>
      <c r="BLW325" s="92"/>
      <c r="BLX325" s="92"/>
      <c r="BLY325" s="92"/>
      <c r="BLZ325" s="92"/>
      <c r="BMA325" s="92"/>
      <c r="BMB325" s="92"/>
      <c r="BMC325" s="92"/>
      <c r="BMD325" s="92"/>
      <c r="BME325" s="92"/>
      <c r="BMF325" s="92"/>
      <c r="BMG325" s="92"/>
      <c r="BMH325" s="92"/>
      <c r="BMI325" s="92"/>
      <c r="BMJ325" s="92"/>
      <c r="BMK325" s="92"/>
      <c r="BML325" s="92"/>
      <c r="BMM325" s="92"/>
      <c r="BMN325" s="92"/>
      <c r="BMO325" s="92"/>
      <c r="BMP325" s="92"/>
      <c r="BMQ325" s="92"/>
      <c r="BMR325" s="92"/>
      <c r="BMS325" s="92"/>
      <c r="BMT325" s="92"/>
      <c r="BMU325" s="92"/>
      <c r="BMV325" s="92"/>
      <c r="BMW325" s="92"/>
      <c r="BMX325" s="92"/>
      <c r="BMY325" s="92"/>
      <c r="BMZ325" s="92"/>
      <c r="BNA325" s="92"/>
      <c r="BNB325" s="92"/>
      <c r="BNC325" s="92"/>
      <c r="BND325" s="92"/>
      <c r="BNE325" s="92"/>
      <c r="BNF325" s="92"/>
      <c r="BNG325" s="92"/>
      <c r="BNH325" s="92"/>
      <c r="BNI325" s="92"/>
      <c r="BNJ325" s="92"/>
      <c r="BNK325" s="92"/>
      <c r="BNL325" s="92"/>
      <c r="BNM325" s="92"/>
      <c r="BNN325" s="92"/>
      <c r="BNO325" s="92"/>
      <c r="BNP325" s="92"/>
      <c r="BNQ325" s="92"/>
      <c r="BNR325" s="92"/>
      <c r="BNS325" s="92"/>
      <c r="BNT325" s="92"/>
      <c r="BNU325" s="92"/>
      <c r="BNV325" s="92"/>
      <c r="BNW325" s="92"/>
      <c r="BNX325" s="92"/>
      <c r="BNY325" s="92"/>
      <c r="BNZ325" s="92"/>
      <c r="BOA325" s="92"/>
      <c r="BOB325" s="92"/>
      <c r="BOC325" s="92"/>
      <c r="BOD325" s="92"/>
      <c r="BOE325" s="92"/>
      <c r="BOF325" s="92"/>
      <c r="BOG325" s="92"/>
      <c r="BOH325" s="92"/>
      <c r="BOI325" s="92"/>
      <c r="BOJ325" s="92"/>
      <c r="BOK325" s="92"/>
      <c r="BOL325" s="92"/>
      <c r="BOM325" s="92"/>
      <c r="BON325" s="92"/>
      <c r="BOO325" s="92"/>
      <c r="BOP325" s="92"/>
      <c r="BOQ325" s="92"/>
      <c r="BOR325" s="92"/>
      <c r="BOS325" s="92"/>
      <c r="BOT325" s="92"/>
      <c r="BOU325" s="92"/>
      <c r="BOV325" s="92"/>
      <c r="BOW325" s="92"/>
      <c r="BOX325" s="92"/>
      <c r="BOY325" s="92"/>
      <c r="BOZ325" s="92"/>
      <c r="BPA325" s="92"/>
      <c r="BPB325" s="92"/>
      <c r="BPC325" s="92"/>
      <c r="BPD325" s="92"/>
      <c r="BPE325" s="92"/>
      <c r="BPF325" s="92"/>
      <c r="BPG325" s="92"/>
      <c r="BPH325" s="92"/>
      <c r="BPI325" s="92"/>
      <c r="BPJ325" s="92"/>
      <c r="BPK325" s="92"/>
      <c r="BPL325" s="92"/>
      <c r="BPM325" s="92"/>
      <c r="BPN325" s="92"/>
      <c r="BPO325" s="92"/>
      <c r="BPP325" s="92"/>
      <c r="BPQ325" s="92"/>
      <c r="BPR325" s="92"/>
      <c r="BPS325" s="92"/>
      <c r="BPT325" s="92"/>
      <c r="BPU325" s="92"/>
      <c r="BPV325" s="92"/>
      <c r="BPW325" s="92"/>
      <c r="BPX325" s="92"/>
      <c r="BPY325" s="92"/>
      <c r="BPZ325" s="92"/>
      <c r="BQA325" s="92"/>
      <c r="BQB325" s="92"/>
      <c r="BQC325" s="92"/>
      <c r="BQD325" s="92"/>
      <c r="BQE325" s="92"/>
      <c r="BQF325" s="92"/>
      <c r="BQG325" s="92"/>
      <c r="BQH325" s="92"/>
      <c r="BQI325" s="92"/>
      <c r="BQJ325" s="92"/>
      <c r="BQK325" s="92"/>
      <c r="BQL325" s="92"/>
      <c r="BQM325" s="92"/>
      <c r="BQN325" s="92"/>
      <c r="BQO325" s="92"/>
      <c r="BQP325" s="92"/>
      <c r="BQQ325" s="92"/>
      <c r="BQR325" s="92"/>
      <c r="BQS325" s="92"/>
      <c r="BQT325" s="92"/>
      <c r="BQU325" s="92"/>
      <c r="BQV325" s="92"/>
      <c r="BQW325" s="92"/>
      <c r="BQX325" s="92"/>
      <c r="BQY325" s="92"/>
      <c r="BQZ325" s="92"/>
      <c r="BRA325" s="92"/>
      <c r="BRB325" s="92"/>
      <c r="BRC325" s="92"/>
      <c r="BRD325" s="92"/>
      <c r="BRE325" s="92"/>
      <c r="BRF325" s="92"/>
      <c r="BRG325" s="92"/>
      <c r="BRH325" s="92"/>
      <c r="BRI325" s="92"/>
      <c r="BRJ325" s="92"/>
      <c r="BRK325" s="92"/>
      <c r="BRL325" s="92"/>
      <c r="BRM325" s="92"/>
      <c r="BRN325" s="92"/>
      <c r="BRO325" s="92"/>
      <c r="BRP325" s="92"/>
      <c r="BRQ325" s="92"/>
      <c r="BRR325" s="92"/>
      <c r="BRS325" s="92"/>
      <c r="BRT325" s="92"/>
      <c r="BRU325" s="92"/>
      <c r="BRV325" s="92"/>
      <c r="BRW325" s="92"/>
      <c r="BRX325" s="92"/>
      <c r="BRY325" s="92"/>
      <c r="BRZ325" s="92"/>
      <c r="BSA325" s="92"/>
      <c r="BSB325" s="92"/>
      <c r="BSC325" s="92"/>
      <c r="BSD325" s="92"/>
      <c r="BSE325" s="92"/>
      <c r="BSF325" s="92"/>
      <c r="BSG325" s="92"/>
      <c r="BSH325" s="92"/>
      <c r="BSI325" s="92"/>
      <c r="BSJ325" s="92"/>
      <c r="BSK325" s="92"/>
      <c r="BSL325" s="92"/>
      <c r="BSM325" s="92"/>
      <c r="BSN325" s="92"/>
      <c r="BSO325" s="92"/>
      <c r="BSP325" s="92"/>
      <c r="BSQ325" s="92"/>
      <c r="BSR325" s="92"/>
      <c r="BSS325" s="92"/>
      <c r="BST325" s="92"/>
      <c r="BSU325" s="92"/>
      <c r="BSV325" s="92"/>
      <c r="BSW325" s="92"/>
      <c r="BSX325" s="92"/>
      <c r="BSY325" s="92"/>
      <c r="BSZ325" s="92"/>
      <c r="BTA325" s="92"/>
      <c r="BTB325" s="92"/>
      <c r="BTC325" s="92"/>
      <c r="BTD325" s="92"/>
      <c r="BTE325" s="92"/>
      <c r="BTF325" s="92"/>
      <c r="BTG325" s="92"/>
      <c r="BTH325" s="92"/>
      <c r="BTI325" s="92"/>
      <c r="BTJ325" s="92"/>
      <c r="BTK325" s="92"/>
      <c r="BTL325" s="92"/>
      <c r="BTM325" s="92"/>
      <c r="BTN325" s="92"/>
      <c r="BTO325" s="92"/>
      <c r="BTP325" s="92"/>
      <c r="BTQ325" s="92"/>
      <c r="BTR325" s="92"/>
      <c r="BTS325" s="92"/>
      <c r="BTT325" s="92"/>
      <c r="BTU325" s="92"/>
      <c r="BTV325" s="92"/>
      <c r="BTW325" s="92"/>
      <c r="BTX325" s="92"/>
      <c r="BTY325" s="92"/>
      <c r="BTZ325" s="92"/>
      <c r="BUA325" s="92"/>
      <c r="BUB325" s="92"/>
      <c r="BUC325" s="92"/>
      <c r="BUD325" s="92"/>
      <c r="BUE325" s="92"/>
      <c r="BUF325" s="92"/>
      <c r="BUG325" s="92"/>
      <c r="BUH325" s="92"/>
      <c r="BUI325" s="92"/>
      <c r="BUJ325" s="92"/>
      <c r="BUK325" s="92"/>
      <c r="BUL325" s="92"/>
      <c r="BUM325" s="92"/>
      <c r="BUN325" s="92"/>
      <c r="BUO325" s="92"/>
      <c r="BUP325" s="92"/>
      <c r="BUQ325" s="92"/>
      <c r="BUR325" s="92"/>
      <c r="BUS325" s="92"/>
      <c r="BUT325" s="92"/>
      <c r="BUU325" s="92"/>
      <c r="BUV325" s="92"/>
      <c r="BUW325" s="92"/>
      <c r="BUX325" s="92"/>
      <c r="BUY325" s="92"/>
      <c r="BUZ325" s="92"/>
      <c r="BVA325" s="92"/>
      <c r="BVB325" s="92"/>
      <c r="BVC325" s="92"/>
      <c r="BVD325" s="92"/>
      <c r="BVE325" s="92"/>
      <c r="BVF325" s="92"/>
      <c r="BVG325" s="92"/>
      <c r="BVH325" s="92"/>
      <c r="BVI325" s="92"/>
      <c r="BVJ325" s="92"/>
      <c r="BVK325" s="92"/>
      <c r="BVL325" s="92"/>
      <c r="BVM325" s="92"/>
      <c r="BVN325" s="92"/>
      <c r="BVO325" s="92"/>
      <c r="BVP325" s="92"/>
      <c r="BVQ325" s="92"/>
      <c r="BVR325" s="92"/>
      <c r="BVS325" s="92"/>
      <c r="BVT325" s="92"/>
      <c r="BVU325" s="92"/>
      <c r="BVV325" s="92"/>
      <c r="BVW325" s="92"/>
      <c r="BVX325" s="92"/>
      <c r="BVY325" s="92"/>
      <c r="BVZ325" s="92"/>
      <c r="BWA325" s="92"/>
      <c r="BWB325" s="92"/>
      <c r="BWC325" s="92"/>
      <c r="BWD325" s="92"/>
      <c r="BWE325" s="92"/>
      <c r="BWF325" s="92"/>
      <c r="BWG325" s="92"/>
      <c r="BWH325" s="92"/>
      <c r="BWI325" s="92"/>
      <c r="BWJ325" s="92"/>
      <c r="BWK325" s="92"/>
      <c r="BWL325" s="92"/>
      <c r="BWM325" s="92"/>
      <c r="BWN325" s="92"/>
      <c r="BWO325" s="92"/>
      <c r="BWP325" s="92"/>
      <c r="BWQ325" s="92"/>
      <c r="BWR325" s="92"/>
      <c r="BWS325" s="92"/>
      <c r="BWT325" s="92"/>
      <c r="BWU325" s="92"/>
      <c r="BWV325" s="92"/>
      <c r="BWW325" s="92"/>
      <c r="BWX325" s="92"/>
      <c r="BWY325" s="92"/>
      <c r="BWZ325" s="92"/>
      <c r="BXA325" s="92"/>
      <c r="BXB325" s="92"/>
      <c r="BXC325" s="92"/>
      <c r="BXD325" s="92"/>
      <c r="BXE325" s="92"/>
      <c r="BXF325" s="92"/>
      <c r="BXG325" s="92"/>
      <c r="BXH325" s="92"/>
      <c r="BXI325" s="92"/>
      <c r="BXJ325" s="92"/>
      <c r="BXK325" s="92"/>
      <c r="BXL325" s="92"/>
      <c r="BXM325" s="92"/>
      <c r="BXN325" s="92"/>
      <c r="BXO325" s="92"/>
      <c r="BXP325" s="92"/>
      <c r="BXQ325" s="92"/>
      <c r="BXR325" s="92"/>
      <c r="BXS325" s="92"/>
      <c r="BXT325" s="92"/>
      <c r="BXU325" s="92"/>
      <c r="BXV325" s="92"/>
      <c r="BXW325" s="92"/>
      <c r="BXX325" s="92"/>
      <c r="BXY325" s="92"/>
      <c r="BXZ325" s="92"/>
      <c r="BYA325" s="92"/>
      <c r="BYB325" s="92"/>
      <c r="BYC325" s="92"/>
      <c r="BYD325" s="92"/>
      <c r="BYE325" s="92"/>
      <c r="BYF325" s="92"/>
      <c r="BYG325" s="92"/>
      <c r="BYH325" s="92"/>
      <c r="BYI325" s="92"/>
      <c r="BYJ325" s="92"/>
      <c r="BYK325" s="92"/>
      <c r="BYL325" s="92"/>
      <c r="BYM325" s="92"/>
      <c r="BYN325" s="92"/>
      <c r="BYO325" s="92"/>
      <c r="BYP325" s="92"/>
      <c r="BYQ325" s="92"/>
      <c r="BYR325" s="92"/>
      <c r="BYS325" s="92"/>
      <c r="BYT325" s="92"/>
      <c r="BYU325" s="92"/>
      <c r="BYV325" s="92"/>
      <c r="BYW325" s="92"/>
      <c r="BYX325" s="92"/>
      <c r="BYY325" s="92"/>
      <c r="BYZ325" s="92"/>
      <c r="BZA325" s="92"/>
      <c r="BZB325" s="92"/>
      <c r="BZC325" s="92"/>
      <c r="BZD325" s="92"/>
      <c r="BZE325" s="92"/>
      <c r="BZF325" s="92"/>
      <c r="BZG325" s="92"/>
      <c r="BZH325" s="92"/>
      <c r="BZI325" s="92"/>
      <c r="BZJ325" s="92"/>
      <c r="BZK325" s="92"/>
      <c r="BZL325" s="92"/>
      <c r="BZM325" s="92"/>
      <c r="BZN325" s="92"/>
      <c r="BZO325" s="92"/>
      <c r="BZP325" s="92"/>
      <c r="BZQ325" s="92"/>
      <c r="BZR325" s="92"/>
      <c r="BZS325" s="92"/>
      <c r="BZT325" s="92"/>
      <c r="BZU325" s="92"/>
      <c r="BZV325" s="92"/>
      <c r="BZW325" s="92"/>
      <c r="BZX325" s="92"/>
      <c r="BZY325" s="92"/>
      <c r="BZZ325" s="92"/>
      <c r="CAA325" s="92"/>
      <c r="CAB325" s="92"/>
      <c r="CAC325" s="92"/>
      <c r="CAD325" s="92"/>
      <c r="CAE325" s="92"/>
      <c r="CAF325" s="92"/>
      <c r="CAG325" s="92"/>
      <c r="CAH325" s="92"/>
      <c r="CAI325" s="92"/>
      <c r="CAJ325" s="92"/>
      <c r="CAK325" s="92"/>
      <c r="CAL325" s="92"/>
      <c r="CAM325" s="92"/>
      <c r="CAN325" s="92"/>
      <c r="CAO325" s="92"/>
      <c r="CAP325" s="92"/>
      <c r="CAQ325" s="92"/>
      <c r="CAR325" s="92"/>
      <c r="CAS325" s="92"/>
      <c r="CAT325" s="92"/>
      <c r="CAU325" s="92"/>
      <c r="CAV325" s="92"/>
      <c r="CAW325" s="92"/>
      <c r="CAX325" s="92"/>
      <c r="CAY325" s="92"/>
      <c r="CAZ325" s="92"/>
      <c r="CBA325" s="92"/>
      <c r="CBB325" s="92"/>
      <c r="CBC325" s="92"/>
      <c r="CBD325" s="92"/>
      <c r="CBE325" s="92"/>
      <c r="CBF325" s="92"/>
      <c r="CBG325" s="92"/>
      <c r="CBH325" s="92"/>
      <c r="CBI325" s="92"/>
      <c r="CBJ325" s="92"/>
      <c r="CBK325" s="92"/>
      <c r="CBL325" s="92"/>
      <c r="CBM325" s="92"/>
      <c r="CBN325" s="92"/>
      <c r="CBO325" s="92"/>
      <c r="CBP325" s="92"/>
      <c r="CBQ325" s="92"/>
      <c r="CBR325" s="92"/>
      <c r="CBS325" s="92"/>
      <c r="CBT325" s="92"/>
      <c r="CBU325" s="92"/>
      <c r="CBV325" s="92"/>
      <c r="CBW325" s="92"/>
      <c r="CBX325" s="92"/>
      <c r="CBY325" s="92"/>
      <c r="CBZ325" s="92"/>
      <c r="CCA325" s="92"/>
      <c r="CCB325" s="92"/>
      <c r="CCC325" s="92"/>
      <c r="CCD325" s="92"/>
      <c r="CCE325" s="92"/>
      <c r="CCF325" s="92"/>
      <c r="CCG325" s="92"/>
      <c r="CCH325" s="92"/>
      <c r="CCI325" s="92"/>
      <c r="CCJ325" s="92"/>
      <c r="CCK325" s="92"/>
      <c r="CCL325" s="92"/>
      <c r="CCM325" s="92"/>
      <c r="CCN325" s="92"/>
      <c r="CCO325" s="92"/>
      <c r="CCP325" s="92"/>
      <c r="CCQ325" s="92"/>
      <c r="CCR325" s="92"/>
      <c r="CCS325" s="92"/>
      <c r="CCT325" s="92"/>
      <c r="CCU325" s="92"/>
      <c r="CCV325" s="92"/>
      <c r="CCW325" s="92"/>
      <c r="CCX325" s="92"/>
      <c r="CCY325" s="92"/>
      <c r="CCZ325" s="92"/>
      <c r="CDA325" s="92"/>
      <c r="CDB325" s="92"/>
      <c r="CDC325" s="92"/>
      <c r="CDD325" s="92"/>
      <c r="CDE325" s="92"/>
      <c r="CDF325" s="92"/>
      <c r="CDG325" s="92"/>
      <c r="CDH325" s="92"/>
      <c r="CDI325" s="92"/>
      <c r="CDJ325" s="92"/>
      <c r="CDK325" s="92"/>
      <c r="CDL325" s="92"/>
      <c r="CDM325" s="92"/>
      <c r="CDN325" s="92"/>
      <c r="CDO325" s="92"/>
      <c r="CDP325" s="92"/>
      <c r="CDQ325" s="92"/>
      <c r="CDR325" s="92"/>
      <c r="CDS325" s="92"/>
      <c r="CDT325" s="92"/>
      <c r="CDU325" s="92"/>
      <c r="CDV325" s="92"/>
      <c r="CDW325" s="92"/>
      <c r="CDX325" s="92"/>
      <c r="CDY325" s="92"/>
      <c r="CDZ325" s="92"/>
      <c r="CEA325" s="92"/>
      <c r="CEB325" s="92"/>
      <c r="CEC325" s="92"/>
      <c r="CED325" s="92"/>
      <c r="CEE325" s="92"/>
      <c r="CEF325" s="92"/>
      <c r="CEG325" s="92"/>
      <c r="CEH325" s="92"/>
      <c r="CEI325" s="92"/>
      <c r="CEJ325" s="92"/>
      <c r="CEK325" s="92"/>
      <c r="CEL325" s="92"/>
      <c r="CEM325" s="92"/>
      <c r="CEN325" s="92"/>
      <c r="CEO325" s="92"/>
      <c r="CEP325" s="92"/>
      <c r="CEQ325" s="92"/>
      <c r="CER325" s="92"/>
      <c r="CES325" s="92"/>
      <c r="CET325" s="92"/>
      <c r="CEU325" s="92"/>
      <c r="CEV325" s="92"/>
      <c r="CEW325" s="92"/>
      <c r="CEX325" s="92"/>
      <c r="CEY325" s="92"/>
      <c r="CEZ325" s="92"/>
      <c r="CFA325" s="92"/>
      <c r="CFB325" s="92"/>
      <c r="CFC325" s="92"/>
      <c r="CFD325" s="92"/>
      <c r="CFE325" s="92"/>
      <c r="CFF325" s="92"/>
      <c r="CFG325" s="92"/>
      <c r="CFH325" s="92"/>
      <c r="CFI325" s="92"/>
      <c r="CFJ325" s="92"/>
      <c r="CFK325" s="92"/>
      <c r="CFL325" s="92"/>
      <c r="CFM325" s="92"/>
      <c r="CFN325" s="92"/>
      <c r="CFO325" s="92"/>
      <c r="CFP325" s="92"/>
      <c r="CFQ325" s="92"/>
      <c r="CFR325" s="92"/>
      <c r="CFS325" s="92"/>
      <c r="CFT325" s="92"/>
      <c r="CFU325" s="92"/>
      <c r="CFV325" s="92"/>
      <c r="CFW325" s="92"/>
      <c r="CFX325" s="92"/>
      <c r="CFY325" s="92"/>
      <c r="CFZ325" s="92"/>
      <c r="CGA325" s="92"/>
      <c r="CGB325" s="92"/>
      <c r="CGC325" s="92"/>
      <c r="CGD325" s="92"/>
      <c r="CGE325" s="92"/>
      <c r="CGF325" s="92"/>
      <c r="CGG325" s="92"/>
      <c r="CGH325" s="92"/>
      <c r="CGI325" s="92"/>
      <c r="CGJ325" s="92"/>
      <c r="CGK325" s="92"/>
      <c r="CGL325" s="92"/>
      <c r="CGM325" s="92"/>
      <c r="CGN325" s="92"/>
      <c r="CGO325" s="92"/>
      <c r="CGP325" s="92"/>
      <c r="CGQ325" s="92"/>
      <c r="CGR325" s="92"/>
      <c r="CGS325" s="92"/>
      <c r="CGT325" s="92"/>
      <c r="CGU325" s="92"/>
      <c r="CGV325" s="92"/>
      <c r="CGW325" s="92"/>
      <c r="CGX325" s="92"/>
      <c r="CGY325" s="92"/>
      <c r="CGZ325" s="92"/>
      <c r="CHA325" s="92"/>
      <c r="CHB325" s="92"/>
      <c r="CHC325" s="92"/>
      <c r="CHD325" s="92"/>
      <c r="CHE325" s="92"/>
      <c r="CHF325" s="92"/>
      <c r="CHG325" s="92"/>
      <c r="CHH325" s="92"/>
      <c r="CHI325" s="92"/>
      <c r="CHJ325" s="92"/>
      <c r="CHK325" s="92"/>
      <c r="CHL325" s="92"/>
      <c r="CHM325" s="92"/>
      <c r="CHN325" s="92"/>
      <c r="CHO325" s="92"/>
      <c r="CHP325" s="92"/>
      <c r="CHQ325" s="92"/>
      <c r="CHR325" s="92"/>
      <c r="CHS325" s="92"/>
      <c r="CHT325" s="92"/>
      <c r="CHU325" s="92"/>
      <c r="CHV325" s="92"/>
      <c r="CHW325" s="92"/>
      <c r="CHX325" s="92"/>
      <c r="CHY325" s="92"/>
      <c r="CHZ325" s="92"/>
      <c r="CIA325" s="92"/>
      <c r="CIB325" s="92"/>
      <c r="CIC325" s="92"/>
      <c r="CID325" s="92"/>
      <c r="CIE325" s="92"/>
      <c r="CIF325" s="92"/>
      <c r="CIG325" s="92"/>
      <c r="CIH325" s="92"/>
      <c r="CII325" s="92"/>
      <c r="CIJ325" s="92"/>
      <c r="CIK325" s="92"/>
      <c r="CIL325" s="92"/>
      <c r="CIM325" s="92"/>
      <c r="CIN325" s="92"/>
      <c r="CIO325" s="92"/>
      <c r="CIP325" s="92"/>
      <c r="CIQ325" s="92"/>
      <c r="CIR325" s="92"/>
      <c r="CIS325" s="92"/>
      <c r="CIT325" s="92"/>
      <c r="CIU325" s="92"/>
      <c r="CIV325" s="92"/>
      <c r="CIW325" s="92"/>
      <c r="CIX325" s="92"/>
      <c r="CIY325" s="92"/>
      <c r="CIZ325" s="92"/>
      <c r="CJA325" s="92"/>
      <c r="CJB325" s="92"/>
      <c r="CJC325" s="92"/>
      <c r="CJD325" s="92"/>
      <c r="CJE325" s="92"/>
      <c r="CJF325" s="92"/>
      <c r="CJG325" s="92"/>
      <c r="CJH325" s="92"/>
      <c r="CJI325" s="92"/>
      <c r="CJJ325" s="92"/>
      <c r="CJK325" s="92"/>
      <c r="CJL325" s="92"/>
      <c r="CJM325" s="92"/>
      <c r="CJN325" s="92"/>
      <c r="CJO325" s="92"/>
      <c r="CJP325" s="92"/>
      <c r="CJQ325" s="92"/>
      <c r="CJR325" s="92"/>
      <c r="CJS325" s="92"/>
      <c r="CJT325" s="92"/>
      <c r="CJU325" s="92"/>
      <c r="CJV325" s="92"/>
      <c r="CJW325" s="92"/>
      <c r="CJX325" s="92"/>
      <c r="CJY325" s="92"/>
      <c r="CJZ325" s="92"/>
      <c r="CKA325" s="92"/>
      <c r="CKB325" s="92"/>
      <c r="CKC325" s="92"/>
      <c r="CKD325" s="92"/>
      <c r="CKE325" s="92"/>
      <c r="CKF325" s="92"/>
      <c r="CKG325" s="92"/>
      <c r="CKH325" s="92"/>
      <c r="CKI325" s="92"/>
      <c r="CKJ325" s="92"/>
      <c r="CKK325" s="92"/>
      <c r="CKL325" s="92"/>
      <c r="CKM325" s="92"/>
      <c r="CKN325" s="92"/>
      <c r="CKO325" s="92"/>
      <c r="CKP325" s="92"/>
      <c r="CKQ325" s="92"/>
      <c r="CKR325" s="92"/>
      <c r="CKS325" s="92"/>
      <c r="CKT325" s="92"/>
      <c r="CKU325" s="92"/>
      <c r="CKV325" s="92"/>
      <c r="CKW325" s="92"/>
      <c r="CKX325" s="92"/>
      <c r="CKY325" s="92"/>
      <c r="CKZ325" s="92"/>
      <c r="CLA325" s="92"/>
      <c r="CLB325" s="92"/>
      <c r="CLC325" s="92"/>
      <c r="CLD325" s="92"/>
      <c r="CLE325" s="92"/>
      <c r="CLF325" s="92"/>
      <c r="CLG325" s="92"/>
      <c r="CLH325" s="92"/>
      <c r="CLI325" s="92"/>
      <c r="CLJ325" s="92"/>
      <c r="CLK325" s="92"/>
      <c r="CLL325" s="92"/>
      <c r="CLM325" s="92"/>
      <c r="CLN325" s="92"/>
      <c r="CLO325" s="92"/>
      <c r="CLP325" s="92"/>
      <c r="CLQ325" s="92"/>
      <c r="CLR325" s="92"/>
      <c r="CLS325" s="92"/>
      <c r="CLT325" s="92"/>
      <c r="CLU325" s="92"/>
      <c r="CLV325" s="92"/>
      <c r="CLW325" s="92"/>
      <c r="CLX325" s="92"/>
      <c r="CLY325" s="92"/>
      <c r="CLZ325" s="92"/>
      <c r="CMA325" s="92"/>
      <c r="CMB325" s="92"/>
      <c r="CMC325" s="92"/>
      <c r="CMD325" s="92"/>
      <c r="CME325" s="92"/>
      <c r="CMF325" s="92"/>
      <c r="CMG325" s="92"/>
      <c r="CMH325" s="92"/>
      <c r="CMI325" s="92"/>
      <c r="CMJ325" s="92"/>
      <c r="CMK325" s="92"/>
      <c r="CML325" s="92"/>
      <c r="CMM325" s="92"/>
      <c r="CMN325" s="92"/>
      <c r="CMO325" s="92"/>
      <c r="CMP325" s="92"/>
      <c r="CMQ325" s="92"/>
      <c r="CMR325" s="92"/>
      <c r="CMS325" s="92"/>
      <c r="CMT325" s="92"/>
      <c r="CMU325" s="92"/>
      <c r="CMV325" s="92"/>
      <c r="CMW325" s="92"/>
      <c r="CMX325" s="92"/>
      <c r="CMY325" s="92"/>
      <c r="CMZ325" s="92"/>
      <c r="CNA325" s="92"/>
      <c r="CNB325" s="92"/>
      <c r="CNC325" s="92"/>
      <c r="CND325" s="92"/>
      <c r="CNE325" s="92"/>
      <c r="CNF325" s="92"/>
      <c r="CNG325" s="92"/>
      <c r="CNH325" s="92"/>
      <c r="CNI325" s="92"/>
      <c r="CNJ325" s="92"/>
      <c r="CNK325" s="92"/>
      <c r="CNL325" s="92"/>
      <c r="CNM325" s="92"/>
      <c r="CNN325" s="92"/>
      <c r="CNO325" s="92"/>
      <c r="CNP325" s="92"/>
      <c r="CNQ325" s="92"/>
      <c r="CNR325" s="92"/>
      <c r="CNS325" s="92"/>
      <c r="CNT325" s="92"/>
      <c r="CNU325" s="92"/>
      <c r="CNV325" s="92"/>
      <c r="CNW325" s="92"/>
      <c r="CNX325" s="92"/>
      <c r="CNY325" s="92"/>
      <c r="CNZ325" s="92"/>
      <c r="COA325" s="92"/>
      <c r="COB325" s="92"/>
      <c r="COC325" s="92"/>
      <c r="COD325" s="92"/>
      <c r="COE325" s="92"/>
      <c r="COF325" s="92"/>
      <c r="COG325" s="92"/>
      <c r="COH325" s="92"/>
      <c r="COI325" s="92"/>
      <c r="COJ325" s="92"/>
      <c r="COK325" s="92"/>
      <c r="COL325" s="92"/>
      <c r="COM325" s="92"/>
      <c r="CON325" s="92"/>
      <c r="COO325" s="92"/>
      <c r="COP325" s="92"/>
      <c r="COQ325" s="92"/>
      <c r="COR325" s="92"/>
      <c r="COS325" s="92"/>
      <c r="COT325" s="92"/>
      <c r="COU325" s="92"/>
      <c r="COV325" s="92"/>
      <c r="COW325" s="92"/>
      <c r="COX325" s="92"/>
      <c r="COY325" s="92"/>
      <c r="COZ325" s="92"/>
      <c r="CPA325" s="92"/>
      <c r="CPB325" s="92"/>
      <c r="CPC325" s="92"/>
      <c r="CPD325" s="92"/>
      <c r="CPE325" s="92"/>
      <c r="CPF325" s="92"/>
      <c r="CPG325" s="92"/>
      <c r="CPH325" s="92"/>
      <c r="CPI325" s="92"/>
      <c r="CPJ325" s="92"/>
      <c r="CPK325" s="92"/>
      <c r="CPL325" s="92"/>
      <c r="CPM325" s="92"/>
      <c r="CPN325" s="92"/>
      <c r="CPO325" s="92"/>
      <c r="CPP325" s="92"/>
      <c r="CPQ325" s="92"/>
      <c r="CPR325" s="92"/>
    </row>
    <row r="326" spans="1:2462" s="92" customFormat="1" x14ac:dyDescent="0.2">
      <c r="A326" s="91"/>
      <c r="B326" s="169" t="s">
        <v>834</v>
      </c>
      <c r="C326" s="169" t="s">
        <v>1656</v>
      </c>
      <c r="D326" s="187" t="s">
        <v>1125</v>
      </c>
      <c r="E326" s="169" t="s">
        <v>46</v>
      </c>
      <c r="F326" s="169" t="s">
        <v>1657</v>
      </c>
      <c r="G326" s="428" t="s">
        <v>715</v>
      </c>
      <c r="H326" s="171" t="s">
        <v>17</v>
      </c>
      <c r="I326" s="172">
        <v>0.37847222222222227</v>
      </c>
      <c r="J326" s="173" t="s">
        <v>48</v>
      </c>
      <c r="K326" s="172"/>
      <c r="L326" s="173"/>
      <c r="M326" s="172">
        <v>0.73958333333333337</v>
      </c>
      <c r="N326" s="309" t="s">
        <v>1081</v>
      </c>
      <c r="O326" s="174"/>
      <c r="P326" s="174"/>
      <c r="Q326" s="174"/>
      <c r="R326" s="174"/>
      <c r="S326" s="174" t="s">
        <v>2000</v>
      </c>
      <c r="T326" s="174" t="s">
        <v>55</v>
      </c>
      <c r="U326" s="175"/>
      <c r="V326" s="184" t="s">
        <v>1697</v>
      </c>
      <c r="W326" s="184" t="s">
        <v>1697</v>
      </c>
      <c r="X326" s="222" t="s">
        <v>1025</v>
      </c>
      <c r="Y326" s="222" t="s">
        <v>1025</v>
      </c>
    </row>
    <row r="327" spans="1:2462" s="92" customFormat="1" x14ac:dyDescent="0.2">
      <c r="A327" s="91"/>
      <c r="B327" s="169" t="s">
        <v>834</v>
      </c>
      <c r="C327" s="169" t="s">
        <v>1658</v>
      </c>
      <c r="D327" s="187" t="s">
        <v>1125</v>
      </c>
      <c r="E327" s="169" t="s">
        <v>46</v>
      </c>
      <c r="F327" s="169" t="s">
        <v>1659</v>
      </c>
      <c r="G327" s="428" t="s">
        <v>715</v>
      </c>
      <c r="H327" s="171" t="s">
        <v>17</v>
      </c>
      <c r="I327" s="172">
        <v>0.37847222222222227</v>
      </c>
      <c r="J327" s="173" t="s">
        <v>48</v>
      </c>
      <c r="K327" s="172"/>
      <c r="L327" s="173"/>
      <c r="M327" s="172">
        <v>0.73958333333333337</v>
      </c>
      <c r="N327" s="309" t="s">
        <v>1081</v>
      </c>
      <c r="O327" s="174"/>
      <c r="P327" s="174"/>
      <c r="Q327" s="174"/>
      <c r="R327" s="174"/>
      <c r="S327" s="174" t="s">
        <v>2000</v>
      </c>
      <c r="T327" s="174" t="s">
        <v>55</v>
      </c>
      <c r="U327" s="175"/>
      <c r="V327" s="184" t="s">
        <v>1697</v>
      </c>
      <c r="W327" s="184" t="s">
        <v>1697</v>
      </c>
      <c r="X327" s="222" t="s">
        <v>1025</v>
      </c>
      <c r="Y327" s="222" t="s">
        <v>1025</v>
      </c>
    </row>
    <row r="328" spans="1:2462" s="92" customFormat="1" x14ac:dyDescent="0.2">
      <c r="A328" s="91"/>
      <c r="B328" s="169" t="s">
        <v>834</v>
      </c>
      <c r="C328" s="169" t="s">
        <v>1660</v>
      </c>
      <c r="D328" s="187" t="s">
        <v>1125</v>
      </c>
      <c r="E328" s="169" t="s">
        <v>46</v>
      </c>
      <c r="F328" s="169" t="s">
        <v>1661</v>
      </c>
      <c r="G328" s="428" t="s">
        <v>715</v>
      </c>
      <c r="H328" s="171" t="s">
        <v>17</v>
      </c>
      <c r="I328" s="172">
        <v>0.37847222222222227</v>
      </c>
      <c r="J328" s="173" t="s">
        <v>48</v>
      </c>
      <c r="K328" s="172"/>
      <c r="L328" s="173"/>
      <c r="M328" s="172">
        <v>0.73958333333333337</v>
      </c>
      <c r="N328" s="309" t="s">
        <v>1081</v>
      </c>
      <c r="O328" s="174"/>
      <c r="P328" s="174"/>
      <c r="Q328" s="174"/>
      <c r="R328" s="174"/>
      <c r="S328" s="174" t="s">
        <v>2000</v>
      </c>
      <c r="T328" s="174" t="s">
        <v>55</v>
      </c>
      <c r="U328" s="175"/>
      <c r="V328" s="184" t="s">
        <v>1697</v>
      </c>
      <c r="W328" s="184" t="s">
        <v>1697</v>
      </c>
      <c r="X328" s="222" t="s">
        <v>1025</v>
      </c>
      <c r="Y328" s="222" t="s">
        <v>1025</v>
      </c>
    </row>
    <row r="329" spans="1:2462" s="92" customFormat="1" x14ac:dyDescent="0.2">
      <c r="A329" s="91"/>
      <c r="B329" s="169" t="s">
        <v>834</v>
      </c>
      <c r="C329" s="169" t="s">
        <v>1662</v>
      </c>
      <c r="D329" s="187" t="s">
        <v>1125</v>
      </c>
      <c r="E329" s="169" t="s">
        <v>46</v>
      </c>
      <c r="F329" s="169" t="s">
        <v>1663</v>
      </c>
      <c r="G329" s="428" t="s">
        <v>715</v>
      </c>
      <c r="H329" s="171" t="s">
        <v>17</v>
      </c>
      <c r="I329" s="172">
        <v>0.37847222222222227</v>
      </c>
      <c r="J329" s="173" t="s">
        <v>48</v>
      </c>
      <c r="K329" s="172"/>
      <c r="L329" s="173"/>
      <c r="M329" s="172">
        <v>0.73958333333333337</v>
      </c>
      <c r="N329" s="309" t="s">
        <v>1081</v>
      </c>
      <c r="O329" s="174"/>
      <c r="P329" s="174"/>
      <c r="Q329" s="174"/>
      <c r="R329" s="174"/>
      <c r="S329" s="174" t="s">
        <v>2000</v>
      </c>
      <c r="T329" s="174" t="s">
        <v>55</v>
      </c>
      <c r="U329" s="175"/>
      <c r="V329" s="184" t="s">
        <v>1697</v>
      </c>
      <c r="W329" s="184" t="s">
        <v>1697</v>
      </c>
      <c r="X329" s="222" t="s">
        <v>1025</v>
      </c>
      <c r="Y329" s="222" t="s">
        <v>1025</v>
      </c>
    </row>
    <row r="330" spans="1:2462" s="92" customFormat="1" x14ac:dyDescent="0.2">
      <c r="A330" s="91"/>
      <c r="B330" s="169" t="s">
        <v>834</v>
      </c>
      <c r="C330" s="169" t="s">
        <v>1664</v>
      </c>
      <c r="D330" s="187" t="s">
        <v>1125</v>
      </c>
      <c r="E330" s="169" t="s">
        <v>46</v>
      </c>
      <c r="F330" s="169" t="s">
        <v>1665</v>
      </c>
      <c r="G330" s="428" t="s">
        <v>715</v>
      </c>
      <c r="H330" s="171" t="s">
        <v>17</v>
      </c>
      <c r="I330" s="172">
        <v>0.37847222222222227</v>
      </c>
      <c r="J330" s="173" t="s">
        <v>48</v>
      </c>
      <c r="K330" s="172"/>
      <c r="L330" s="173"/>
      <c r="M330" s="172">
        <v>0.73958333333333337</v>
      </c>
      <c r="N330" s="309" t="s">
        <v>1081</v>
      </c>
      <c r="O330" s="174"/>
      <c r="P330" s="174"/>
      <c r="Q330" s="174"/>
      <c r="R330" s="174"/>
      <c r="S330" s="174" t="s">
        <v>2000</v>
      </c>
      <c r="T330" s="174" t="s">
        <v>55</v>
      </c>
      <c r="U330" s="175"/>
      <c r="V330" s="184" t="s">
        <v>1697</v>
      </c>
      <c r="W330" s="184" t="s">
        <v>1697</v>
      </c>
      <c r="X330" s="222" t="s">
        <v>1025</v>
      </c>
      <c r="Y330" s="222" t="s">
        <v>1025</v>
      </c>
    </row>
    <row r="331" spans="1:2462" s="92" customFormat="1" x14ac:dyDescent="0.2">
      <c r="A331" s="91"/>
      <c r="B331" s="169" t="s">
        <v>834</v>
      </c>
      <c r="C331" s="169" t="s">
        <v>1666</v>
      </c>
      <c r="D331" s="187" t="s">
        <v>1125</v>
      </c>
      <c r="E331" s="169" t="s">
        <v>46</v>
      </c>
      <c r="F331" s="169" t="s">
        <v>1667</v>
      </c>
      <c r="G331" s="428" t="s">
        <v>715</v>
      </c>
      <c r="H331" s="171" t="s">
        <v>17</v>
      </c>
      <c r="I331" s="172">
        <v>0.37847222222222227</v>
      </c>
      <c r="J331" s="173" t="s">
        <v>48</v>
      </c>
      <c r="K331" s="172"/>
      <c r="L331" s="173"/>
      <c r="M331" s="172">
        <v>0.73958333333333337</v>
      </c>
      <c r="N331" s="309" t="s">
        <v>1081</v>
      </c>
      <c r="O331" s="174"/>
      <c r="P331" s="174"/>
      <c r="Q331" s="174"/>
      <c r="R331" s="174"/>
      <c r="S331" s="174" t="s">
        <v>2000</v>
      </c>
      <c r="T331" s="174" t="s">
        <v>55</v>
      </c>
      <c r="U331" s="175"/>
      <c r="V331" s="184" t="s">
        <v>1697</v>
      </c>
      <c r="W331" s="184" t="s">
        <v>1697</v>
      </c>
      <c r="X331" s="222" t="s">
        <v>1025</v>
      </c>
      <c r="Y331" s="222" t="s">
        <v>1025</v>
      </c>
    </row>
    <row r="332" spans="1:2462" s="92" customFormat="1" x14ac:dyDescent="0.2">
      <c r="A332" s="91"/>
      <c r="B332" s="169" t="s">
        <v>834</v>
      </c>
      <c r="C332" s="169" t="s">
        <v>1668</v>
      </c>
      <c r="D332" s="187" t="s">
        <v>1125</v>
      </c>
      <c r="E332" s="169" t="s">
        <v>46</v>
      </c>
      <c r="F332" s="169" t="s">
        <v>1669</v>
      </c>
      <c r="G332" s="428" t="s">
        <v>715</v>
      </c>
      <c r="H332" s="171" t="s">
        <v>17</v>
      </c>
      <c r="I332" s="172">
        <v>0.37847222222222227</v>
      </c>
      <c r="J332" s="173" t="s">
        <v>48</v>
      </c>
      <c r="K332" s="172"/>
      <c r="L332" s="173"/>
      <c r="M332" s="172">
        <v>0.73958333333333337</v>
      </c>
      <c r="N332" s="309" t="s">
        <v>1081</v>
      </c>
      <c r="O332" s="174"/>
      <c r="P332" s="174"/>
      <c r="Q332" s="174"/>
      <c r="R332" s="174"/>
      <c r="S332" s="174" t="s">
        <v>2000</v>
      </c>
      <c r="T332" s="174" t="s">
        <v>55</v>
      </c>
      <c r="U332" s="175"/>
      <c r="V332" s="184" t="s">
        <v>1697</v>
      </c>
      <c r="W332" s="184" t="s">
        <v>1697</v>
      </c>
      <c r="X332" s="222" t="s">
        <v>1025</v>
      </c>
      <c r="Y332" s="222" t="s">
        <v>1025</v>
      </c>
    </row>
    <row r="333" spans="1:2462" s="92" customFormat="1" x14ac:dyDescent="0.2">
      <c r="A333" s="91"/>
      <c r="B333" s="169" t="s">
        <v>834</v>
      </c>
      <c r="C333" s="169" t="s">
        <v>1670</v>
      </c>
      <c r="D333" s="187" t="s">
        <v>1125</v>
      </c>
      <c r="E333" s="169" t="s">
        <v>46</v>
      </c>
      <c r="F333" s="169" t="s">
        <v>1671</v>
      </c>
      <c r="G333" s="428" t="s">
        <v>715</v>
      </c>
      <c r="H333" s="171" t="s">
        <v>17</v>
      </c>
      <c r="I333" s="172">
        <v>0.37847222222222227</v>
      </c>
      <c r="J333" s="173" t="s">
        <v>48</v>
      </c>
      <c r="K333" s="172"/>
      <c r="L333" s="173"/>
      <c r="M333" s="172">
        <v>0.73958333333333337</v>
      </c>
      <c r="N333" s="309" t="s">
        <v>1081</v>
      </c>
      <c r="O333" s="174"/>
      <c r="P333" s="174"/>
      <c r="Q333" s="174"/>
      <c r="R333" s="174"/>
      <c r="S333" s="174" t="s">
        <v>2000</v>
      </c>
      <c r="T333" s="174" t="s">
        <v>55</v>
      </c>
      <c r="U333" s="175"/>
      <c r="V333" s="184" t="s">
        <v>1697</v>
      </c>
      <c r="W333" s="184" t="s">
        <v>1697</v>
      </c>
      <c r="X333" s="222" t="s">
        <v>1025</v>
      </c>
      <c r="Y333" s="222" t="s">
        <v>1025</v>
      </c>
    </row>
    <row r="334" spans="1:2462" s="92" customFormat="1" x14ac:dyDescent="0.2">
      <c r="A334" s="91"/>
      <c r="B334" s="169" t="s">
        <v>834</v>
      </c>
      <c r="C334" s="169" t="s">
        <v>1672</v>
      </c>
      <c r="D334" s="187" t="s">
        <v>1125</v>
      </c>
      <c r="E334" s="169" t="s">
        <v>46</v>
      </c>
      <c r="F334" s="169" t="s">
        <v>1673</v>
      </c>
      <c r="G334" s="428" t="s">
        <v>715</v>
      </c>
      <c r="H334" s="171" t="s">
        <v>17</v>
      </c>
      <c r="I334" s="172">
        <v>0.37847222222222227</v>
      </c>
      <c r="J334" s="173" t="s">
        <v>48</v>
      </c>
      <c r="K334" s="172"/>
      <c r="L334" s="309"/>
      <c r="M334" s="172">
        <v>0.73958333333333337</v>
      </c>
      <c r="N334" s="309" t="s">
        <v>1081</v>
      </c>
      <c r="O334" s="174"/>
      <c r="P334" s="174"/>
      <c r="Q334" s="174"/>
      <c r="R334" s="174"/>
      <c r="S334" s="174" t="s">
        <v>2000</v>
      </c>
      <c r="T334" s="174" t="s">
        <v>55</v>
      </c>
      <c r="U334" s="175"/>
      <c r="V334" s="184" t="s">
        <v>1697</v>
      </c>
      <c r="W334" s="184" t="s">
        <v>1697</v>
      </c>
      <c r="X334" s="222" t="s">
        <v>1025</v>
      </c>
      <c r="Y334" s="222" t="s">
        <v>1025</v>
      </c>
    </row>
    <row r="335" spans="1:2462" s="92" customFormat="1" x14ac:dyDescent="0.2">
      <c r="A335" s="91"/>
      <c r="B335" s="169" t="s">
        <v>834</v>
      </c>
      <c r="C335" s="169" t="s">
        <v>1674</v>
      </c>
      <c r="D335" s="187" t="s">
        <v>1125</v>
      </c>
      <c r="E335" s="169" t="s">
        <v>46</v>
      </c>
      <c r="F335" s="169" t="s">
        <v>1675</v>
      </c>
      <c r="G335" s="428" t="s">
        <v>715</v>
      </c>
      <c r="H335" s="171" t="s">
        <v>17</v>
      </c>
      <c r="I335" s="172">
        <v>0.37847222222222227</v>
      </c>
      <c r="J335" s="173" t="s">
        <v>48</v>
      </c>
      <c r="K335" s="172"/>
      <c r="L335" s="173"/>
      <c r="M335" s="172">
        <v>0.73958333333333337</v>
      </c>
      <c r="N335" s="173" t="s">
        <v>1081</v>
      </c>
      <c r="O335" s="174"/>
      <c r="P335" s="174"/>
      <c r="Q335" s="174"/>
      <c r="R335" s="174"/>
      <c r="S335" s="174" t="s">
        <v>2000</v>
      </c>
      <c r="T335" s="174" t="s">
        <v>55</v>
      </c>
      <c r="U335" s="175"/>
      <c r="V335" s="184" t="s">
        <v>1697</v>
      </c>
      <c r="W335" s="184" t="s">
        <v>1697</v>
      </c>
      <c r="X335" s="222" t="s">
        <v>1025</v>
      </c>
      <c r="Y335" s="222" t="s">
        <v>1025</v>
      </c>
    </row>
    <row r="336" spans="1:2462" s="92" customFormat="1" x14ac:dyDescent="0.2">
      <c r="A336" s="91"/>
      <c r="B336" s="169" t="s">
        <v>834</v>
      </c>
      <c r="C336" s="169" t="s">
        <v>1676</v>
      </c>
      <c r="D336" s="187" t="s">
        <v>1125</v>
      </c>
      <c r="E336" s="169" t="s">
        <v>46</v>
      </c>
      <c r="F336" s="169" t="s">
        <v>1677</v>
      </c>
      <c r="G336" s="428" t="s">
        <v>715</v>
      </c>
      <c r="H336" s="171" t="s">
        <v>17</v>
      </c>
      <c r="I336" s="172">
        <v>0.37847222222222227</v>
      </c>
      <c r="J336" s="173" t="s">
        <v>48</v>
      </c>
      <c r="K336" s="172"/>
      <c r="L336" s="173"/>
      <c r="M336" s="172">
        <v>0.73958333333333337</v>
      </c>
      <c r="N336" s="173" t="s">
        <v>1081</v>
      </c>
      <c r="O336" s="174"/>
      <c r="P336" s="174"/>
      <c r="Q336" s="174"/>
      <c r="R336" s="174"/>
      <c r="S336" s="174" t="s">
        <v>2000</v>
      </c>
      <c r="T336" s="174" t="s">
        <v>55</v>
      </c>
      <c r="U336" s="175"/>
      <c r="V336" s="184" t="s">
        <v>1697</v>
      </c>
      <c r="W336" s="184" t="s">
        <v>1697</v>
      </c>
      <c r="X336" s="222" t="s">
        <v>1025</v>
      </c>
      <c r="Y336" s="222" t="s">
        <v>1025</v>
      </c>
    </row>
    <row r="337" spans="1:25" s="92" customFormat="1" x14ac:dyDescent="0.2">
      <c r="A337" s="91"/>
      <c r="B337" s="169" t="s">
        <v>834</v>
      </c>
      <c r="C337" s="169" t="s">
        <v>1678</v>
      </c>
      <c r="D337" s="187" t="s">
        <v>1125</v>
      </c>
      <c r="E337" s="169" t="s">
        <v>46</v>
      </c>
      <c r="F337" s="169" t="s">
        <v>1679</v>
      </c>
      <c r="G337" s="428" t="s">
        <v>715</v>
      </c>
      <c r="H337" s="171" t="s">
        <v>17</v>
      </c>
      <c r="I337" s="172">
        <v>0.37847222222222227</v>
      </c>
      <c r="J337" s="173" t="s">
        <v>48</v>
      </c>
      <c r="K337" s="172"/>
      <c r="L337" s="173"/>
      <c r="M337" s="172">
        <v>0.73958333333333337</v>
      </c>
      <c r="N337" s="173" t="s">
        <v>1081</v>
      </c>
      <c r="O337" s="174"/>
      <c r="P337" s="174"/>
      <c r="Q337" s="174"/>
      <c r="R337" s="174"/>
      <c r="S337" s="174" t="s">
        <v>2000</v>
      </c>
      <c r="T337" s="174" t="s">
        <v>55</v>
      </c>
      <c r="U337" s="175"/>
      <c r="V337" s="184" t="s">
        <v>1697</v>
      </c>
      <c r="W337" s="184" t="s">
        <v>1697</v>
      </c>
      <c r="X337" s="222" t="s">
        <v>1025</v>
      </c>
      <c r="Y337" s="222" t="s">
        <v>1025</v>
      </c>
    </row>
    <row r="338" spans="1:25" s="92" customFormat="1" x14ac:dyDescent="0.2">
      <c r="A338" s="91"/>
      <c r="B338" s="169" t="s">
        <v>834</v>
      </c>
      <c r="C338" s="169" t="s">
        <v>1680</v>
      </c>
      <c r="D338" s="187" t="s">
        <v>1125</v>
      </c>
      <c r="E338" s="169" t="s">
        <v>46</v>
      </c>
      <c r="F338" s="169" t="s">
        <v>1681</v>
      </c>
      <c r="G338" s="428" t="s">
        <v>715</v>
      </c>
      <c r="H338" s="171" t="s">
        <v>17</v>
      </c>
      <c r="I338" s="172">
        <v>0.37847222222222227</v>
      </c>
      <c r="J338" s="173" t="s">
        <v>48</v>
      </c>
      <c r="K338" s="172"/>
      <c r="L338" s="173"/>
      <c r="M338" s="172">
        <v>0.73958333333333337</v>
      </c>
      <c r="N338" s="173" t="s">
        <v>1081</v>
      </c>
      <c r="O338" s="174"/>
      <c r="P338" s="174"/>
      <c r="Q338" s="174"/>
      <c r="R338" s="174"/>
      <c r="S338" s="174" t="s">
        <v>2000</v>
      </c>
      <c r="T338" s="174" t="s">
        <v>55</v>
      </c>
      <c r="U338" s="175"/>
      <c r="V338" s="184" t="s">
        <v>1697</v>
      </c>
      <c r="W338" s="184" t="s">
        <v>1697</v>
      </c>
      <c r="X338" s="222" t="s">
        <v>1025</v>
      </c>
      <c r="Y338" s="222" t="s">
        <v>1025</v>
      </c>
    </row>
    <row r="339" spans="1:25" s="92" customFormat="1" x14ac:dyDescent="0.2">
      <c r="A339" s="91"/>
      <c r="B339" s="169" t="s">
        <v>834</v>
      </c>
      <c r="C339" s="169" t="s">
        <v>1682</v>
      </c>
      <c r="D339" s="187" t="s">
        <v>1125</v>
      </c>
      <c r="E339" s="169" t="s">
        <v>46</v>
      </c>
      <c r="F339" s="169" t="s">
        <v>1683</v>
      </c>
      <c r="G339" s="428" t="s">
        <v>715</v>
      </c>
      <c r="H339" s="171" t="s">
        <v>17</v>
      </c>
      <c r="I339" s="172">
        <v>0.37847222222222227</v>
      </c>
      <c r="J339" s="173" t="s">
        <v>48</v>
      </c>
      <c r="K339" s="172"/>
      <c r="L339" s="173"/>
      <c r="M339" s="172">
        <v>0.73958333333333337</v>
      </c>
      <c r="N339" s="309" t="s">
        <v>1081</v>
      </c>
      <c r="O339" s="174"/>
      <c r="P339" s="174"/>
      <c r="Q339" s="174"/>
      <c r="R339" s="174"/>
      <c r="S339" s="182" t="s">
        <v>2000</v>
      </c>
      <c r="T339" s="174" t="s">
        <v>55</v>
      </c>
      <c r="U339" s="175"/>
      <c r="V339" s="184" t="s">
        <v>1697</v>
      </c>
      <c r="W339" s="184" t="s">
        <v>1697</v>
      </c>
      <c r="X339" s="222" t="s">
        <v>1025</v>
      </c>
      <c r="Y339" s="222" t="s">
        <v>1025</v>
      </c>
    </row>
    <row r="340" spans="1:25" s="92" customFormat="1" x14ac:dyDescent="0.2">
      <c r="A340" s="91"/>
      <c r="B340" s="169" t="s">
        <v>834</v>
      </c>
      <c r="C340" s="169" t="s">
        <v>1684</v>
      </c>
      <c r="D340" s="187" t="s">
        <v>1125</v>
      </c>
      <c r="E340" s="169" t="s">
        <v>46</v>
      </c>
      <c r="F340" s="169" t="s">
        <v>1685</v>
      </c>
      <c r="G340" s="428" t="s">
        <v>715</v>
      </c>
      <c r="H340" s="171" t="s">
        <v>17</v>
      </c>
      <c r="I340" s="172">
        <v>0.33333333333333331</v>
      </c>
      <c r="J340" s="173" t="s">
        <v>1694</v>
      </c>
      <c r="K340" s="172"/>
      <c r="L340" s="173"/>
      <c r="M340" s="172">
        <v>0.73958333333333337</v>
      </c>
      <c r="N340" s="309" t="s">
        <v>1081</v>
      </c>
      <c r="O340" s="174"/>
      <c r="P340" s="174"/>
      <c r="Q340" s="174"/>
      <c r="R340" s="174"/>
      <c r="S340" s="174" t="s">
        <v>2000</v>
      </c>
      <c r="T340" s="174" t="s">
        <v>55</v>
      </c>
      <c r="U340" s="175"/>
      <c r="V340" s="184" t="s">
        <v>1697</v>
      </c>
      <c r="W340" s="184" t="s">
        <v>1697</v>
      </c>
      <c r="X340" s="222" t="s">
        <v>1025</v>
      </c>
      <c r="Y340" s="222" t="s">
        <v>1025</v>
      </c>
    </row>
    <row r="341" spans="1:25" s="92" customFormat="1" x14ac:dyDescent="0.2">
      <c r="A341" s="91"/>
      <c r="B341" s="169" t="s">
        <v>834</v>
      </c>
      <c r="C341" s="169" t="s">
        <v>1848</v>
      </c>
      <c r="D341" s="187" t="s">
        <v>1125</v>
      </c>
      <c r="E341" s="169" t="s">
        <v>46</v>
      </c>
      <c r="F341" s="169" t="s">
        <v>1849</v>
      </c>
      <c r="G341" s="428" t="s">
        <v>715</v>
      </c>
      <c r="H341" s="171" t="s">
        <v>17</v>
      </c>
      <c r="I341" s="172">
        <v>0.33333333333333331</v>
      </c>
      <c r="J341" s="423" t="s">
        <v>1692</v>
      </c>
      <c r="K341" s="172"/>
      <c r="L341" s="173"/>
      <c r="M341" s="172">
        <v>0.73958333333333337</v>
      </c>
      <c r="N341" s="309" t="s">
        <v>1081</v>
      </c>
      <c r="O341" s="174"/>
      <c r="P341" s="174"/>
      <c r="Q341" s="174"/>
      <c r="R341" s="174"/>
      <c r="S341" s="174" t="s">
        <v>2000</v>
      </c>
      <c r="T341" s="174" t="s">
        <v>55</v>
      </c>
      <c r="U341" s="175"/>
      <c r="V341" s="184" t="s">
        <v>1697</v>
      </c>
      <c r="W341" s="184" t="s">
        <v>1697</v>
      </c>
      <c r="X341" s="222" t="s">
        <v>1025</v>
      </c>
      <c r="Y341" s="222" t="s">
        <v>1025</v>
      </c>
    </row>
    <row r="342" spans="1:25" s="92" customFormat="1" x14ac:dyDescent="0.2">
      <c r="A342" s="91"/>
      <c r="B342" s="169" t="s">
        <v>835</v>
      </c>
      <c r="C342" s="169" t="s">
        <v>1151</v>
      </c>
      <c r="D342" s="187" t="s">
        <v>1125</v>
      </c>
      <c r="E342" s="170" t="s">
        <v>15</v>
      </c>
      <c r="F342" s="169" t="s">
        <v>1435</v>
      </c>
      <c r="G342" s="428" t="s">
        <v>15</v>
      </c>
      <c r="H342" s="423" t="s">
        <v>1185</v>
      </c>
      <c r="I342" s="172"/>
      <c r="J342" s="173" t="s">
        <v>1322</v>
      </c>
      <c r="K342" s="172">
        <v>0.73611111111111116</v>
      </c>
      <c r="L342" s="173"/>
      <c r="M342" s="172" t="s">
        <v>567</v>
      </c>
      <c r="N342" s="222" t="s">
        <v>567</v>
      </c>
      <c r="O342" s="423"/>
      <c r="P342" s="423"/>
      <c r="Q342" s="174"/>
      <c r="R342" s="174"/>
      <c r="S342" s="174" t="s">
        <v>2000</v>
      </c>
      <c r="T342" s="423" t="s">
        <v>1030</v>
      </c>
      <c r="U342" s="175"/>
      <c r="V342" s="222" t="s">
        <v>1025</v>
      </c>
      <c r="W342" s="222" t="s">
        <v>1025</v>
      </c>
      <c r="X342" s="222" t="s">
        <v>1028</v>
      </c>
      <c r="Y342" s="222" t="s">
        <v>1028</v>
      </c>
    </row>
    <row r="343" spans="1:25" s="92" customFormat="1" x14ac:dyDescent="0.2">
      <c r="A343" s="91"/>
      <c r="B343" s="169" t="s">
        <v>834</v>
      </c>
      <c r="C343" s="169" t="s">
        <v>1152</v>
      </c>
      <c r="D343" s="187" t="s">
        <v>1125</v>
      </c>
      <c r="E343" s="170" t="s">
        <v>15</v>
      </c>
      <c r="F343" s="169" t="s">
        <v>1436</v>
      </c>
      <c r="G343" s="428" t="s">
        <v>15</v>
      </c>
      <c r="H343" s="423" t="s">
        <v>1185</v>
      </c>
      <c r="I343" s="172"/>
      <c r="J343" s="173" t="s">
        <v>1322</v>
      </c>
      <c r="K343" s="172">
        <v>0.73611111111111116</v>
      </c>
      <c r="L343" s="173"/>
      <c r="M343" s="172" t="s">
        <v>567</v>
      </c>
      <c r="N343" s="222" t="s">
        <v>567</v>
      </c>
      <c r="O343" s="423"/>
      <c r="P343" s="423"/>
      <c r="Q343" s="174"/>
      <c r="R343" s="174"/>
      <c r="S343" s="174" t="s">
        <v>2000</v>
      </c>
      <c r="T343" s="423" t="s">
        <v>1030</v>
      </c>
      <c r="U343" s="175"/>
      <c r="V343" s="222" t="s">
        <v>1025</v>
      </c>
      <c r="W343" s="222" t="s">
        <v>1025</v>
      </c>
      <c r="X343" s="222" t="s">
        <v>1028</v>
      </c>
      <c r="Y343" s="222" t="s">
        <v>1028</v>
      </c>
    </row>
    <row r="344" spans="1:25" s="92" customFormat="1" x14ac:dyDescent="0.2">
      <c r="A344" s="91"/>
      <c r="B344" s="169" t="s">
        <v>835</v>
      </c>
      <c r="C344" s="169" t="s">
        <v>1153</v>
      </c>
      <c r="D344" s="187" t="s">
        <v>1125</v>
      </c>
      <c r="E344" s="169" t="s">
        <v>50</v>
      </c>
      <c r="F344" s="169" t="s">
        <v>1437</v>
      </c>
      <c r="G344" s="428" t="s">
        <v>15</v>
      </c>
      <c r="H344" s="423" t="s">
        <v>1185</v>
      </c>
      <c r="I344" s="172"/>
      <c r="J344" s="173" t="s">
        <v>1322</v>
      </c>
      <c r="K344" s="172">
        <v>0.73611111111111116</v>
      </c>
      <c r="L344" s="173"/>
      <c r="M344" s="172" t="s">
        <v>567</v>
      </c>
      <c r="N344" s="222" t="s">
        <v>567</v>
      </c>
      <c r="O344" s="423"/>
      <c r="P344" s="423"/>
      <c r="Q344" s="174"/>
      <c r="R344" s="174"/>
      <c r="S344" s="174" t="s">
        <v>2000</v>
      </c>
      <c r="T344" s="423" t="s">
        <v>1030</v>
      </c>
      <c r="U344" s="175"/>
      <c r="V344" s="222" t="s">
        <v>1025</v>
      </c>
      <c r="W344" s="222" t="s">
        <v>1025</v>
      </c>
      <c r="X344" s="222" t="s">
        <v>1028</v>
      </c>
      <c r="Y344" s="222" t="s">
        <v>1028</v>
      </c>
    </row>
    <row r="345" spans="1:25" s="92" customFormat="1" x14ac:dyDescent="0.2">
      <c r="A345" s="91"/>
      <c r="B345" s="169" t="s">
        <v>835</v>
      </c>
      <c r="C345" s="169" t="s">
        <v>1154</v>
      </c>
      <c r="D345" s="187" t="s">
        <v>1125</v>
      </c>
      <c r="E345" s="170" t="s">
        <v>15</v>
      </c>
      <c r="F345" s="169" t="s">
        <v>1438</v>
      </c>
      <c r="G345" s="428" t="s">
        <v>15</v>
      </c>
      <c r="H345" s="423" t="s">
        <v>1186</v>
      </c>
      <c r="I345" s="172"/>
      <c r="J345" s="172">
        <v>0.625</v>
      </c>
      <c r="K345" s="172">
        <v>0.73958333333333337</v>
      </c>
      <c r="L345" s="173"/>
      <c r="M345" s="172" t="s">
        <v>567</v>
      </c>
      <c r="N345" s="222" t="s">
        <v>567</v>
      </c>
      <c r="O345" s="423"/>
      <c r="P345" s="423"/>
      <c r="Q345" s="174"/>
      <c r="R345" s="174"/>
      <c r="S345" s="182" t="s">
        <v>2000</v>
      </c>
      <c r="T345" s="423" t="s">
        <v>1030</v>
      </c>
      <c r="U345" s="175"/>
      <c r="V345" s="222" t="s">
        <v>1025</v>
      </c>
      <c r="W345" s="222" t="s">
        <v>1025</v>
      </c>
      <c r="X345" s="222" t="s">
        <v>1028</v>
      </c>
      <c r="Y345" s="222" t="s">
        <v>1028</v>
      </c>
    </row>
    <row r="346" spans="1:25" s="92" customFormat="1" x14ac:dyDescent="0.2">
      <c r="A346" s="91"/>
      <c r="B346" s="169" t="s">
        <v>834</v>
      </c>
      <c r="C346" s="169" t="s">
        <v>1155</v>
      </c>
      <c r="D346" s="187" t="s">
        <v>1125</v>
      </c>
      <c r="E346" s="170" t="s">
        <v>15</v>
      </c>
      <c r="F346" s="169" t="s">
        <v>1439</v>
      </c>
      <c r="G346" s="428" t="s">
        <v>15</v>
      </c>
      <c r="H346" s="423" t="s">
        <v>1186</v>
      </c>
      <c r="I346" s="172"/>
      <c r="J346" s="172">
        <v>0.625</v>
      </c>
      <c r="K346" s="172">
        <v>0.73958333333333337</v>
      </c>
      <c r="L346" s="173"/>
      <c r="M346" s="172" t="s">
        <v>567</v>
      </c>
      <c r="N346" s="222" t="s">
        <v>567</v>
      </c>
      <c r="O346" s="423"/>
      <c r="P346" s="423"/>
      <c r="Q346" s="174"/>
      <c r="R346" s="174"/>
      <c r="S346" s="182" t="s">
        <v>2000</v>
      </c>
      <c r="T346" s="423" t="s">
        <v>1030</v>
      </c>
      <c r="U346" s="175"/>
      <c r="V346" s="222" t="s">
        <v>1025</v>
      </c>
      <c r="W346" s="222" t="s">
        <v>1025</v>
      </c>
      <c r="X346" s="222" t="s">
        <v>1028</v>
      </c>
      <c r="Y346" s="222" t="s">
        <v>1028</v>
      </c>
    </row>
    <row r="347" spans="1:25" s="92" customFormat="1" x14ac:dyDescent="0.2">
      <c r="A347" s="91"/>
      <c r="B347" s="169" t="s">
        <v>835</v>
      </c>
      <c r="C347" s="169" t="s">
        <v>1156</v>
      </c>
      <c r="D347" s="187" t="s">
        <v>1125</v>
      </c>
      <c r="E347" s="169" t="s">
        <v>50</v>
      </c>
      <c r="F347" s="169" t="s">
        <v>1440</v>
      </c>
      <c r="G347" s="428" t="s">
        <v>15</v>
      </c>
      <c r="H347" s="423" t="s">
        <v>1186</v>
      </c>
      <c r="I347" s="172"/>
      <c r="J347" s="172">
        <v>0.625</v>
      </c>
      <c r="K347" s="172">
        <v>0.73958333333333337</v>
      </c>
      <c r="L347" s="173"/>
      <c r="M347" s="172" t="s">
        <v>567</v>
      </c>
      <c r="N347" s="222" t="s">
        <v>567</v>
      </c>
      <c r="O347" s="423"/>
      <c r="P347" s="423"/>
      <c r="Q347" s="174"/>
      <c r="R347" s="174"/>
      <c r="S347" s="174" t="s">
        <v>2000</v>
      </c>
      <c r="T347" s="423" t="s">
        <v>1030</v>
      </c>
      <c r="U347" s="175"/>
      <c r="V347" s="222" t="s">
        <v>1025</v>
      </c>
      <c r="W347" s="222" t="s">
        <v>1025</v>
      </c>
      <c r="X347" s="222" t="s">
        <v>1028</v>
      </c>
      <c r="Y347" s="222" t="s">
        <v>1028</v>
      </c>
    </row>
    <row r="348" spans="1:25" s="92" customFormat="1" x14ac:dyDescent="0.2">
      <c r="A348" s="91"/>
      <c r="B348" s="169" t="s">
        <v>835</v>
      </c>
      <c r="C348" s="169" t="s">
        <v>1157</v>
      </c>
      <c r="D348" s="187" t="s">
        <v>1125</v>
      </c>
      <c r="E348" s="170" t="s">
        <v>15</v>
      </c>
      <c r="F348" s="169" t="s">
        <v>1441</v>
      </c>
      <c r="G348" s="428" t="s">
        <v>15</v>
      </c>
      <c r="H348" s="423" t="s">
        <v>1187</v>
      </c>
      <c r="I348" s="172"/>
      <c r="J348" s="173" t="s">
        <v>1322</v>
      </c>
      <c r="K348" s="172">
        <v>0.73611111111111116</v>
      </c>
      <c r="L348" s="173"/>
      <c r="M348" s="172" t="s">
        <v>567</v>
      </c>
      <c r="N348" s="222" t="s">
        <v>567</v>
      </c>
      <c r="O348" s="423"/>
      <c r="P348" s="423"/>
      <c r="Q348" s="174"/>
      <c r="R348" s="174"/>
      <c r="S348" s="174" t="s">
        <v>2000</v>
      </c>
      <c r="T348" s="423" t="s">
        <v>1030</v>
      </c>
      <c r="U348" s="175"/>
      <c r="V348" s="222" t="s">
        <v>1178</v>
      </c>
      <c r="W348" s="222" t="s">
        <v>1178</v>
      </c>
      <c r="X348" s="222" t="s">
        <v>1028</v>
      </c>
      <c r="Y348" s="222" t="s">
        <v>1028</v>
      </c>
    </row>
    <row r="349" spans="1:25" s="92" customFormat="1" x14ac:dyDescent="0.2">
      <c r="A349" s="91"/>
      <c r="B349" s="169" t="s">
        <v>834</v>
      </c>
      <c r="C349" s="169" t="s">
        <v>1158</v>
      </c>
      <c r="D349" s="187" t="s">
        <v>1125</v>
      </c>
      <c r="E349" s="170" t="s">
        <v>15</v>
      </c>
      <c r="F349" s="169" t="s">
        <v>1442</v>
      </c>
      <c r="G349" s="428" t="s">
        <v>15</v>
      </c>
      <c r="H349" s="423" t="s">
        <v>1187</v>
      </c>
      <c r="I349" s="172"/>
      <c r="J349" s="173" t="s">
        <v>1322</v>
      </c>
      <c r="K349" s="172">
        <v>0.73611111111111116</v>
      </c>
      <c r="L349" s="173"/>
      <c r="M349" s="172" t="s">
        <v>567</v>
      </c>
      <c r="N349" s="222" t="s">
        <v>567</v>
      </c>
      <c r="O349" s="423"/>
      <c r="P349" s="423"/>
      <c r="Q349" s="174"/>
      <c r="R349" s="174"/>
      <c r="S349" s="182" t="s">
        <v>2000</v>
      </c>
      <c r="T349" s="423" t="s">
        <v>1030</v>
      </c>
      <c r="U349" s="175"/>
      <c r="V349" s="222" t="s">
        <v>1178</v>
      </c>
      <c r="W349" s="222" t="s">
        <v>1178</v>
      </c>
      <c r="X349" s="222" t="s">
        <v>1028</v>
      </c>
      <c r="Y349" s="222" t="s">
        <v>1028</v>
      </c>
    </row>
    <row r="350" spans="1:25" s="92" customFormat="1" x14ac:dyDescent="0.2">
      <c r="A350" s="91"/>
      <c r="B350" s="169" t="s">
        <v>835</v>
      </c>
      <c r="C350" s="169" t="s">
        <v>1159</v>
      </c>
      <c r="D350" s="187" t="s">
        <v>1125</v>
      </c>
      <c r="E350" s="169" t="s">
        <v>50</v>
      </c>
      <c r="F350" s="169" t="s">
        <v>1443</v>
      </c>
      <c r="G350" s="428" t="s">
        <v>15</v>
      </c>
      <c r="H350" s="423" t="s">
        <v>1187</v>
      </c>
      <c r="I350" s="172"/>
      <c r="J350" s="173" t="s">
        <v>1322</v>
      </c>
      <c r="K350" s="172">
        <v>0.73611111111111116</v>
      </c>
      <c r="L350" s="173"/>
      <c r="M350" s="172" t="s">
        <v>567</v>
      </c>
      <c r="N350" s="222" t="s">
        <v>567</v>
      </c>
      <c r="O350" s="423"/>
      <c r="P350" s="423"/>
      <c r="Q350" s="174"/>
      <c r="R350" s="174"/>
      <c r="S350" s="182" t="s">
        <v>2000</v>
      </c>
      <c r="T350" s="423" t="s">
        <v>1030</v>
      </c>
      <c r="U350" s="175"/>
      <c r="V350" s="222" t="s">
        <v>1178</v>
      </c>
      <c r="W350" s="222" t="s">
        <v>1178</v>
      </c>
      <c r="X350" s="222" t="s">
        <v>1028</v>
      </c>
      <c r="Y350" s="222" t="s">
        <v>1028</v>
      </c>
    </row>
    <row r="351" spans="1:25" s="92" customFormat="1" x14ac:dyDescent="0.2">
      <c r="A351" s="91"/>
      <c r="B351" s="169" t="s">
        <v>835</v>
      </c>
      <c r="C351" s="169" t="s">
        <v>1160</v>
      </c>
      <c r="D351" s="187" t="s">
        <v>1125</v>
      </c>
      <c r="E351" s="170" t="s">
        <v>15</v>
      </c>
      <c r="F351" s="427" t="s">
        <v>1444</v>
      </c>
      <c r="G351" s="428" t="s">
        <v>15</v>
      </c>
      <c r="H351" s="423" t="s">
        <v>1188</v>
      </c>
      <c r="I351" s="172"/>
      <c r="J351" s="173" t="s">
        <v>1323</v>
      </c>
      <c r="K351" s="172">
        <v>0.73958333333333337</v>
      </c>
      <c r="L351" s="173"/>
      <c r="M351" s="172" t="s">
        <v>567</v>
      </c>
      <c r="N351" s="222" t="s">
        <v>567</v>
      </c>
      <c r="O351" s="423"/>
      <c r="P351" s="423"/>
      <c r="Q351" s="174"/>
      <c r="R351" s="174"/>
      <c r="S351" s="174" t="s">
        <v>2000</v>
      </c>
      <c r="T351" s="423" t="s">
        <v>1030</v>
      </c>
      <c r="U351" s="175"/>
      <c r="V351" s="222" t="s">
        <v>1178</v>
      </c>
      <c r="W351" s="222" t="s">
        <v>1178</v>
      </c>
      <c r="X351" s="222" t="s">
        <v>1028</v>
      </c>
      <c r="Y351" s="222" t="s">
        <v>1028</v>
      </c>
    </row>
    <row r="352" spans="1:25" s="92" customFormat="1" x14ac:dyDescent="0.2">
      <c r="A352" s="91"/>
      <c r="B352" s="169" t="s">
        <v>834</v>
      </c>
      <c r="C352" s="169" t="s">
        <v>1161</v>
      </c>
      <c r="D352" s="187" t="s">
        <v>1125</v>
      </c>
      <c r="E352" s="170" t="s">
        <v>15</v>
      </c>
      <c r="F352" s="169" t="s">
        <v>1445</v>
      </c>
      <c r="G352" s="428" t="s">
        <v>15</v>
      </c>
      <c r="H352" s="423" t="s">
        <v>1188</v>
      </c>
      <c r="I352" s="172"/>
      <c r="J352" s="173" t="s">
        <v>1323</v>
      </c>
      <c r="K352" s="172">
        <v>0.73958333333333337</v>
      </c>
      <c r="L352" s="173"/>
      <c r="M352" s="172" t="s">
        <v>567</v>
      </c>
      <c r="N352" s="222" t="s">
        <v>567</v>
      </c>
      <c r="O352" s="423"/>
      <c r="P352" s="423"/>
      <c r="Q352" s="174"/>
      <c r="R352" s="174"/>
      <c r="S352" s="174" t="s">
        <v>2000</v>
      </c>
      <c r="T352" s="423" t="s">
        <v>1030</v>
      </c>
      <c r="U352" s="175"/>
      <c r="V352" s="222" t="s">
        <v>1178</v>
      </c>
      <c r="W352" s="222" t="s">
        <v>1178</v>
      </c>
      <c r="X352" s="222" t="s">
        <v>1028</v>
      </c>
      <c r="Y352" s="222" t="s">
        <v>1028</v>
      </c>
    </row>
    <row r="353" spans="1:25" s="92" customFormat="1" x14ac:dyDescent="0.2">
      <c r="A353" s="91"/>
      <c r="B353" s="169" t="s">
        <v>835</v>
      </c>
      <c r="C353" s="169" t="s">
        <v>1162</v>
      </c>
      <c r="D353" s="187" t="s">
        <v>1125</v>
      </c>
      <c r="E353" s="169" t="s">
        <v>50</v>
      </c>
      <c r="F353" s="169" t="s">
        <v>1446</v>
      </c>
      <c r="G353" s="428" t="s">
        <v>15</v>
      </c>
      <c r="H353" s="423" t="s">
        <v>1188</v>
      </c>
      <c r="I353" s="172"/>
      <c r="J353" s="173" t="s">
        <v>1323</v>
      </c>
      <c r="K353" s="172">
        <v>0.73958333333333337</v>
      </c>
      <c r="L353" s="309"/>
      <c r="M353" s="172" t="s">
        <v>567</v>
      </c>
      <c r="N353" s="222" t="s">
        <v>567</v>
      </c>
      <c r="O353" s="423"/>
      <c r="P353" s="423"/>
      <c r="Q353" s="174"/>
      <c r="R353" s="174"/>
      <c r="S353" s="182" t="s">
        <v>2000</v>
      </c>
      <c r="T353" s="423" t="s">
        <v>1030</v>
      </c>
      <c r="U353" s="175"/>
      <c r="V353" s="222" t="s">
        <v>1178</v>
      </c>
      <c r="W353" s="222" t="s">
        <v>1178</v>
      </c>
      <c r="X353" s="222" t="s">
        <v>1028</v>
      </c>
      <c r="Y353" s="222" t="s">
        <v>1028</v>
      </c>
    </row>
    <row r="354" spans="1:25" s="92" customFormat="1" x14ac:dyDescent="0.2">
      <c r="A354" s="91"/>
      <c r="B354" s="169" t="s">
        <v>835</v>
      </c>
      <c r="C354" s="169" t="s">
        <v>1163</v>
      </c>
      <c r="D354" s="187" t="s">
        <v>1125</v>
      </c>
      <c r="E354" s="170" t="s">
        <v>15</v>
      </c>
      <c r="F354" s="169" t="s">
        <v>1447</v>
      </c>
      <c r="G354" s="428" t="s">
        <v>15</v>
      </c>
      <c r="H354" s="423" t="s">
        <v>1187</v>
      </c>
      <c r="I354" s="172"/>
      <c r="J354" s="173" t="s">
        <v>1322</v>
      </c>
      <c r="K354" s="172">
        <v>0.73611111111111116</v>
      </c>
      <c r="L354" s="173"/>
      <c r="M354" s="172" t="s">
        <v>567</v>
      </c>
      <c r="N354" s="222" t="s">
        <v>567</v>
      </c>
      <c r="O354" s="423"/>
      <c r="P354" s="423"/>
      <c r="Q354" s="174"/>
      <c r="R354" s="174"/>
      <c r="S354" s="174" t="s">
        <v>2000</v>
      </c>
      <c r="T354" s="423" t="s">
        <v>1030</v>
      </c>
      <c r="U354" s="175"/>
      <c r="V354" s="222" t="s">
        <v>1178</v>
      </c>
      <c r="W354" s="222" t="s">
        <v>1178</v>
      </c>
      <c r="X354" s="222" t="s">
        <v>1028</v>
      </c>
      <c r="Y354" s="222" t="s">
        <v>1028</v>
      </c>
    </row>
    <row r="355" spans="1:25" s="92" customFormat="1" x14ac:dyDescent="0.2">
      <c r="A355" s="91"/>
      <c r="B355" s="169" t="s">
        <v>834</v>
      </c>
      <c r="C355" s="169" t="s">
        <v>1164</v>
      </c>
      <c r="D355" s="187" t="s">
        <v>1125</v>
      </c>
      <c r="E355" s="170" t="s">
        <v>15</v>
      </c>
      <c r="F355" s="169" t="s">
        <v>1448</v>
      </c>
      <c r="G355" s="428" t="s">
        <v>15</v>
      </c>
      <c r="H355" s="423" t="s">
        <v>1187</v>
      </c>
      <c r="I355" s="172"/>
      <c r="J355" s="173" t="s">
        <v>1322</v>
      </c>
      <c r="K355" s="172">
        <v>0.73611111111111116</v>
      </c>
      <c r="L355" s="173"/>
      <c r="M355" s="172" t="s">
        <v>567</v>
      </c>
      <c r="N355" s="222" t="s">
        <v>567</v>
      </c>
      <c r="O355" s="423"/>
      <c r="P355" s="423"/>
      <c r="Q355" s="174"/>
      <c r="R355" s="174"/>
      <c r="S355" s="182" t="s">
        <v>2000</v>
      </c>
      <c r="T355" s="423" t="s">
        <v>1030</v>
      </c>
      <c r="U355" s="175"/>
      <c r="V355" s="222" t="s">
        <v>1178</v>
      </c>
      <c r="W355" s="222" t="s">
        <v>1178</v>
      </c>
      <c r="X355" s="222" t="s">
        <v>1028</v>
      </c>
      <c r="Y355" s="222" t="s">
        <v>1028</v>
      </c>
    </row>
    <row r="356" spans="1:25" s="92" customFormat="1" x14ac:dyDescent="0.2">
      <c r="A356" s="91"/>
      <c r="B356" s="169" t="s">
        <v>835</v>
      </c>
      <c r="C356" s="169" t="s">
        <v>1165</v>
      </c>
      <c r="D356" s="187" t="s">
        <v>1125</v>
      </c>
      <c r="E356" s="169" t="s">
        <v>50</v>
      </c>
      <c r="F356" s="169" t="s">
        <v>1449</v>
      </c>
      <c r="G356" s="428" t="s">
        <v>15</v>
      </c>
      <c r="H356" s="423" t="s">
        <v>1187</v>
      </c>
      <c r="I356" s="172"/>
      <c r="J356" s="173" t="s">
        <v>1322</v>
      </c>
      <c r="K356" s="172">
        <v>0.73611111111111116</v>
      </c>
      <c r="L356" s="173"/>
      <c r="M356" s="172" t="s">
        <v>567</v>
      </c>
      <c r="N356" s="222" t="s">
        <v>567</v>
      </c>
      <c r="O356" s="423"/>
      <c r="P356" s="423"/>
      <c r="Q356" s="174"/>
      <c r="R356" s="174"/>
      <c r="S356" s="182" t="s">
        <v>2000</v>
      </c>
      <c r="T356" s="423" t="s">
        <v>1030</v>
      </c>
      <c r="U356" s="175"/>
      <c r="V356" s="222" t="s">
        <v>1178</v>
      </c>
      <c r="W356" s="222" t="s">
        <v>1178</v>
      </c>
      <c r="X356" s="222" t="s">
        <v>1028</v>
      </c>
      <c r="Y356" s="222" t="s">
        <v>1028</v>
      </c>
    </row>
    <row r="357" spans="1:25" s="92" customFormat="1" x14ac:dyDescent="0.2">
      <c r="A357" s="91"/>
      <c r="B357" s="169" t="s">
        <v>835</v>
      </c>
      <c r="C357" s="169" t="s">
        <v>1166</v>
      </c>
      <c r="D357" s="187" t="s">
        <v>1125</v>
      </c>
      <c r="E357" s="170" t="s">
        <v>15</v>
      </c>
      <c r="F357" s="169" t="s">
        <v>1450</v>
      </c>
      <c r="G357" s="428" t="s">
        <v>15</v>
      </c>
      <c r="H357" s="423" t="s">
        <v>1188</v>
      </c>
      <c r="I357" s="172"/>
      <c r="J357" s="173" t="s">
        <v>1323</v>
      </c>
      <c r="K357" s="172">
        <v>0.73958333333333337</v>
      </c>
      <c r="L357" s="173"/>
      <c r="M357" s="172" t="s">
        <v>567</v>
      </c>
      <c r="N357" s="222" t="s">
        <v>567</v>
      </c>
      <c r="O357" s="423"/>
      <c r="P357" s="423"/>
      <c r="Q357" s="174"/>
      <c r="R357" s="174"/>
      <c r="S357" s="182" t="s">
        <v>2000</v>
      </c>
      <c r="T357" s="423" t="s">
        <v>1030</v>
      </c>
      <c r="U357" s="175"/>
      <c r="V357" s="222" t="s">
        <v>1178</v>
      </c>
      <c r="W357" s="222" t="s">
        <v>1178</v>
      </c>
      <c r="X357" s="222" t="s">
        <v>1028</v>
      </c>
      <c r="Y357" s="222" t="s">
        <v>1028</v>
      </c>
    </row>
    <row r="358" spans="1:25" s="92" customFormat="1" x14ac:dyDescent="0.2">
      <c r="A358" s="91"/>
      <c r="B358" s="169" t="s">
        <v>834</v>
      </c>
      <c r="C358" s="169" t="s">
        <v>1167</v>
      </c>
      <c r="D358" s="187" t="s">
        <v>1125</v>
      </c>
      <c r="E358" s="170" t="s">
        <v>15</v>
      </c>
      <c r="F358" s="169" t="s">
        <v>1451</v>
      </c>
      <c r="G358" s="428" t="s">
        <v>15</v>
      </c>
      <c r="H358" s="423" t="s">
        <v>1188</v>
      </c>
      <c r="I358" s="172"/>
      <c r="J358" s="173" t="s">
        <v>1323</v>
      </c>
      <c r="K358" s="172">
        <v>0.73958333333333337</v>
      </c>
      <c r="L358" s="173"/>
      <c r="M358" s="172" t="s">
        <v>567</v>
      </c>
      <c r="N358" s="222" t="s">
        <v>567</v>
      </c>
      <c r="O358" s="423"/>
      <c r="P358" s="423"/>
      <c r="Q358" s="174"/>
      <c r="R358" s="174"/>
      <c r="S358" s="174" t="s">
        <v>2000</v>
      </c>
      <c r="T358" s="423" t="s">
        <v>1030</v>
      </c>
      <c r="U358" s="175"/>
      <c r="V358" s="222" t="s">
        <v>1178</v>
      </c>
      <c r="W358" s="222" t="s">
        <v>1178</v>
      </c>
      <c r="X358" s="222" t="s">
        <v>1028</v>
      </c>
      <c r="Y358" s="222" t="s">
        <v>1028</v>
      </c>
    </row>
    <row r="359" spans="1:25" s="92" customFormat="1" x14ac:dyDescent="0.2">
      <c r="A359" s="91"/>
      <c r="B359" s="169" t="s">
        <v>835</v>
      </c>
      <c r="C359" s="169" t="s">
        <v>1168</v>
      </c>
      <c r="D359" s="187" t="s">
        <v>1125</v>
      </c>
      <c r="E359" s="169" t="s">
        <v>50</v>
      </c>
      <c r="F359" s="169" t="s">
        <v>1452</v>
      </c>
      <c r="G359" s="428" t="s">
        <v>15</v>
      </c>
      <c r="H359" s="423" t="s">
        <v>1188</v>
      </c>
      <c r="I359" s="172"/>
      <c r="J359" s="173" t="s">
        <v>1323</v>
      </c>
      <c r="K359" s="172">
        <v>0.73958333333333337</v>
      </c>
      <c r="L359" s="173"/>
      <c r="M359" s="172" t="s">
        <v>567</v>
      </c>
      <c r="N359" s="222" t="s">
        <v>567</v>
      </c>
      <c r="O359" s="423"/>
      <c r="P359" s="423"/>
      <c r="Q359" s="174"/>
      <c r="R359" s="174"/>
      <c r="S359" s="174" t="s">
        <v>2000</v>
      </c>
      <c r="T359" s="423" t="s">
        <v>1030</v>
      </c>
      <c r="U359" s="175"/>
      <c r="V359" s="222" t="s">
        <v>1178</v>
      </c>
      <c r="W359" s="222" t="s">
        <v>1178</v>
      </c>
      <c r="X359" s="222" t="s">
        <v>1028</v>
      </c>
      <c r="Y359" s="222" t="s">
        <v>1028</v>
      </c>
    </row>
    <row r="360" spans="1:25" s="92" customFormat="1" x14ac:dyDescent="0.2">
      <c r="A360" s="91"/>
      <c r="B360" s="169" t="s">
        <v>835</v>
      </c>
      <c r="C360" s="169" t="s">
        <v>1169</v>
      </c>
      <c r="D360" s="187" t="s">
        <v>1125</v>
      </c>
      <c r="E360" s="169" t="s">
        <v>15</v>
      </c>
      <c r="F360" s="169" t="s">
        <v>1453</v>
      </c>
      <c r="G360" s="428" t="s">
        <v>15</v>
      </c>
      <c r="H360" s="423" t="s">
        <v>1184</v>
      </c>
      <c r="I360" s="172"/>
      <c r="J360" s="172"/>
      <c r="K360" s="172"/>
      <c r="L360" s="173"/>
      <c r="M360" s="172" t="s">
        <v>567</v>
      </c>
      <c r="N360" s="222" t="s">
        <v>567</v>
      </c>
      <c r="O360" s="511"/>
      <c r="P360" s="511"/>
      <c r="Q360" s="174"/>
      <c r="R360" s="174"/>
      <c r="S360" s="174" t="s">
        <v>2000</v>
      </c>
      <c r="T360" s="423" t="s">
        <v>1030</v>
      </c>
      <c r="U360" s="175"/>
      <c r="V360" s="222" t="s">
        <v>1178</v>
      </c>
      <c r="W360" s="222" t="s">
        <v>1178</v>
      </c>
      <c r="X360" s="222" t="s">
        <v>1028</v>
      </c>
      <c r="Y360" s="222" t="s">
        <v>1028</v>
      </c>
    </row>
    <row r="361" spans="1:25" s="92" customFormat="1" x14ac:dyDescent="0.2">
      <c r="A361" s="91"/>
      <c r="B361" s="169" t="s">
        <v>834</v>
      </c>
      <c r="C361" s="169" t="s">
        <v>1170</v>
      </c>
      <c r="D361" s="187" t="s">
        <v>1125</v>
      </c>
      <c r="E361" s="169" t="s">
        <v>15</v>
      </c>
      <c r="F361" s="169" t="s">
        <v>1454</v>
      </c>
      <c r="G361" s="428" t="s">
        <v>15</v>
      </c>
      <c r="H361" s="423" t="s">
        <v>1184</v>
      </c>
      <c r="I361" s="172"/>
      <c r="J361" s="172"/>
      <c r="K361" s="172"/>
      <c r="L361" s="173"/>
      <c r="M361" s="172" t="s">
        <v>567</v>
      </c>
      <c r="N361" s="222" t="s">
        <v>567</v>
      </c>
      <c r="O361" s="511"/>
      <c r="P361" s="511"/>
      <c r="Q361" s="174"/>
      <c r="R361" s="174"/>
      <c r="S361" s="174" t="s">
        <v>2000</v>
      </c>
      <c r="T361" s="423" t="s">
        <v>1030</v>
      </c>
      <c r="U361" s="175"/>
      <c r="V361" s="222" t="s">
        <v>1178</v>
      </c>
      <c r="W361" s="222" t="s">
        <v>1178</v>
      </c>
      <c r="X361" s="222" t="s">
        <v>1028</v>
      </c>
      <c r="Y361" s="222" t="s">
        <v>1028</v>
      </c>
    </row>
    <row r="362" spans="1:25" s="92" customFormat="1" x14ac:dyDescent="0.2">
      <c r="A362" s="91"/>
      <c r="B362" s="169" t="s">
        <v>835</v>
      </c>
      <c r="C362" s="169" t="s">
        <v>721</v>
      </c>
      <c r="D362" s="187" t="s">
        <v>1125</v>
      </c>
      <c r="E362" s="169" t="s">
        <v>50</v>
      </c>
      <c r="F362" s="169" t="s">
        <v>1455</v>
      </c>
      <c r="G362" s="428" t="s">
        <v>15</v>
      </c>
      <c r="H362" s="423" t="s">
        <v>1184</v>
      </c>
      <c r="I362" s="172"/>
      <c r="J362" s="172"/>
      <c r="K362" s="172"/>
      <c r="L362" s="173"/>
      <c r="M362" s="172" t="s">
        <v>567</v>
      </c>
      <c r="N362" s="423" t="s">
        <v>567</v>
      </c>
      <c r="O362" s="511"/>
      <c r="P362" s="511"/>
      <c r="Q362" s="174"/>
      <c r="R362" s="174"/>
      <c r="S362" s="174" t="s">
        <v>2000</v>
      </c>
      <c r="T362" s="423" t="s">
        <v>1030</v>
      </c>
      <c r="U362" s="175"/>
      <c r="V362" s="222" t="s">
        <v>1178</v>
      </c>
      <c r="W362" s="222" t="s">
        <v>1178</v>
      </c>
      <c r="X362" s="222" t="s">
        <v>1028</v>
      </c>
      <c r="Y362" s="222" t="s">
        <v>1028</v>
      </c>
    </row>
    <row r="363" spans="1:25" s="92" customFormat="1" x14ac:dyDescent="0.2">
      <c r="A363" s="91"/>
      <c r="B363" s="169" t="s">
        <v>835</v>
      </c>
      <c r="C363" s="169" t="s">
        <v>1171</v>
      </c>
      <c r="D363" s="187" t="s">
        <v>1125</v>
      </c>
      <c r="E363" s="169" t="s">
        <v>15</v>
      </c>
      <c r="F363" s="169" t="s">
        <v>1456</v>
      </c>
      <c r="G363" s="428" t="s">
        <v>15</v>
      </c>
      <c r="H363" s="423" t="s">
        <v>1184</v>
      </c>
      <c r="I363" s="172"/>
      <c r="J363" s="172"/>
      <c r="K363" s="172"/>
      <c r="L363" s="173"/>
      <c r="M363" s="172" t="s">
        <v>567</v>
      </c>
      <c r="N363" s="423" t="s">
        <v>567</v>
      </c>
      <c r="O363" s="511"/>
      <c r="P363" s="511"/>
      <c r="Q363" s="174"/>
      <c r="R363" s="174"/>
      <c r="S363" s="174" t="s">
        <v>2000</v>
      </c>
      <c r="T363" s="423" t="s">
        <v>1030</v>
      </c>
      <c r="U363" s="175"/>
      <c r="V363" s="222" t="s">
        <v>1178</v>
      </c>
      <c r="W363" s="222" t="s">
        <v>1178</v>
      </c>
      <c r="X363" s="222" t="s">
        <v>1028</v>
      </c>
      <c r="Y363" s="222" t="s">
        <v>1028</v>
      </c>
    </row>
    <row r="364" spans="1:25" s="92" customFormat="1" x14ac:dyDescent="0.2">
      <c r="A364" s="91"/>
      <c r="B364" s="169" t="s">
        <v>834</v>
      </c>
      <c r="C364" s="169" t="s">
        <v>1172</v>
      </c>
      <c r="D364" s="187" t="s">
        <v>1125</v>
      </c>
      <c r="E364" s="169" t="s">
        <v>15</v>
      </c>
      <c r="F364" s="169" t="s">
        <v>1457</v>
      </c>
      <c r="G364" s="428" t="s">
        <v>15</v>
      </c>
      <c r="H364" s="423" t="s">
        <v>1184</v>
      </c>
      <c r="I364" s="172"/>
      <c r="J364" s="172"/>
      <c r="K364" s="172"/>
      <c r="L364" s="173"/>
      <c r="M364" s="172" t="s">
        <v>567</v>
      </c>
      <c r="N364" s="222" t="s">
        <v>567</v>
      </c>
      <c r="O364" s="511"/>
      <c r="P364" s="511"/>
      <c r="Q364" s="174"/>
      <c r="R364" s="174"/>
      <c r="S364" s="174" t="s">
        <v>2000</v>
      </c>
      <c r="T364" s="423" t="s">
        <v>1030</v>
      </c>
      <c r="U364" s="175"/>
      <c r="V364" s="222" t="s">
        <v>1178</v>
      </c>
      <c r="W364" s="222" t="s">
        <v>1178</v>
      </c>
      <c r="X364" s="222" t="s">
        <v>1028</v>
      </c>
      <c r="Y364" s="222" t="s">
        <v>1028</v>
      </c>
    </row>
    <row r="365" spans="1:25" s="92" customFormat="1" x14ac:dyDescent="0.2">
      <c r="A365" s="91"/>
      <c r="B365" s="169" t="s">
        <v>835</v>
      </c>
      <c r="C365" s="169" t="s">
        <v>1173</v>
      </c>
      <c r="D365" s="187" t="s">
        <v>1125</v>
      </c>
      <c r="E365" s="169" t="s">
        <v>50</v>
      </c>
      <c r="F365" s="169" t="s">
        <v>1458</v>
      </c>
      <c r="G365" s="428" t="s">
        <v>15</v>
      </c>
      <c r="H365" s="423" t="s">
        <v>1184</v>
      </c>
      <c r="I365" s="172"/>
      <c r="J365" s="172"/>
      <c r="K365" s="172"/>
      <c r="L365" s="173"/>
      <c r="M365" s="172" t="s">
        <v>567</v>
      </c>
      <c r="N365" s="423" t="s">
        <v>567</v>
      </c>
      <c r="O365" s="511"/>
      <c r="P365" s="511"/>
      <c r="Q365" s="174"/>
      <c r="R365" s="174"/>
      <c r="S365" s="174" t="s">
        <v>2000</v>
      </c>
      <c r="T365" s="423" t="s">
        <v>1030</v>
      </c>
      <c r="U365" s="175"/>
      <c r="V365" s="222" t="s">
        <v>1178</v>
      </c>
      <c r="W365" s="222" t="s">
        <v>1178</v>
      </c>
      <c r="X365" s="222" t="s">
        <v>1028</v>
      </c>
      <c r="Y365" s="222" t="s">
        <v>1028</v>
      </c>
    </row>
    <row r="366" spans="1:25" s="92" customFormat="1" x14ac:dyDescent="0.2">
      <c r="A366" s="91"/>
      <c r="B366" s="169" t="s">
        <v>835</v>
      </c>
      <c r="C366" s="169" t="s">
        <v>1174</v>
      </c>
      <c r="D366" s="187" t="s">
        <v>1125</v>
      </c>
      <c r="E366" s="169" t="s">
        <v>15</v>
      </c>
      <c r="F366" s="169" t="s">
        <v>1459</v>
      </c>
      <c r="G366" s="428" t="s">
        <v>15</v>
      </c>
      <c r="H366" s="423" t="s">
        <v>1184</v>
      </c>
      <c r="I366" s="172"/>
      <c r="J366" s="172"/>
      <c r="K366" s="172"/>
      <c r="L366" s="173"/>
      <c r="M366" s="172" t="s">
        <v>567</v>
      </c>
      <c r="N366" s="423" t="s">
        <v>567</v>
      </c>
      <c r="O366" s="511"/>
      <c r="P366" s="511"/>
      <c r="Q366" s="174"/>
      <c r="R366" s="174"/>
      <c r="S366" s="174" t="s">
        <v>2000</v>
      </c>
      <c r="T366" s="423" t="s">
        <v>1030</v>
      </c>
      <c r="U366" s="175"/>
      <c r="V366" s="222" t="s">
        <v>1178</v>
      </c>
      <c r="W366" s="222" t="s">
        <v>1178</v>
      </c>
      <c r="X366" s="222" t="s">
        <v>1028</v>
      </c>
      <c r="Y366" s="222" t="s">
        <v>1028</v>
      </c>
    </row>
    <row r="367" spans="1:25" s="92" customFormat="1" x14ac:dyDescent="0.2">
      <c r="A367" s="91"/>
      <c r="B367" s="169" t="s">
        <v>834</v>
      </c>
      <c r="C367" s="169" t="s">
        <v>1175</v>
      </c>
      <c r="D367" s="187" t="s">
        <v>1125</v>
      </c>
      <c r="E367" s="169" t="s">
        <v>15</v>
      </c>
      <c r="F367" s="169" t="s">
        <v>1460</v>
      </c>
      <c r="G367" s="428" t="s">
        <v>15</v>
      </c>
      <c r="H367" s="423" t="s">
        <v>1184</v>
      </c>
      <c r="I367" s="172"/>
      <c r="J367" s="172"/>
      <c r="K367" s="172"/>
      <c r="L367" s="173"/>
      <c r="M367" s="172" t="s">
        <v>567</v>
      </c>
      <c r="N367" s="423" t="s">
        <v>567</v>
      </c>
      <c r="O367" s="511"/>
      <c r="P367" s="511"/>
      <c r="Q367" s="174"/>
      <c r="R367" s="174"/>
      <c r="S367" s="174" t="s">
        <v>2000</v>
      </c>
      <c r="T367" s="423" t="s">
        <v>1030</v>
      </c>
      <c r="U367" s="175"/>
      <c r="V367" s="222" t="s">
        <v>1178</v>
      </c>
      <c r="W367" s="222" t="s">
        <v>1178</v>
      </c>
      <c r="X367" s="222" t="s">
        <v>1028</v>
      </c>
      <c r="Y367" s="222" t="s">
        <v>1028</v>
      </c>
    </row>
    <row r="368" spans="1:25" s="92" customFormat="1" x14ac:dyDescent="0.2">
      <c r="A368" s="91"/>
      <c r="B368" s="169" t="s">
        <v>834</v>
      </c>
      <c r="C368" s="169" t="s">
        <v>1686</v>
      </c>
      <c r="D368" s="187" t="s">
        <v>1125</v>
      </c>
      <c r="E368" s="169" t="s">
        <v>46</v>
      </c>
      <c r="F368" s="169" t="s">
        <v>1687</v>
      </c>
      <c r="G368" s="428" t="s">
        <v>715</v>
      </c>
      <c r="H368" s="171" t="s">
        <v>17</v>
      </c>
      <c r="I368" s="172">
        <v>0.33333333333333331</v>
      </c>
      <c r="J368" s="423" t="s">
        <v>1693</v>
      </c>
      <c r="K368" s="172"/>
      <c r="L368" s="173"/>
      <c r="M368" s="172">
        <v>0.92013888888888884</v>
      </c>
      <c r="N368" s="173" t="s">
        <v>1081</v>
      </c>
      <c r="O368" s="174"/>
      <c r="P368" s="174"/>
      <c r="Q368" s="174"/>
      <c r="R368" s="174"/>
      <c r="S368" s="174" t="s">
        <v>2000</v>
      </c>
      <c r="T368" s="174" t="s">
        <v>55</v>
      </c>
      <c r="U368" s="175"/>
      <c r="V368" s="184" t="s">
        <v>1697</v>
      </c>
      <c r="W368" s="184" t="s">
        <v>1697</v>
      </c>
      <c r="X368" s="222" t="s">
        <v>1025</v>
      </c>
      <c r="Y368" s="222" t="s">
        <v>1025</v>
      </c>
    </row>
    <row r="369" spans="1:2462" s="92" customFormat="1" x14ac:dyDescent="0.2">
      <c r="A369" s="91"/>
      <c r="B369" s="169" t="s">
        <v>834</v>
      </c>
      <c r="C369" s="169" t="s">
        <v>1688</v>
      </c>
      <c r="D369" s="187" t="s">
        <v>1125</v>
      </c>
      <c r="E369" s="169" t="s">
        <v>46</v>
      </c>
      <c r="F369" s="169" t="s">
        <v>1689</v>
      </c>
      <c r="G369" s="428" t="s">
        <v>715</v>
      </c>
      <c r="H369" s="171" t="s">
        <v>17</v>
      </c>
      <c r="I369" s="172">
        <v>0.37847222222222227</v>
      </c>
      <c r="J369" s="173" t="s">
        <v>48</v>
      </c>
      <c r="K369" s="172"/>
      <c r="L369" s="173"/>
      <c r="M369" s="172">
        <v>0.73958333333333337</v>
      </c>
      <c r="N369" s="173" t="s">
        <v>1081</v>
      </c>
      <c r="O369" s="174"/>
      <c r="P369" s="174"/>
      <c r="Q369" s="174"/>
      <c r="R369" s="174"/>
      <c r="S369" s="174" t="s">
        <v>2000</v>
      </c>
      <c r="T369" s="174" t="s">
        <v>55</v>
      </c>
      <c r="U369" s="175"/>
      <c r="V369" s="184" t="s">
        <v>1697</v>
      </c>
      <c r="W369" s="184" t="s">
        <v>1697</v>
      </c>
      <c r="X369" s="222" t="s">
        <v>1025</v>
      </c>
      <c r="Y369" s="222" t="s">
        <v>1025</v>
      </c>
    </row>
    <row r="370" spans="1:2462" s="92" customFormat="1" x14ac:dyDescent="0.2">
      <c r="A370" s="91"/>
      <c r="B370" s="169" t="s">
        <v>834</v>
      </c>
      <c r="C370" s="169" t="s">
        <v>1690</v>
      </c>
      <c r="D370" s="187" t="s">
        <v>1125</v>
      </c>
      <c r="E370" s="169" t="s">
        <v>46</v>
      </c>
      <c r="F370" s="169" t="s">
        <v>1691</v>
      </c>
      <c r="G370" s="428" t="s">
        <v>715</v>
      </c>
      <c r="H370" s="171" t="s">
        <v>17</v>
      </c>
      <c r="I370" s="172">
        <v>0.37847222222222227</v>
      </c>
      <c r="J370" s="173" t="s">
        <v>48</v>
      </c>
      <c r="K370" s="172"/>
      <c r="L370" s="173"/>
      <c r="M370" s="172">
        <v>0.73958333333333337</v>
      </c>
      <c r="N370" s="173" t="s">
        <v>1081</v>
      </c>
      <c r="O370" s="174"/>
      <c r="P370" s="174"/>
      <c r="Q370" s="174"/>
      <c r="R370" s="174"/>
      <c r="S370" s="174" t="s">
        <v>2000</v>
      </c>
      <c r="T370" s="174" t="s">
        <v>55</v>
      </c>
      <c r="U370" s="175"/>
      <c r="V370" s="184" t="s">
        <v>1697</v>
      </c>
      <c r="W370" s="184" t="s">
        <v>1697</v>
      </c>
      <c r="X370" s="222" t="s">
        <v>1025</v>
      </c>
      <c r="Y370" s="222" t="s">
        <v>1025</v>
      </c>
    </row>
    <row r="371" spans="1:2462" s="92" customFormat="1" x14ac:dyDescent="0.2">
      <c r="A371" s="91"/>
      <c r="B371" s="169" t="s">
        <v>834</v>
      </c>
      <c r="C371" s="169" t="s">
        <v>1815</v>
      </c>
      <c r="D371" s="187" t="s">
        <v>1125</v>
      </c>
      <c r="E371" s="169" t="s">
        <v>46</v>
      </c>
      <c r="F371" s="169" t="s">
        <v>1816</v>
      </c>
      <c r="G371" s="428" t="s">
        <v>715</v>
      </c>
      <c r="H371" s="171" t="s">
        <v>17</v>
      </c>
      <c r="I371" s="172">
        <v>0.37847222222222227</v>
      </c>
      <c r="J371" s="173" t="s">
        <v>48</v>
      </c>
      <c r="K371" s="172"/>
      <c r="L371" s="309"/>
      <c r="M371" s="172">
        <v>0.73958333333333337</v>
      </c>
      <c r="N371" s="309" t="s">
        <v>1081</v>
      </c>
      <c r="O371" s="174"/>
      <c r="P371" s="174"/>
      <c r="Q371" s="174"/>
      <c r="R371" s="174"/>
      <c r="S371" s="174" t="s">
        <v>2000</v>
      </c>
      <c r="T371" s="174" t="s">
        <v>55</v>
      </c>
      <c r="U371" s="175"/>
      <c r="V371" s="184" t="s">
        <v>1697</v>
      </c>
      <c r="W371" s="184" t="s">
        <v>1697</v>
      </c>
      <c r="X371" s="222" t="s">
        <v>1025</v>
      </c>
      <c r="Y371" s="222" t="s">
        <v>1025</v>
      </c>
    </row>
    <row r="372" spans="1:2462" s="92" customFormat="1" ht="25.5" x14ac:dyDescent="0.2">
      <c r="A372" s="91"/>
      <c r="B372" s="169" t="s">
        <v>835</v>
      </c>
      <c r="C372" s="169" t="s">
        <v>978</v>
      </c>
      <c r="D372" s="169" t="s">
        <v>926</v>
      </c>
      <c r="E372" s="170" t="s">
        <v>15</v>
      </c>
      <c r="F372" s="169" t="s">
        <v>985</v>
      </c>
      <c r="G372" s="190" t="s">
        <v>15</v>
      </c>
      <c r="H372" s="171" t="s">
        <v>17</v>
      </c>
      <c r="I372" s="176" t="s">
        <v>624</v>
      </c>
      <c r="J372" s="173" t="s">
        <v>1098</v>
      </c>
      <c r="K372" s="176" t="s">
        <v>937</v>
      </c>
      <c r="L372" s="185" t="s">
        <v>1101</v>
      </c>
      <c r="M372" s="172">
        <v>0.69791666666666663</v>
      </c>
      <c r="N372" s="293" t="s">
        <v>1081</v>
      </c>
      <c r="O372" s="174">
        <v>0.1</v>
      </c>
      <c r="P372" s="174">
        <v>0.05</v>
      </c>
      <c r="Q372" s="174">
        <v>0.1</v>
      </c>
      <c r="R372" s="174">
        <v>0.7</v>
      </c>
      <c r="S372" s="174" t="s">
        <v>2000</v>
      </c>
      <c r="T372" s="174" t="s">
        <v>701</v>
      </c>
      <c r="U372" s="175" t="s">
        <v>20</v>
      </c>
      <c r="V372" s="223">
        <v>39999999</v>
      </c>
      <c r="W372" s="223">
        <v>39999999</v>
      </c>
      <c r="X372" s="223" t="s">
        <v>1028</v>
      </c>
      <c r="Y372" s="223" t="s">
        <v>1028</v>
      </c>
    </row>
    <row r="373" spans="1:2462" s="92" customFormat="1" ht="25.5" x14ac:dyDescent="0.2">
      <c r="A373" s="91"/>
      <c r="B373" s="169" t="s">
        <v>835</v>
      </c>
      <c r="C373" s="169" t="s">
        <v>979</v>
      </c>
      <c r="D373" s="169" t="s">
        <v>926</v>
      </c>
      <c r="E373" s="170" t="s">
        <v>15</v>
      </c>
      <c r="F373" s="169" t="s">
        <v>982</v>
      </c>
      <c r="G373" s="190" t="s">
        <v>15</v>
      </c>
      <c r="H373" s="171" t="s">
        <v>17</v>
      </c>
      <c r="I373" s="176" t="s">
        <v>624</v>
      </c>
      <c r="J373" s="173" t="s">
        <v>1098</v>
      </c>
      <c r="K373" s="176" t="s">
        <v>937</v>
      </c>
      <c r="L373" s="172" t="s">
        <v>1101</v>
      </c>
      <c r="M373" s="172">
        <v>0.69791666666666663</v>
      </c>
      <c r="N373" s="293" t="s">
        <v>1081</v>
      </c>
      <c r="O373" s="174">
        <v>0.1</v>
      </c>
      <c r="P373" s="174">
        <v>0.05</v>
      </c>
      <c r="Q373" s="174">
        <v>0.1</v>
      </c>
      <c r="R373" s="174">
        <v>0.7</v>
      </c>
      <c r="S373" s="174" t="s">
        <v>2000</v>
      </c>
      <c r="T373" s="174" t="s">
        <v>701</v>
      </c>
      <c r="U373" s="175" t="s">
        <v>20</v>
      </c>
      <c r="V373" s="223">
        <v>39999999</v>
      </c>
      <c r="W373" s="223">
        <v>39999999</v>
      </c>
      <c r="X373" s="223" t="s">
        <v>1028</v>
      </c>
      <c r="Y373" s="223" t="s">
        <v>1028</v>
      </c>
    </row>
    <row r="374" spans="1:2462" s="92" customFormat="1" ht="25.5" x14ac:dyDescent="0.2">
      <c r="A374" s="91"/>
      <c r="B374" s="169" t="s">
        <v>835</v>
      </c>
      <c r="C374" s="169" t="s">
        <v>980</v>
      </c>
      <c r="D374" s="169" t="s">
        <v>926</v>
      </c>
      <c r="E374" s="170" t="s">
        <v>15</v>
      </c>
      <c r="F374" s="169" t="s">
        <v>983</v>
      </c>
      <c r="G374" s="190" t="s">
        <v>15</v>
      </c>
      <c r="H374" s="171" t="s">
        <v>17</v>
      </c>
      <c r="I374" s="176" t="s">
        <v>624</v>
      </c>
      <c r="J374" s="173" t="s">
        <v>1098</v>
      </c>
      <c r="K374" s="176" t="s">
        <v>937</v>
      </c>
      <c r="L374" s="172" t="s">
        <v>1101</v>
      </c>
      <c r="M374" s="172">
        <v>0.69791666666666663</v>
      </c>
      <c r="N374" s="293" t="s">
        <v>1081</v>
      </c>
      <c r="O374" s="174">
        <v>0.1</v>
      </c>
      <c r="P374" s="174">
        <v>0.05</v>
      </c>
      <c r="Q374" s="174">
        <v>0.1</v>
      </c>
      <c r="R374" s="174">
        <v>0.7</v>
      </c>
      <c r="S374" s="174" t="s">
        <v>2000</v>
      </c>
      <c r="T374" s="174" t="s">
        <v>701</v>
      </c>
      <c r="U374" s="175" t="s">
        <v>20</v>
      </c>
      <c r="V374" s="223">
        <v>39999999</v>
      </c>
      <c r="W374" s="223">
        <v>39999999</v>
      </c>
      <c r="X374" s="223" t="s">
        <v>1028</v>
      </c>
      <c r="Y374" s="223" t="s">
        <v>1028</v>
      </c>
    </row>
    <row r="375" spans="1:2462" s="92" customFormat="1" ht="25.5" x14ac:dyDescent="0.2">
      <c r="A375" s="91"/>
      <c r="B375" s="169" t="s">
        <v>834</v>
      </c>
      <c r="C375" s="169" t="s">
        <v>981</v>
      </c>
      <c r="D375" s="169" t="s">
        <v>926</v>
      </c>
      <c r="E375" s="170" t="s">
        <v>15</v>
      </c>
      <c r="F375" s="169" t="s">
        <v>984</v>
      </c>
      <c r="G375" s="190" t="s">
        <v>15</v>
      </c>
      <c r="H375" s="171" t="s">
        <v>17</v>
      </c>
      <c r="I375" s="176" t="s">
        <v>624</v>
      </c>
      <c r="J375" s="173" t="s">
        <v>1098</v>
      </c>
      <c r="K375" s="176" t="s">
        <v>937</v>
      </c>
      <c r="L375" s="185" t="s">
        <v>1101</v>
      </c>
      <c r="M375" s="172">
        <v>0.69791666666666663</v>
      </c>
      <c r="N375" s="293" t="s">
        <v>1081</v>
      </c>
      <c r="O375" s="174">
        <v>0.2</v>
      </c>
      <c r="P375" s="174">
        <v>0.1</v>
      </c>
      <c r="Q375" s="174">
        <v>0.15</v>
      </c>
      <c r="R375" s="174">
        <v>0.7</v>
      </c>
      <c r="S375" s="174" t="s">
        <v>2000</v>
      </c>
      <c r="T375" s="174" t="s">
        <v>701</v>
      </c>
      <c r="U375" s="175" t="s">
        <v>20</v>
      </c>
      <c r="V375" s="223">
        <v>39999999</v>
      </c>
      <c r="W375" s="223">
        <v>39999999</v>
      </c>
      <c r="X375" s="223" t="s">
        <v>1028</v>
      </c>
      <c r="Y375" s="223" t="s">
        <v>1028</v>
      </c>
    </row>
    <row r="376" spans="1:2462" s="92" customFormat="1" ht="25.5" x14ac:dyDescent="0.2">
      <c r="A376" s="91"/>
      <c r="B376" s="169" t="s">
        <v>835</v>
      </c>
      <c r="C376" s="169" t="s">
        <v>990</v>
      </c>
      <c r="D376" s="169" t="s">
        <v>926</v>
      </c>
      <c r="E376" s="170" t="s">
        <v>15</v>
      </c>
      <c r="F376" s="169" t="s">
        <v>986</v>
      </c>
      <c r="G376" s="190" t="s">
        <v>15</v>
      </c>
      <c r="H376" s="171" t="s">
        <v>17</v>
      </c>
      <c r="I376" s="176" t="s">
        <v>624</v>
      </c>
      <c r="J376" s="173" t="s">
        <v>1098</v>
      </c>
      <c r="K376" s="176" t="s">
        <v>937</v>
      </c>
      <c r="L376" s="185" t="s">
        <v>1101</v>
      </c>
      <c r="M376" s="172">
        <v>0.69791666666666663</v>
      </c>
      <c r="N376" s="293" t="s">
        <v>1081</v>
      </c>
      <c r="O376" s="182">
        <v>0.1</v>
      </c>
      <c r="P376" s="182">
        <v>0.05</v>
      </c>
      <c r="Q376" s="174">
        <v>0.1</v>
      </c>
      <c r="R376" s="174">
        <v>0.7</v>
      </c>
      <c r="S376" s="174" t="s">
        <v>2000</v>
      </c>
      <c r="T376" s="174" t="s">
        <v>701</v>
      </c>
      <c r="U376" s="175" t="s">
        <v>20</v>
      </c>
      <c r="V376" s="223">
        <v>39999999</v>
      </c>
      <c r="W376" s="223">
        <v>39999999</v>
      </c>
      <c r="X376" s="223" t="s">
        <v>1028</v>
      </c>
      <c r="Y376" s="223" t="s">
        <v>1028</v>
      </c>
    </row>
    <row r="377" spans="1:2462" s="92" customFormat="1" ht="25.5" x14ac:dyDescent="0.2">
      <c r="A377" s="91"/>
      <c r="B377" s="169" t="s">
        <v>835</v>
      </c>
      <c r="C377" s="169" t="s">
        <v>991</v>
      </c>
      <c r="D377" s="169" t="s">
        <v>926</v>
      </c>
      <c r="E377" s="170" t="s">
        <v>15</v>
      </c>
      <c r="F377" s="169" t="s">
        <v>987</v>
      </c>
      <c r="G377" s="190" t="s">
        <v>15</v>
      </c>
      <c r="H377" s="171" t="s">
        <v>17</v>
      </c>
      <c r="I377" s="176" t="s">
        <v>624</v>
      </c>
      <c r="J377" s="173" t="s">
        <v>1098</v>
      </c>
      <c r="K377" s="176" t="s">
        <v>937</v>
      </c>
      <c r="L377" s="172" t="s">
        <v>1101</v>
      </c>
      <c r="M377" s="172">
        <v>0.69791666666666663</v>
      </c>
      <c r="N377" s="293" t="s">
        <v>1081</v>
      </c>
      <c r="O377" s="174">
        <v>0.1</v>
      </c>
      <c r="P377" s="174">
        <v>0.05</v>
      </c>
      <c r="Q377" s="174">
        <v>0.1</v>
      </c>
      <c r="R377" s="174">
        <v>0.7</v>
      </c>
      <c r="S377" s="182" t="s">
        <v>2000</v>
      </c>
      <c r="T377" s="174" t="s">
        <v>701</v>
      </c>
      <c r="U377" s="175" t="s">
        <v>20</v>
      </c>
      <c r="V377" s="223">
        <v>39999999</v>
      </c>
      <c r="W377" s="223">
        <v>39999999</v>
      </c>
      <c r="X377" s="223" t="s">
        <v>1028</v>
      </c>
      <c r="Y377" s="223" t="s">
        <v>1028</v>
      </c>
    </row>
    <row r="378" spans="1:2462" s="92" customFormat="1" ht="25.5" x14ac:dyDescent="0.2">
      <c r="A378" s="91"/>
      <c r="B378" s="169" t="s">
        <v>835</v>
      </c>
      <c r="C378" s="169" t="s">
        <v>992</v>
      </c>
      <c r="D378" s="169" t="s">
        <v>926</v>
      </c>
      <c r="E378" s="170" t="s">
        <v>15</v>
      </c>
      <c r="F378" s="169" t="s">
        <v>988</v>
      </c>
      <c r="G378" s="190" t="s">
        <v>15</v>
      </c>
      <c r="H378" s="171" t="s">
        <v>17</v>
      </c>
      <c r="I378" s="176" t="s">
        <v>624</v>
      </c>
      <c r="J378" s="173" t="s">
        <v>1098</v>
      </c>
      <c r="K378" s="176" t="s">
        <v>937</v>
      </c>
      <c r="L378" s="172" t="s">
        <v>1101</v>
      </c>
      <c r="M378" s="172">
        <v>0.69791666666666663</v>
      </c>
      <c r="N378" s="419" t="s">
        <v>1081</v>
      </c>
      <c r="O378" s="174">
        <v>0.1</v>
      </c>
      <c r="P378" s="174">
        <v>0.05</v>
      </c>
      <c r="Q378" s="174">
        <v>0.1</v>
      </c>
      <c r="R378" s="174">
        <v>0.7</v>
      </c>
      <c r="S378" s="174" t="s">
        <v>2000</v>
      </c>
      <c r="T378" s="174" t="s">
        <v>701</v>
      </c>
      <c r="U378" s="175" t="s">
        <v>20</v>
      </c>
      <c r="V378" s="223">
        <v>39999999</v>
      </c>
      <c r="W378" s="223">
        <v>39999999</v>
      </c>
      <c r="X378" s="223" t="s">
        <v>1028</v>
      </c>
      <c r="Y378" s="223" t="s">
        <v>1028</v>
      </c>
    </row>
    <row r="379" spans="1:2462" s="92" customFormat="1" ht="25.5" x14ac:dyDescent="0.2">
      <c r="A379" s="95"/>
      <c r="B379" s="169" t="s">
        <v>834</v>
      </c>
      <c r="C379" s="169" t="s">
        <v>993</v>
      </c>
      <c r="D379" s="169" t="s">
        <v>926</v>
      </c>
      <c r="E379" s="170" t="s">
        <v>15</v>
      </c>
      <c r="F379" s="169" t="s">
        <v>989</v>
      </c>
      <c r="G379" s="190" t="s">
        <v>15</v>
      </c>
      <c r="H379" s="171" t="s">
        <v>17</v>
      </c>
      <c r="I379" s="176" t="s">
        <v>624</v>
      </c>
      <c r="J379" s="173" t="s">
        <v>1098</v>
      </c>
      <c r="K379" s="176" t="s">
        <v>937</v>
      </c>
      <c r="L379" s="172" t="s">
        <v>1101</v>
      </c>
      <c r="M379" s="172">
        <v>0.69791666666666663</v>
      </c>
      <c r="N379" s="419" t="s">
        <v>1081</v>
      </c>
      <c r="O379" s="174">
        <v>0.2</v>
      </c>
      <c r="P379" s="174">
        <v>0.1</v>
      </c>
      <c r="Q379" s="174">
        <v>0.15</v>
      </c>
      <c r="R379" s="174">
        <v>0.7</v>
      </c>
      <c r="S379" s="174" t="s">
        <v>2000</v>
      </c>
      <c r="T379" s="174" t="s">
        <v>701</v>
      </c>
      <c r="U379" s="175" t="s">
        <v>20</v>
      </c>
      <c r="V379" s="223">
        <v>39999999</v>
      </c>
      <c r="W379" s="223">
        <v>39999999</v>
      </c>
      <c r="X379" s="223" t="s">
        <v>1028</v>
      </c>
      <c r="Y379" s="223" t="s">
        <v>1028</v>
      </c>
      <c r="AI379" s="141"/>
      <c r="AJ379" s="141"/>
      <c r="AK379" s="141"/>
      <c r="AL379" s="141"/>
      <c r="AM379" s="141"/>
      <c r="AN379" s="141"/>
      <c r="AO379" s="141"/>
      <c r="AP379" s="141"/>
      <c r="AQ379" s="141"/>
      <c r="AR379" s="141"/>
      <c r="AS379" s="141"/>
      <c r="AT379" s="141"/>
      <c r="AU379" s="141"/>
      <c r="AV379" s="141"/>
      <c r="AW379" s="141"/>
      <c r="AX379" s="141"/>
      <c r="AY379" s="141"/>
      <c r="AZ379" s="141"/>
      <c r="BA379" s="141"/>
      <c r="BB379" s="141"/>
      <c r="BC379" s="141"/>
      <c r="BD379" s="141"/>
      <c r="BE379" s="141"/>
      <c r="BF379" s="141"/>
      <c r="BG379" s="141"/>
      <c r="BH379" s="141"/>
      <c r="BI379" s="141"/>
      <c r="BJ379" s="141"/>
      <c r="BK379" s="141"/>
      <c r="BL379" s="141"/>
      <c r="BM379" s="141"/>
      <c r="BN379" s="141"/>
      <c r="BO379" s="141"/>
      <c r="BP379" s="141"/>
      <c r="BQ379" s="141"/>
      <c r="BR379" s="141"/>
      <c r="BS379" s="141"/>
      <c r="BT379" s="141"/>
      <c r="BU379" s="141"/>
      <c r="BV379" s="141"/>
      <c r="BW379" s="141"/>
      <c r="BX379" s="141"/>
      <c r="BY379" s="141"/>
      <c r="BZ379" s="141"/>
      <c r="CA379" s="141"/>
      <c r="CB379" s="141"/>
      <c r="CC379" s="141"/>
      <c r="CD379" s="141"/>
      <c r="CE379" s="141"/>
      <c r="CF379" s="141"/>
      <c r="CG379" s="141"/>
      <c r="CH379" s="141"/>
      <c r="CI379" s="141"/>
      <c r="CJ379" s="141"/>
      <c r="CK379" s="141"/>
      <c r="CL379" s="141"/>
      <c r="CM379" s="141"/>
      <c r="CN379" s="141"/>
      <c r="CO379" s="141"/>
      <c r="CP379" s="141"/>
      <c r="CQ379" s="141"/>
      <c r="CR379" s="141"/>
      <c r="CS379" s="141"/>
      <c r="CT379" s="141"/>
      <c r="CU379" s="141"/>
      <c r="CV379" s="141"/>
      <c r="CW379" s="141"/>
      <c r="CX379" s="141"/>
      <c r="CY379" s="141"/>
      <c r="CZ379" s="141"/>
      <c r="DA379" s="141"/>
      <c r="DB379" s="141"/>
      <c r="DC379" s="141"/>
      <c r="DD379" s="141"/>
      <c r="DE379" s="141"/>
      <c r="DF379" s="141"/>
      <c r="DG379" s="141"/>
      <c r="DH379" s="141"/>
      <c r="DI379" s="141"/>
      <c r="DJ379" s="141"/>
      <c r="DK379" s="141"/>
      <c r="DL379" s="141"/>
      <c r="DM379" s="141"/>
      <c r="DN379" s="141"/>
      <c r="DO379" s="141"/>
      <c r="DP379" s="141"/>
      <c r="DQ379" s="141"/>
      <c r="DR379" s="141"/>
      <c r="DS379" s="141"/>
      <c r="DT379" s="141"/>
      <c r="DU379" s="141"/>
      <c r="DV379" s="141"/>
      <c r="DW379" s="141"/>
      <c r="DX379" s="141"/>
      <c r="DY379" s="141"/>
      <c r="DZ379" s="141"/>
      <c r="EA379" s="141"/>
      <c r="EB379" s="141"/>
      <c r="EC379" s="141"/>
      <c r="ED379" s="141"/>
      <c r="EE379" s="141"/>
      <c r="EF379" s="141"/>
      <c r="EG379" s="141"/>
      <c r="EH379" s="141"/>
      <c r="EI379" s="141"/>
      <c r="EJ379" s="141"/>
      <c r="EK379" s="141"/>
      <c r="EL379" s="141"/>
      <c r="EM379" s="141"/>
      <c r="EN379" s="141"/>
      <c r="EO379" s="141"/>
      <c r="EP379" s="141"/>
      <c r="EQ379" s="141"/>
      <c r="ER379" s="141"/>
      <c r="ES379" s="141"/>
      <c r="ET379" s="141"/>
      <c r="EU379" s="141"/>
      <c r="EV379" s="141"/>
      <c r="EW379" s="141"/>
      <c r="EX379" s="141"/>
      <c r="EY379" s="141"/>
      <c r="EZ379" s="141"/>
      <c r="FA379" s="141"/>
      <c r="FB379" s="141"/>
      <c r="FC379" s="141"/>
      <c r="FD379" s="141"/>
      <c r="FE379" s="141"/>
      <c r="FF379" s="141"/>
      <c r="FG379" s="141"/>
      <c r="FH379" s="141"/>
      <c r="FI379" s="141"/>
      <c r="FJ379" s="141"/>
      <c r="FK379" s="141"/>
      <c r="FL379" s="141"/>
      <c r="FM379" s="141"/>
      <c r="FN379" s="141"/>
      <c r="FO379" s="141"/>
      <c r="FP379" s="141"/>
      <c r="FQ379" s="141"/>
      <c r="FR379" s="141"/>
      <c r="FS379" s="141"/>
      <c r="FT379" s="141"/>
      <c r="FU379" s="141"/>
      <c r="FV379" s="141"/>
      <c r="FW379" s="141"/>
      <c r="FX379" s="141"/>
      <c r="FY379" s="141"/>
      <c r="FZ379" s="141"/>
      <c r="GA379" s="141"/>
      <c r="GB379" s="141"/>
      <c r="GC379" s="141"/>
      <c r="GD379" s="141"/>
      <c r="GE379" s="141"/>
      <c r="GF379" s="141"/>
      <c r="GG379" s="141"/>
      <c r="GH379" s="141"/>
      <c r="GI379" s="141"/>
      <c r="GJ379" s="141"/>
      <c r="GK379" s="141"/>
      <c r="GL379" s="141"/>
      <c r="GM379" s="141"/>
      <c r="GN379" s="141"/>
      <c r="GO379" s="141"/>
      <c r="GP379" s="141"/>
      <c r="GQ379" s="141"/>
      <c r="GR379" s="141"/>
      <c r="GS379" s="141"/>
      <c r="GT379" s="141"/>
      <c r="GU379" s="141"/>
      <c r="GV379" s="141"/>
      <c r="GW379" s="141"/>
      <c r="GX379" s="141"/>
      <c r="GY379" s="141"/>
      <c r="GZ379" s="141"/>
      <c r="HA379" s="141"/>
      <c r="HB379" s="141"/>
      <c r="HC379" s="141"/>
      <c r="HD379" s="141"/>
      <c r="HE379" s="141"/>
      <c r="HF379" s="141"/>
      <c r="HG379" s="141"/>
      <c r="HH379" s="141"/>
      <c r="HI379" s="141"/>
      <c r="HJ379" s="141"/>
      <c r="HK379" s="141"/>
      <c r="HL379" s="141"/>
      <c r="HM379" s="141"/>
      <c r="HN379" s="141"/>
      <c r="HO379" s="141"/>
      <c r="HP379" s="141"/>
      <c r="HQ379" s="141"/>
      <c r="HR379" s="141"/>
      <c r="HS379" s="141"/>
      <c r="HT379" s="141"/>
      <c r="HU379" s="141"/>
      <c r="HV379" s="141"/>
      <c r="HW379" s="141"/>
      <c r="HX379" s="141"/>
      <c r="HY379" s="141"/>
      <c r="HZ379" s="141"/>
      <c r="IA379" s="141"/>
      <c r="IB379" s="141"/>
      <c r="IC379" s="141"/>
      <c r="ID379" s="141"/>
      <c r="IE379" s="141"/>
      <c r="IF379" s="141"/>
      <c r="IG379" s="141"/>
      <c r="IH379" s="141"/>
      <c r="II379" s="141"/>
      <c r="IJ379" s="141"/>
      <c r="IK379" s="141"/>
      <c r="IL379" s="141"/>
      <c r="IM379" s="141"/>
      <c r="IN379" s="141"/>
      <c r="IO379" s="141"/>
      <c r="IP379" s="141"/>
      <c r="IQ379" s="141"/>
      <c r="IR379" s="141"/>
      <c r="IS379" s="141"/>
      <c r="IT379" s="141"/>
      <c r="IU379" s="141"/>
      <c r="IV379" s="141"/>
      <c r="IW379" s="141"/>
      <c r="IX379" s="141"/>
      <c r="IY379" s="141"/>
      <c r="IZ379" s="141"/>
      <c r="JA379" s="141"/>
      <c r="JB379" s="141"/>
      <c r="JC379" s="141"/>
      <c r="JD379" s="141"/>
      <c r="JE379" s="141"/>
      <c r="JF379" s="141"/>
      <c r="JG379" s="141"/>
      <c r="JH379" s="141"/>
      <c r="JI379" s="141"/>
      <c r="JJ379" s="141"/>
      <c r="JK379" s="141"/>
      <c r="JL379" s="141"/>
      <c r="JM379" s="141"/>
      <c r="JN379" s="141"/>
      <c r="JO379" s="141"/>
      <c r="JP379" s="141"/>
      <c r="JQ379" s="141"/>
      <c r="JR379" s="141"/>
      <c r="JS379" s="141"/>
      <c r="JT379" s="141"/>
      <c r="JU379" s="141"/>
      <c r="JV379" s="141"/>
      <c r="JW379" s="141"/>
      <c r="JX379" s="141"/>
      <c r="JY379" s="141"/>
      <c r="JZ379" s="141"/>
      <c r="KA379" s="141"/>
      <c r="KB379" s="141"/>
      <c r="KC379" s="141"/>
      <c r="KD379" s="141"/>
      <c r="KE379" s="141"/>
      <c r="KF379" s="141"/>
      <c r="KG379" s="141"/>
      <c r="KH379" s="141"/>
      <c r="KI379" s="141"/>
      <c r="KJ379" s="141"/>
      <c r="KK379" s="141"/>
      <c r="KL379" s="141"/>
      <c r="KM379" s="141"/>
      <c r="KN379" s="141"/>
      <c r="KO379" s="141"/>
      <c r="KP379" s="141"/>
      <c r="KQ379" s="141"/>
      <c r="KR379" s="141"/>
      <c r="KS379" s="141"/>
      <c r="KT379" s="141"/>
      <c r="KU379" s="141"/>
      <c r="KV379" s="141"/>
      <c r="KW379" s="141"/>
      <c r="KX379" s="141"/>
      <c r="KY379" s="141"/>
      <c r="KZ379" s="141"/>
      <c r="LA379" s="141"/>
      <c r="LB379" s="141"/>
      <c r="LC379" s="141"/>
      <c r="LD379" s="141"/>
      <c r="LE379" s="141"/>
      <c r="LF379" s="141"/>
      <c r="LG379" s="141"/>
      <c r="LH379" s="141"/>
      <c r="LI379" s="141"/>
      <c r="LJ379" s="141"/>
      <c r="LK379" s="141"/>
      <c r="LL379" s="141"/>
      <c r="LM379" s="141"/>
      <c r="LN379" s="141"/>
      <c r="LO379" s="141"/>
      <c r="LP379" s="141"/>
      <c r="LQ379" s="141"/>
      <c r="LR379" s="141"/>
      <c r="LS379" s="141"/>
      <c r="LT379" s="141"/>
      <c r="LU379" s="141"/>
      <c r="LV379" s="141"/>
      <c r="LW379" s="141"/>
      <c r="LX379" s="141"/>
      <c r="LY379" s="141"/>
      <c r="LZ379" s="141"/>
      <c r="MA379" s="141"/>
      <c r="MB379" s="141"/>
      <c r="MC379" s="141"/>
      <c r="MD379" s="141"/>
      <c r="ME379" s="141"/>
      <c r="MF379" s="141"/>
      <c r="MG379" s="141"/>
      <c r="MH379" s="141"/>
      <c r="MI379" s="141"/>
      <c r="MJ379" s="141"/>
      <c r="MK379" s="141"/>
      <c r="ML379" s="141"/>
      <c r="MM379" s="141"/>
      <c r="MN379" s="141"/>
      <c r="MO379" s="141"/>
      <c r="MP379" s="141"/>
      <c r="MQ379" s="141"/>
      <c r="MR379" s="141"/>
      <c r="MS379" s="141"/>
      <c r="MT379" s="141"/>
      <c r="MU379" s="141"/>
      <c r="MV379" s="141"/>
      <c r="MW379" s="141"/>
      <c r="MX379" s="141"/>
      <c r="MY379" s="141"/>
      <c r="MZ379" s="141"/>
      <c r="NA379" s="141"/>
      <c r="NB379" s="141"/>
      <c r="NC379" s="141"/>
      <c r="ND379" s="141"/>
      <c r="NE379" s="141"/>
      <c r="NF379" s="141"/>
      <c r="NG379" s="141"/>
      <c r="NH379" s="141"/>
      <c r="NI379" s="141"/>
      <c r="NJ379" s="141"/>
      <c r="NK379" s="141"/>
      <c r="NL379" s="141"/>
      <c r="NM379" s="141"/>
      <c r="NN379" s="141"/>
      <c r="NO379" s="141"/>
      <c r="NP379" s="141"/>
      <c r="NQ379" s="141"/>
      <c r="NR379" s="141"/>
      <c r="NS379" s="141"/>
      <c r="NT379" s="141"/>
      <c r="NU379" s="141"/>
      <c r="NV379" s="141"/>
      <c r="NW379" s="141"/>
      <c r="NX379" s="141"/>
      <c r="NY379" s="141"/>
      <c r="NZ379" s="141"/>
      <c r="OA379" s="141"/>
      <c r="OB379" s="141"/>
      <c r="OC379" s="141"/>
      <c r="OD379" s="141"/>
      <c r="OE379" s="141"/>
      <c r="OF379" s="141"/>
      <c r="OG379" s="141"/>
      <c r="OH379" s="141"/>
      <c r="OI379" s="141"/>
      <c r="OJ379" s="141"/>
      <c r="OK379" s="141"/>
      <c r="OL379" s="141"/>
      <c r="OM379" s="141"/>
      <c r="ON379" s="141"/>
      <c r="OO379" s="141"/>
      <c r="OP379" s="141"/>
      <c r="OQ379" s="141"/>
      <c r="OR379" s="141"/>
      <c r="OS379" s="141"/>
      <c r="OT379" s="141"/>
      <c r="OU379" s="141"/>
      <c r="OV379" s="141"/>
      <c r="OW379" s="141"/>
      <c r="OX379" s="141"/>
      <c r="OY379" s="141"/>
      <c r="OZ379" s="141"/>
      <c r="PA379" s="141"/>
      <c r="PB379" s="141"/>
      <c r="PC379" s="141"/>
      <c r="PD379" s="141"/>
      <c r="PE379" s="141"/>
      <c r="PF379" s="141"/>
      <c r="PG379" s="141"/>
      <c r="PH379" s="141"/>
      <c r="PI379" s="141"/>
      <c r="PJ379" s="141"/>
      <c r="PK379" s="141"/>
      <c r="PL379" s="141"/>
      <c r="PM379" s="141"/>
      <c r="PN379" s="141"/>
      <c r="PO379" s="141"/>
      <c r="PP379" s="141"/>
      <c r="PQ379" s="141"/>
      <c r="PR379" s="141"/>
      <c r="PS379" s="141"/>
      <c r="PT379" s="141"/>
      <c r="PU379" s="141"/>
      <c r="PV379" s="141"/>
      <c r="PW379" s="141"/>
      <c r="PX379" s="141"/>
      <c r="PY379" s="141"/>
      <c r="PZ379" s="141"/>
      <c r="QA379" s="141"/>
      <c r="QB379" s="141"/>
      <c r="QC379" s="141"/>
      <c r="QD379" s="141"/>
      <c r="QE379" s="141"/>
      <c r="QF379" s="141"/>
      <c r="QG379" s="141"/>
      <c r="QH379" s="141"/>
      <c r="QI379" s="141"/>
      <c r="QJ379" s="141"/>
      <c r="QK379" s="141"/>
      <c r="QL379" s="141"/>
      <c r="QM379" s="141"/>
      <c r="QN379" s="141"/>
      <c r="QO379" s="141"/>
      <c r="QP379" s="141"/>
      <c r="QQ379" s="141"/>
      <c r="QR379" s="141"/>
      <c r="QS379" s="141"/>
      <c r="QT379" s="141"/>
      <c r="QU379" s="141"/>
      <c r="QV379" s="141"/>
      <c r="QW379" s="141"/>
      <c r="QX379" s="141"/>
      <c r="QY379" s="141"/>
      <c r="QZ379" s="141"/>
      <c r="RA379" s="141"/>
      <c r="RB379" s="141"/>
      <c r="RC379" s="141"/>
      <c r="RD379" s="141"/>
      <c r="RE379" s="141"/>
      <c r="RF379" s="141"/>
      <c r="RG379" s="141"/>
      <c r="RH379" s="141"/>
      <c r="RI379" s="141"/>
      <c r="RJ379" s="141"/>
      <c r="RK379" s="141"/>
      <c r="RL379" s="141"/>
      <c r="RM379" s="141"/>
      <c r="RN379" s="141"/>
      <c r="RO379" s="141"/>
      <c r="RP379" s="141"/>
      <c r="RQ379" s="141"/>
      <c r="RR379" s="141"/>
      <c r="RS379" s="141"/>
      <c r="RT379" s="141"/>
      <c r="RU379" s="141"/>
      <c r="RV379" s="141"/>
      <c r="RW379" s="141"/>
      <c r="RX379" s="141"/>
      <c r="RY379" s="141"/>
      <c r="RZ379" s="141"/>
      <c r="SA379" s="141"/>
      <c r="SB379" s="141"/>
      <c r="SC379" s="141"/>
      <c r="SD379" s="141"/>
      <c r="SE379" s="141"/>
      <c r="SF379" s="141"/>
      <c r="SG379" s="141"/>
      <c r="SH379" s="141"/>
      <c r="SI379" s="141"/>
      <c r="SJ379" s="141"/>
      <c r="SK379" s="141"/>
      <c r="SL379" s="141"/>
      <c r="SM379" s="141"/>
      <c r="SN379" s="141"/>
      <c r="SO379" s="141"/>
      <c r="SP379" s="141"/>
      <c r="SQ379" s="141"/>
      <c r="SR379" s="141"/>
      <c r="SS379" s="141"/>
      <c r="ST379" s="141"/>
      <c r="SU379" s="141"/>
      <c r="SV379" s="141"/>
      <c r="SW379" s="141"/>
      <c r="SX379" s="141"/>
      <c r="SY379" s="141"/>
      <c r="SZ379" s="141"/>
      <c r="TA379" s="141"/>
      <c r="TB379" s="141"/>
      <c r="TC379" s="141"/>
      <c r="TD379" s="141"/>
      <c r="TE379" s="141"/>
      <c r="TF379" s="141"/>
      <c r="TG379" s="141"/>
      <c r="TH379" s="141"/>
      <c r="TI379" s="141"/>
      <c r="TJ379" s="141"/>
      <c r="TK379" s="141"/>
      <c r="TL379" s="141"/>
      <c r="TM379" s="141"/>
      <c r="TN379" s="141"/>
      <c r="TO379" s="141"/>
      <c r="TP379" s="141"/>
      <c r="TQ379" s="141"/>
      <c r="TR379" s="141"/>
      <c r="TS379" s="141"/>
      <c r="TT379" s="141"/>
      <c r="TU379" s="141"/>
      <c r="TV379" s="141"/>
      <c r="TW379" s="141"/>
      <c r="TX379" s="141"/>
      <c r="TY379" s="141"/>
      <c r="TZ379" s="141"/>
      <c r="UA379" s="141"/>
      <c r="UB379" s="141"/>
      <c r="UC379" s="141"/>
      <c r="UD379" s="141"/>
      <c r="UE379" s="141"/>
      <c r="UF379" s="141"/>
      <c r="UG379" s="141"/>
      <c r="UH379" s="141"/>
      <c r="UI379" s="141"/>
      <c r="UJ379" s="141"/>
      <c r="UK379" s="141"/>
      <c r="UL379" s="141"/>
      <c r="UM379" s="141"/>
      <c r="UN379" s="141"/>
      <c r="UO379" s="141"/>
      <c r="UP379" s="141"/>
      <c r="UQ379" s="141"/>
      <c r="UR379" s="141"/>
      <c r="US379" s="141"/>
      <c r="UT379" s="141"/>
      <c r="UU379" s="141"/>
      <c r="UV379" s="141"/>
      <c r="UW379" s="141"/>
      <c r="UX379" s="141"/>
      <c r="UY379" s="141"/>
      <c r="UZ379" s="141"/>
      <c r="VA379" s="141"/>
      <c r="VB379" s="141"/>
      <c r="VC379" s="141"/>
      <c r="VD379" s="141"/>
      <c r="VE379" s="141"/>
      <c r="VF379" s="141"/>
      <c r="VG379" s="141"/>
      <c r="VH379" s="141"/>
      <c r="VI379" s="141"/>
      <c r="VJ379" s="141"/>
      <c r="VK379" s="141"/>
      <c r="VL379" s="141"/>
      <c r="VM379" s="141"/>
      <c r="VN379" s="141"/>
      <c r="VO379" s="141"/>
      <c r="VP379" s="141"/>
      <c r="VQ379" s="141"/>
      <c r="VR379" s="141"/>
      <c r="VS379" s="141"/>
      <c r="VT379" s="141"/>
      <c r="VU379" s="141"/>
      <c r="VV379" s="141"/>
      <c r="VW379" s="141"/>
      <c r="VX379" s="141"/>
      <c r="VY379" s="141"/>
      <c r="VZ379" s="141"/>
      <c r="WA379" s="141"/>
      <c r="WB379" s="141"/>
      <c r="WC379" s="141"/>
      <c r="WD379" s="141"/>
      <c r="WE379" s="141"/>
      <c r="WF379" s="141"/>
      <c r="WG379" s="141"/>
      <c r="WH379" s="141"/>
      <c r="WI379" s="141"/>
      <c r="WJ379" s="141"/>
      <c r="WK379" s="141"/>
      <c r="WL379" s="141"/>
      <c r="WM379" s="141"/>
      <c r="WN379" s="141"/>
      <c r="WO379" s="141"/>
      <c r="WP379" s="141"/>
      <c r="WQ379" s="141"/>
      <c r="WR379" s="141"/>
      <c r="WS379" s="141"/>
      <c r="WT379" s="141"/>
      <c r="WU379" s="141"/>
      <c r="WV379" s="141"/>
      <c r="WW379" s="141"/>
      <c r="WX379" s="141"/>
      <c r="WY379" s="141"/>
      <c r="WZ379" s="141"/>
      <c r="XA379" s="141"/>
      <c r="XB379" s="141"/>
      <c r="XC379" s="141"/>
      <c r="XD379" s="141"/>
      <c r="XE379" s="141"/>
      <c r="XF379" s="141"/>
      <c r="XG379" s="141"/>
      <c r="XH379" s="141"/>
      <c r="XI379" s="141"/>
      <c r="XJ379" s="141"/>
      <c r="XK379" s="141"/>
      <c r="XL379" s="141"/>
      <c r="XM379" s="141"/>
      <c r="XN379" s="141"/>
      <c r="XO379" s="141"/>
      <c r="XP379" s="141"/>
      <c r="XQ379" s="141"/>
      <c r="XR379" s="141"/>
      <c r="XS379" s="141"/>
      <c r="XT379" s="141"/>
      <c r="XU379" s="141"/>
      <c r="XV379" s="141"/>
      <c r="XW379" s="141"/>
      <c r="XX379" s="141"/>
      <c r="XY379" s="141"/>
      <c r="XZ379" s="141"/>
      <c r="YA379" s="141"/>
      <c r="YB379" s="141"/>
      <c r="YC379" s="141"/>
      <c r="YD379" s="141"/>
      <c r="YE379" s="141"/>
      <c r="YF379" s="141"/>
      <c r="YG379" s="141"/>
      <c r="YH379" s="141"/>
      <c r="YI379" s="141"/>
      <c r="YJ379" s="141"/>
      <c r="YK379" s="141"/>
      <c r="YL379" s="141"/>
      <c r="YM379" s="141"/>
      <c r="YN379" s="141"/>
      <c r="YO379" s="141"/>
      <c r="YP379" s="141"/>
      <c r="YQ379" s="141"/>
      <c r="YR379" s="141"/>
      <c r="YS379" s="141"/>
      <c r="YT379" s="141"/>
      <c r="YU379" s="141"/>
      <c r="YV379" s="141"/>
      <c r="YW379" s="141"/>
      <c r="YX379" s="141"/>
      <c r="YY379" s="141"/>
      <c r="YZ379" s="141"/>
      <c r="ZA379" s="141"/>
      <c r="ZB379" s="141"/>
      <c r="ZC379" s="141"/>
      <c r="ZD379" s="141"/>
      <c r="ZE379" s="141"/>
      <c r="ZF379" s="141"/>
      <c r="ZG379" s="141"/>
      <c r="ZH379" s="141"/>
      <c r="ZI379" s="141"/>
      <c r="ZJ379" s="141"/>
      <c r="ZK379" s="141"/>
      <c r="ZL379" s="141"/>
      <c r="ZM379" s="141"/>
      <c r="ZN379" s="141"/>
      <c r="ZO379" s="141"/>
      <c r="ZP379" s="141"/>
      <c r="ZQ379" s="141"/>
      <c r="ZR379" s="141"/>
      <c r="ZS379" s="141"/>
      <c r="ZT379" s="141"/>
      <c r="ZU379" s="141"/>
      <c r="ZV379" s="141"/>
      <c r="ZW379" s="141"/>
      <c r="ZX379" s="141"/>
      <c r="ZY379" s="141"/>
      <c r="ZZ379" s="141"/>
      <c r="AAA379" s="141"/>
      <c r="AAB379" s="141"/>
      <c r="AAC379" s="141"/>
      <c r="AAD379" s="141"/>
      <c r="AAE379" s="141"/>
      <c r="AAF379" s="141"/>
      <c r="AAG379" s="141"/>
      <c r="AAH379" s="141"/>
      <c r="AAI379" s="141"/>
      <c r="AAJ379" s="141"/>
      <c r="AAK379" s="141"/>
      <c r="AAL379" s="141"/>
      <c r="AAM379" s="141"/>
      <c r="AAN379" s="141"/>
      <c r="AAO379" s="141"/>
      <c r="AAP379" s="141"/>
      <c r="AAQ379" s="141"/>
      <c r="AAR379" s="141"/>
      <c r="AAS379" s="141"/>
      <c r="AAT379" s="141"/>
      <c r="AAU379" s="141"/>
      <c r="AAV379" s="141"/>
      <c r="AAW379" s="141"/>
      <c r="AAX379" s="141"/>
      <c r="AAY379" s="141"/>
      <c r="AAZ379" s="141"/>
      <c r="ABA379" s="141"/>
      <c r="ABB379" s="141"/>
      <c r="ABC379" s="141"/>
      <c r="ABD379" s="141"/>
      <c r="ABE379" s="141"/>
      <c r="ABF379" s="141"/>
      <c r="ABG379" s="141"/>
      <c r="ABH379" s="141"/>
      <c r="ABI379" s="141"/>
      <c r="ABJ379" s="141"/>
      <c r="ABK379" s="141"/>
      <c r="ABL379" s="141"/>
      <c r="ABM379" s="141"/>
      <c r="ABN379" s="141"/>
      <c r="ABO379" s="141"/>
      <c r="ABP379" s="141"/>
      <c r="ABQ379" s="141"/>
      <c r="ABR379" s="141"/>
      <c r="ABS379" s="141"/>
      <c r="ABT379" s="141"/>
      <c r="ABU379" s="141"/>
      <c r="ABV379" s="141"/>
      <c r="ABW379" s="141"/>
      <c r="ABX379" s="141"/>
      <c r="ABY379" s="141"/>
      <c r="ABZ379" s="141"/>
      <c r="ACA379" s="141"/>
      <c r="ACB379" s="141"/>
      <c r="ACC379" s="141"/>
      <c r="ACD379" s="141"/>
      <c r="ACE379" s="141"/>
      <c r="ACF379" s="141"/>
      <c r="ACG379" s="141"/>
      <c r="ACH379" s="141"/>
      <c r="ACI379" s="141"/>
      <c r="ACJ379" s="141"/>
      <c r="ACK379" s="141"/>
      <c r="ACL379" s="141"/>
      <c r="ACM379" s="141"/>
      <c r="ACN379" s="141"/>
      <c r="ACO379" s="141"/>
      <c r="ACP379" s="141"/>
      <c r="ACQ379" s="141"/>
      <c r="ACR379" s="141"/>
      <c r="ACS379" s="141"/>
      <c r="ACT379" s="141"/>
      <c r="ACU379" s="141"/>
      <c r="ACV379" s="141"/>
      <c r="ACW379" s="141"/>
      <c r="ACX379" s="141"/>
      <c r="ACY379" s="141"/>
      <c r="ACZ379" s="141"/>
      <c r="ADA379" s="141"/>
      <c r="ADB379" s="141"/>
      <c r="ADC379" s="141"/>
      <c r="ADD379" s="141"/>
      <c r="ADE379" s="141"/>
      <c r="ADF379" s="141"/>
      <c r="ADG379" s="141"/>
      <c r="ADH379" s="141"/>
      <c r="ADI379" s="141"/>
      <c r="ADJ379" s="141"/>
      <c r="ADK379" s="141"/>
      <c r="ADL379" s="141"/>
      <c r="ADM379" s="141"/>
      <c r="ADN379" s="141"/>
      <c r="ADO379" s="141"/>
      <c r="ADP379" s="141"/>
      <c r="ADQ379" s="141"/>
      <c r="ADR379" s="141"/>
      <c r="ADS379" s="141"/>
      <c r="ADT379" s="141"/>
      <c r="ADU379" s="141"/>
      <c r="ADV379" s="141"/>
      <c r="ADW379" s="141"/>
      <c r="ADX379" s="141"/>
      <c r="ADY379" s="141"/>
      <c r="ADZ379" s="141"/>
      <c r="AEA379" s="141"/>
      <c r="AEB379" s="141"/>
      <c r="AEC379" s="141"/>
      <c r="AED379" s="141"/>
      <c r="AEE379" s="141"/>
      <c r="AEF379" s="141"/>
      <c r="AEG379" s="141"/>
      <c r="AEH379" s="141"/>
      <c r="AEI379" s="141"/>
      <c r="AEJ379" s="141"/>
      <c r="AEK379" s="141"/>
      <c r="AEL379" s="141"/>
      <c r="AEM379" s="141"/>
      <c r="AEN379" s="141"/>
      <c r="AEO379" s="141"/>
      <c r="AEP379" s="141"/>
      <c r="AEQ379" s="141"/>
      <c r="AER379" s="141"/>
      <c r="AES379" s="141"/>
      <c r="AET379" s="141"/>
      <c r="AEU379" s="141"/>
      <c r="AEV379" s="141"/>
      <c r="AEW379" s="141"/>
      <c r="AEX379" s="141"/>
      <c r="AEY379" s="141"/>
      <c r="AEZ379" s="141"/>
      <c r="AFA379" s="141"/>
      <c r="AFB379" s="141"/>
      <c r="AFC379" s="141"/>
      <c r="AFD379" s="141"/>
      <c r="AFE379" s="141"/>
      <c r="AFF379" s="141"/>
      <c r="AFG379" s="141"/>
      <c r="AFH379" s="141"/>
      <c r="AFI379" s="141"/>
      <c r="AFJ379" s="141"/>
      <c r="AFK379" s="141"/>
      <c r="AFL379" s="141"/>
      <c r="AFM379" s="141"/>
      <c r="AFN379" s="141"/>
      <c r="AFO379" s="141"/>
      <c r="AFP379" s="141"/>
      <c r="AFQ379" s="141"/>
      <c r="AFR379" s="141"/>
      <c r="AFS379" s="141"/>
      <c r="AFT379" s="141"/>
      <c r="AFU379" s="141"/>
      <c r="AFV379" s="141"/>
      <c r="AFW379" s="141"/>
      <c r="AFX379" s="141"/>
      <c r="AFY379" s="141"/>
      <c r="AFZ379" s="141"/>
      <c r="AGA379" s="141"/>
      <c r="AGB379" s="141"/>
      <c r="AGC379" s="141"/>
      <c r="AGD379" s="141"/>
      <c r="AGE379" s="141"/>
      <c r="AGF379" s="141"/>
      <c r="AGG379" s="141"/>
      <c r="AGH379" s="141"/>
      <c r="AGI379" s="141"/>
      <c r="AGJ379" s="141"/>
      <c r="AGK379" s="141"/>
      <c r="AGL379" s="141"/>
      <c r="AGM379" s="141"/>
      <c r="AGN379" s="141"/>
      <c r="AGO379" s="141"/>
      <c r="AGP379" s="141"/>
      <c r="AGQ379" s="141"/>
      <c r="AGR379" s="141"/>
      <c r="AGS379" s="141"/>
      <c r="AGT379" s="141"/>
      <c r="AGU379" s="141"/>
      <c r="AGV379" s="141"/>
      <c r="AGW379" s="141"/>
      <c r="AGX379" s="141"/>
      <c r="AGY379" s="141"/>
      <c r="AGZ379" s="141"/>
      <c r="AHA379" s="141"/>
      <c r="AHB379" s="141"/>
      <c r="AHC379" s="141"/>
      <c r="AHD379" s="141"/>
      <c r="AHE379" s="141"/>
      <c r="AHF379" s="141"/>
      <c r="AHG379" s="141"/>
      <c r="AHH379" s="141"/>
      <c r="AHI379" s="141"/>
      <c r="AHJ379" s="141"/>
      <c r="AHK379" s="141"/>
      <c r="AHL379" s="141"/>
      <c r="AHM379" s="141"/>
      <c r="AHN379" s="141"/>
      <c r="AHO379" s="141"/>
      <c r="AHP379" s="141"/>
      <c r="AHQ379" s="141"/>
      <c r="AHR379" s="141"/>
      <c r="AHS379" s="141"/>
      <c r="AHT379" s="141"/>
      <c r="AHU379" s="141"/>
      <c r="AHV379" s="141"/>
      <c r="AHW379" s="141"/>
      <c r="AHX379" s="141"/>
      <c r="AHY379" s="141"/>
      <c r="AHZ379" s="141"/>
      <c r="AIA379" s="141"/>
      <c r="AIB379" s="141"/>
      <c r="AIC379" s="141"/>
      <c r="AID379" s="141"/>
      <c r="AIE379" s="141"/>
      <c r="AIF379" s="141"/>
      <c r="AIG379" s="141"/>
      <c r="AIH379" s="141"/>
      <c r="AII379" s="141"/>
      <c r="AIJ379" s="141"/>
      <c r="AIK379" s="141"/>
      <c r="AIL379" s="141"/>
      <c r="AIM379" s="141"/>
      <c r="AIN379" s="141"/>
      <c r="AIO379" s="141"/>
      <c r="AIP379" s="141"/>
      <c r="AIQ379" s="141"/>
      <c r="AIR379" s="141"/>
      <c r="AIS379" s="141"/>
      <c r="AIT379" s="141"/>
      <c r="AIU379" s="141"/>
      <c r="AIV379" s="141"/>
      <c r="AIW379" s="141"/>
      <c r="AIX379" s="141"/>
      <c r="AIY379" s="141"/>
      <c r="AIZ379" s="141"/>
      <c r="AJA379" s="141"/>
      <c r="AJB379" s="141"/>
      <c r="AJC379" s="141"/>
      <c r="AJD379" s="141"/>
      <c r="AJE379" s="141"/>
      <c r="AJF379" s="141"/>
      <c r="AJG379" s="141"/>
      <c r="AJH379" s="141"/>
      <c r="AJI379" s="141"/>
      <c r="AJJ379" s="141"/>
      <c r="AJK379" s="141"/>
      <c r="AJL379" s="141"/>
      <c r="AJM379" s="141"/>
      <c r="AJN379" s="141"/>
      <c r="AJO379" s="141"/>
      <c r="AJP379" s="141"/>
      <c r="AJQ379" s="141"/>
      <c r="AJR379" s="141"/>
      <c r="AJS379" s="141"/>
      <c r="AJT379" s="141"/>
      <c r="AJU379" s="141"/>
      <c r="AJV379" s="141"/>
      <c r="AJW379" s="141"/>
      <c r="AJX379" s="141"/>
      <c r="AJY379" s="141"/>
      <c r="AJZ379" s="141"/>
      <c r="AKA379" s="141"/>
      <c r="AKB379" s="141"/>
      <c r="AKC379" s="141"/>
      <c r="AKD379" s="141"/>
      <c r="AKE379" s="141"/>
      <c r="AKF379" s="141"/>
      <c r="AKG379" s="141"/>
      <c r="AKH379" s="141"/>
      <c r="AKI379" s="141"/>
      <c r="AKJ379" s="141"/>
      <c r="AKK379" s="141"/>
      <c r="AKL379" s="141"/>
      <c r="AKM379" s="141"/>
      <c r="AKN379" s="141"/>
      <c r="AKO379" s="141"/>
      <c r="AKP379" s="141"/>
      <c r="AKQ379" s="141"/>
      <c r="AKR379" s="141"/>
      <c r="AKS379" s="141"/>
      <c r="AKT379" s="141"/>
      <c r="AKU379" s="141"/>
      <c r="AKV379" s="141"/>
      <c r="AKW379" s="141"/>
      <c r="AKX379" s="141"/>
      <c r="AKY379" s="141"/>
      <c r="AKZ379" s="141"/>
      <c r="ALA379" s="141"/>
      <c r="ALB379" s="141"/>
      <c r="ALC379" s="141"/>
      <c r="ALD379" s="141"/>
      <c r="ALE379" s="141"/>
      <c r="ALF379" s="141"/>
      <c r="ALG379" s="141"/>
      <c r="ALH379" s="141"/>
      <c r="ALI379" s="141"/>
      <c r="ALJ379" s="141"/>
      <c r="ALK379" s="141"/>
      <c r="ALL379" s="141"/>
      <c r="ALM379" s="141"/>
      <c r="ALN379" s="141"/>
      <c r="ALO379" s="141"/>
      <c r="ALP379" s="141"/>
      <c r="ALQ379" s="141"/>
      <c r="ALR379" s="141"/>
      <c r="ALS379" s="141"/>
      <c r="ALT379" s="141"/>
      <c r="ALU379" s="141"/>
      <c r="ALV379" s="141"/>
      <c r="ALW379" s="141"/>
      <c r="ALX379" s="141"/>
      <c r="ALY379" s="141"/>
      <c r="ALZ379" s="141"/>
      <c r="AMA379" s="141"/>
      <c r="AMB379" s="141"/>
      <c r="AMC379" s="141"/>
      <c r="AMD379" s="141"/>
      <c r="AME379" s="141"/>
      <c r="AMF379" s="141"/>
      <c r="AMG379" s="141"/>
      <c r="AMH379" s="141"/>
      <c r="AMI379" s="141"/>
      <c r="AMJ379" s="141"/>
      <c r="AMK379" s="141"/>
      <c r="AML379" s="141"/>
      <c r="AMM379" s="141"/>
      <c r="AMN379" s="141"/>
      <c r="AMO379" s="141"/>
      <c r="AMP379" s="141"/>
      <c r="AMQ379" s="141"/>
      <c r="AMR379" s="141"/>
      <c r="AMS379" s="141"/>
      <c r="AMT379" s="141"/>
      <c r="AMU379" s="141"/>
      <c r="AMV379" s="141"/>
      <c r="AMW379" s="141"/>
      <c r="AMX379" s="141"/>
      <c r="AMY379" s="141"/>
      <c r="AMZ379" s="141"/>
      <c r="ANA379" s="141"/>
      <c r="ANB379" s="141"/>
      <c r="ANC379" s="141"/>
      <c r="AND379" s="141"/>
      <c r="ANE379" s="141"/>
      <c r="ANF379" s="141"/>
      <c r="ANG379" s="141"/>
      <c r="ANH379" s="141"/>
      <c r="ANI379" s="141"/>
      <c r="ANJ379" s="141"/>
      <c r="ANK379" s="141"/>
      <c r="ANL379" s="141"/>
      <c r="ANM379" s="141"/>
      <c r="ANN379" s="141"/>
      <c r="ANO379" s="141"/>
      <c r="ANP379" s="141"/>
      <c r="ANQ379" s="141"/>
      <c r="ANR379" s="141"/>
      <c r="ANS379" s="141"/>
      <c r="ANT379" s="141"/>
      <c r="ANU379" s="141"/>
      <c r="ANV379" s="141"/>
      <c r="ANW379" s="141"/>
      <c r="ANX379" s="141"/>
      <c r="ANY379" s="141"/>
      <c r="ANZ379" s="141"/>
      <c r="AOA379" s="141"/>
      <c r="AOB379" s="141"/>
      <c r="AOC379" s="141"/>
      <c r="AOD379" s="141"/>
      <c r="AOE379" s="141"/>
      <c r="AOF379" s="141"/>
      <c r="AOG379" s="141"/>
      <c r="AOH379" s="141"/>
      <c r="AOI379" s="141"/>
      <c r="AOJ379" s="141"/>
      <c r="AOK379" s="141"/>
      <c r="AOL379" s="141"/>
      <c r="AOM379" s="141"/>
      <c r="AON379" s="141"/>
      <c r="AOO379" s="141"/>
      <c r="AOP379" s="141"/>
      <c r="AOQ379" s="141"/>
      <c r="AOR379" s="141"/>
      <c r="AOS379" s="141"/>
      <c r="AOT379" s="141"/>
      <c r="AOU379" s="141"/>
      <c r="AOV379" s="141"/>
      <c r="AOW379" s="141"/>
      <c r="AOX379" s="141"/>
      <c r="AOY379" s="141"/>
      <c r="AOZ379" s="141"/>
      <c r="APA379" s="141"/>
      <c r="APB379" s="141"/>
      <c r="APC379" s="141"/>
      <c r="APD379" s="141"/>
      <c r="APE379" s="141"/>
      <c r="APF379" s="141"/>
      <c r="APG379" s="141"/>
      <c r="APH379" s="141"/>
      <c r="API379" s="141"/>
      <c r="APJ379" s="141"/>
      <c r="APK379" s="141"/>
      <c r="APL379" s="141"/>
      <c r="APM379" s="141"/>
      <c r="APN379" s="141"/>
      <c r="APO379" s="141"/>
      <c r="APP379" s="141"/>
      <c r="APQ379" s="141"/>
      <c r="APR379" s="141"/>
      <c r="APS379" s="141"/>
      <c r="APT379" s="141"/>
      <c r="APU379" s="141"/>
      <c r="APV379" s="141"/>
      <c r="APW379" s="141"/>
      <c r="APX379" s="141"/>
      <c r="APY379" s="141"/>
      <c r="APZ379" s="141"/>
      <c r="AQA379" s="141"/>
      <c r="AQB379" s="141"/>
      <c r="AQC379" s="141"/>
      <c r="AQD379" s="141"/>
      <c r="AQE379" s="141"/>
      <c r="AQF379" s="141"/>
      <c r="AQG379" s="141"/>
      <c r="AQH379" s="141"/>
      <c r="AQI379" s="141"/>
      <c r="AQJ379" s="141"/>
      <c r="AQK379" s="141"/>
      <c r="AQL379" s="141"/>
      <c r="AQM379" s="141"/>
      <c r="AQN379" s="141"/>
      <c r="AQO379" s="141"/>
      <c r="AQP379" s="141"/>
      <c r="AQQ379" s="141"/>
      <c r="AQR379" s="141"/>
      <c r="AQS379" s="141"/>
      <c r="AQT379" s="141"/>
      <c r="AQU379" s="141"/>
      <c r="AQV379" s="141"/>
      <c r="AQW379" s="141"/>
      <c r="AQX379" s="141"/>
      <c r="AQY379" s="141"/>
      <c r="AQZ379" s="141"/>
      <c r="ARA379" s="141"/>
      <c r="ARB379" s="141"/>
      <c r="ARC379" s="141"/>
      <c r="ARD379" s="141"/>
      <c r="ARE379" s="141"/>
      <c r="ARF379" s="141"/>
      <c r="ARG379" s="141"/>
      <c r="ARH379" s="141"/>
      <c r="ARI379" s="141"/>
      <c r="ARJ379" s="141"/>
      <c r="ARK379" s="141"/>
      <c r="ARL379" s="141"/>
      <c r="ARM379" s="141"/>
      <c r="ARN379" s="141"/>
      <c r="ARO379" s="141"/>
      <c r="ARP379" s="141"/>
      <c r="ARQ379" s="141"/>
      <c r="ARR379" s="141"/>
      <c r="ARS379" s="141"/>
      <c r="ART379" s="141"/>
      <c r="ARU379" s="141"/>
      <c r="ARV379" s="141"/>
      <c r="ARW379" s="141"/>
      <c r="ARX379" s="141"/>
      <c r="ARY379" s="141"/>
      <c r="ARZ379" s="141"/>
      <c r="ASA379" s="141"/>
      <c r="ASB379" s="141"/>
      <c r="ASC379" s="141"/>
      <c r="ASD379" s="141"/>
      <c r="ASE379" s="141"/>
      <c r="ASF379" s="141"/>
      <c r="ASG379" s="141"/>
      <c r="ASH379" s="141"/>
      <c r="ASI379" s="141"/>
      <c r="ASJ379" s="141"/>
      <c r="ASK379" s="141"/>
      <c r="ASL379" s="141"/>
      <c r="ASM379" s="141"/>
      <c r="ASN379" s="141"/>
      <c r="ASO379" s="141"/>
      <c r="ASP379" s="141"/>
      <c r="ASQ379" s="141"/>
      <c r="ASR379" s="141"/>
      <c r="ASS379" s="141"/>
      <c r="AST379" s="141"/>
      <c r="ASU379" s="141"/>
      <c r="ASV379" s="141"/>
      <c r="ASW379" s="141"/>
      <c r="ASX379" s="141"/>
      <c r="ASY379" s="141"/>
      <c r="ASZ379" s="141"/>
      <c r="ATA379" s="141"/>
      <c r="ATB379" s="141"/>
      <c r="ATC379" s="141"/>
      <c r="ATD379" s="141"/>
      <c r="ATE379" s="141"/>
      <c r="ATF379" s="141"/>
      <c r="ATG379" s="141"/>
      <c r="ATH379" s="141"/>
      <c r="ATI379" s="141"/>
      <c r="ATJ379" s="141"/>
      <c r="ATK379" s="141"/>
      <c r="ATL379" s="141"/>
      <c r="ATM379" s="141"/>
      <c r="ATN379" s="141"/>
      <c r="ATO379" s="141"/>
      <c r="ATP379" s="141"/>
      <c r="ATQ379" s="141"/>
      <c r="ATR379" s="141"/>
      <c r="ATS379" s="141"/>
      <c r="ATT379" s="141"/>
      <c r="ATU379" s="141"/>
      <c r="ATV379" s="141"/>
      <c r="ATW379" s="141"/>
      <c r="ATX379" s="141"/>
      <c r="ATY379" s="141"/>
      <c r="ATZ379" s="141"/>
      <c r="AUA379" s="141"/>
      <c r="AUB379" s="141"/>
      <c r="AUC379" s="141"/>
      <c r="AUD379" s="141"/>
      <c r="AUE379" s="141"/>
      <c r="AUF379" s="141"/>
      <c r="AUG379" s="141"/>
      <c r="AUH379" s="141"/>
      <c r="AUI379" s="141"/>
      <c r="AUJ379" s="141"/>
      <c r="AUK379" s="141"/>
      <c r="AUL379" s="141"/>
      <c r="AUM379" s="141"/>
      <c r="AUN379" s="141"/>
      <c r="AUO379" s="141"/>
      <c r="AUP379" s="141"/>
      <c r="AUQ379" s="141"/>
      <c r="AUR379" s="141"/>
      <c r="AUS379" s="141"/>
      <c r="AUT379" s="141"/>
      <c r="AUU379" s="141"/>
      <c r="AUV379" s="141"/>
      <c r="AUW379" s="141"/>
      <c r="AUX379" s="141"/>
      <c r="AUY379" s="141"/>
      <c r="AUZ379" s="141"/>
      <c r="AVA379" s="141"/>
      <c r="AVB379" s="141"/>
      <c r="AVC379" s="141"/>
      <c r="AVD379" s="141"/>
      <c r="AVE379" s="141"/>
      <c r="AVF379" s="141"/>
      <c r="AVG379" s="141"/>
      <c r="AVH379" s="141"/>
      <c r="AVI379" s="141"/>
      <c r="AVJ379" s="141"/>
      <c r="AVK379" s="141"/>
      <c r="AVL379" s="141"/>
      <c r="AVM379" s="141"/>
      <c r="AVN379" s="141"/>
      <c r="AVO379" s="141"/>
      <c r="AVP379" s="141"/>
      <c r="AVQ379" s="141"/>
      <c r="AVR379" s="141"/>
      <c r="AVS379" s="141"/>
      <c r="AVT379" s="141"/>
      <c r="AVU379" s="141"/>
      <c r="AVV379" s="141"/>
      <c r="AVW379" s="141"/>
      <c r="AVX379" s="141"/>
      <c r="AVY379" s="141"/>
      <c r="AVZ379" s="141"/>
      <c r="AWA379" s="141"/>
      <c r="AWB379" s="141"/>
      <c r="AWC379" s="141"/>
      <c r="AWD379" s="141"/>
      <c r="AWE379" s="141"/>
      <c r="AWF379" s="141"/>
      <c r="AWG379" s="141"/>
      <c r="AWH379" s="141"/>
      <c r="AWI379" s="141"/>
      <c r="AWJ379" s="141"/>
      <c r="AWK379" s="141"/>
      <c r="AWL379" s="141"/>
      <c r="AWM379" s="141"/>
      <c r="AWN379" s="141"/>
      <c r="AWO379" s="141"/>
      <c r="AWP379" s="141"/>
      <c r="AWQ379" s="141"/>
      <c r="AWR379" s="141"/>
      <c r="AWS379" s="141"/>
      <c r="AWT379" s="141"/>
      <c r="AWU379" s="141"/>
      <c r="AWV379" s="141"/>
      <c r="AWW379" s="141"/>
      <c r="AWX379" s="141"/>
      <c r="AWY379" s="141"/>
      <c r="AWZ379" s="141"/>
      <c r="AXA379" s="141"/>
      <c r="AXB379" s="141"/>
      <c r="AXC379" s="141"/>
      <c r="AXD379" s="141"/>
      <c r="AXE379" s="141"/>
      <c r="AXF379" s="141"/>
      <c r="AXG379" s="141"/>
      <c r="AXH379" s="141"/>
      <c r="AXI379" s="141"/>
      <c r="AXJ379" s="141"/>
      <c r="AXK379" s="141"/>
      <c r="AXL379" s="141"/>
      <c r="AXM379" s="141"/>
      <c r="AXN379" s="141"/>
      <c r="AXO379" s="141"/>
      <c r="AXP379" s="141"/>
      <c r="AXQ379" s="141"/>
      <c r="AXR379" s="141"/>
      <c r="AXS379" s="141"/>
      <c r="AXT379" s="141"/>
      <c r="AXU379" s="141"/>
      <c r="AXV379" s="141"/>
      <c r="AXW379" s="141"/>
      <c r="AXX379" s="141"/>
      <c r="AXY379" s="141"/>
      <c r="AXZ379" s="141"/>
      <c r="AYA379" s="141"/>
      <c r="AYB379" s="141"/>
      <c r="AYC379" s="141"/>
      <c r="AYD379" s="141"/>
      <c r="AYE379" s="141"/>
      <c r="AYF379" s="141"/>
      <c r="AYG379" s="141"/>
      <c r="AYH379" s="141"/>
      <c r="AYI379" s="141"/>
      <c r="AYJ379" s="141"/>
      <c r="AYK379" s="141"/>
      <c r="AYL379" s="141"/>
      <c r="AYM379" s="141"/>
      <c r="AYN379" s="141"/>
      <c r="AYO379" s="141"/>
      <c r="AYP379" s="141"/>
      <c r="AYQ379" s="141"/>
      <c r="AYR379" s="141"/>
      <c r="AYS379" s="141"/>
      <c r="AYT379" s="141"/>
      <c r="AYU379" s="141"/>
      <c r="AYV379" s="141"/>
      <c r="AYW379" s="141"/>
      <c r="AYX379" s="141"/>
      <c r="AYY379" s="141"/>
      <c r="AYZ379" s="141"/>
      <c r="AZA379" s="141"/>
      <c r="AZB379" s="141"/>
      <c r="AZC379" s="141"/>
      <c r="AZD379" s="141"/>
      <c r="AZE379" s="141"/>
      <c r="AZF379" s="141"/>
      <c r="AZG379" s="141"/>
      <c r="AZH379" s="141"/>
      <c r="AZI379" s="141"/>
      <c r="AZJ379" s="141"/>
      <c r="AZK379" s="141"/>
      <c r="AZL379" s="141"/>
      <c r="AZM379" s="141"/>
      <c r="AZN379" s="141"/>
      <c r="AZO379" s="141"/>
      <c r="AZP379" s="141"/>
      <c r="AZQ379" s="141"/>
      <c r="AZR379" s="141"/>
      <c r="AZS379" s="141"/>
      <c r="AZT379" s="141"/>
      <c r="AZU379" s="141"/>
      <c r="AZV379" s="141"/>
      <c r="AZW379" s="141"/>
      <c r="AZX379" s="141"/>
      <c r="AZY379" s="141"/>
      <c r="AZZ379" s="141"/>
      <c r="BAA379" s="141"/>
      <c r="BAB379" s="141"/>
      <c r="BAC379" s="141"/>
      <c r="BAD379" s="141"/>
      <c r="BAE379" s="141"/>
      <c r="BAF379" s="141"/>
      <c r="BAG379" s="141"/>
      <c r="BAH379" s="141"/>
      <c r="BAI379" s="141"/>
      <c r="BAJ379" s="141"/>
      <c r="BAK379" s="141"/>
      <c r="BAL379" s="141"/>
      <c r="BAM379" s="141"/>
      <c r="BAN379" s="141"/>
      <c r="BAO379" s="141"/>
      <c r="BAP379" s="141"/>
      <c r="BAQ379" s="141"/>
      <c r="BAR379" s="141"/>
      <c r="BAS379" s="141"/>
      <c r="BAT379" s="141"/>
      <c r="BAU379" s="141"/>
      <c r="BAV379" s="141"/>
      <c r="BAW379" s="141"/>
      <c r="BAX379" s="141"/>
      <c r="BAY379" s="141"/>
      <c r="BAZ379" s="141"/>
      <c r="BBA379" s="141"/>
      <c r="BBB379" s="141"/>
      <c r="BBC379" s="141"/>
      <c r="BBD379" s="141"/>
      <c r="BBE379" s="141"/>
      <c r="BBF379" s="141"/>
      <c r="BBG379" s="141"/>
      <c r="BBH379" s="141"/>
      <c r="BBI379" s="141"/>
      <c r="BBJ379" s="141"/>
      <c r="BBK379" s="141"/>
      <c r="BBL379" s="141"/>
      <c r="BBM379" s="141"/>
      <c r="BBN379" s="141"/>
      <c r="BBO379" s="141"/>
      <c r="BBP379" s="141"/>
      <c r="BBQ379" s="141"/>
      <c r="BBR379" s="141"/>
      <c r="BBS379" s="141"/>
      <c r="BBT379" s="141"/>
      <c r="BBU379" s="141"/>
      <c r="BBV379" s="141"/>
      <c r="BBW379" s="141"/>
      <c r="BBX379" s="141"/>
      <c r="BBY379" s="141"/>
      <c r="BBZ379" s="141"/>
      <c r="BCA379" s="141"/>
      <c r="BCB379" s="141"/>
      <c r="BCC379" s="141"/>
      <c r="BCD379" s="141"/>
      <c r="BCE379" s="141"/>
      <c r="BCF379" s="141"/>
      <c r="BCG379" s="141"/>
      <c r="BCH379" s="141"/>
      <c r="BCI379" s="141"/>
      <c r="BCJ379" s="141"/>
      <c r="BCK379" s="141"/>
      <c r="BCL379" s="141"/>
      <c r="BCM379" s="141"/>
      <c r="BCN379" s="141"/>
      <c r="BCO379" s="141"/>
      <c r="BCP379" s="141"/>
      <c r="BCQ379" s="141"/>
      <c r="BCR379" s="141"/>
      <c r="BCS379" s="141"/>
      <c r="BCT379" s="141"/>
      <c r="BCU379" s="141"/>
      <c r="BCV379" s="141"/>
      <c r="BCW379" s="141"/>
      <c r="BCX379" s="141"/>
      <c r="BCY379" s="141"/>
      <c r="BCZ379" s="141"/>
      <c r="BDA379" s="141"/>
      <c r="BDB379" s="141"/>
      <c r="BDC379" s="141"/>
      <c r="BDD379" s="141"/>
      <c r="BDE379" s="141"/>
      <c r="BDF379" s="141"/>
      <c r="BDG379" s="141"/>
      <c r="BDH379" s="141"/>
      <c r="BDI379" s="141"/>
      <c r="BDJ379" s="141"/>
      <c r="BDK379" s="141"/>
      <c r="BDL379" s="141"/>
      <c r="BDM379" s="141"/>
      <c r="BDN379" s="141"/>
      <c r="BDO379" s="141"/>
      <c r="BDP379" s="141"/>
      <c r="BDQ379" s="141"/>
      <c r="BDR379" s="141"/>
      <c r="BDS379" s="141"/>
      <c r="BDT379" s="141"/>
      <c r="BDU379" s="141"/>
      <c r="BDV379" s="141"/>
      <c r="BDW379" s="141"/>
      <c r="BDX379" s="141"/>
      <c r="BDY379" s="141"/>
      <c r="BDZ379" s="141"/>
      <c r="BEA379" s="141"/>
      <c r="BEB379" s="141"/>
      <c r="BEC379" s="141"/>
      <c r="BED379" s="141"/>
      <c r="BEE379" s="141"/>
      <c r="BEF379" s="141"/>
      <c r="BEG379" s="141"/>
      <c r="BEH379" s="141"/>
      <c r="BEI379" s="141"/>
      <c r="BEJ379" s="141"/>
      <c r="BEK379" s="141"/>
      <c r="BEL379" s="141"/>
      <c r="BEM379" s="141"/>
      <c r="BEN379" s="141"/>
      <c r="BEO379" s="141"/>
      <c r="BEP379" s="141"/>
      <c r="BEQ379" s="141"/>
      <c r="BER379" s="141"/>
      <c r="BES379" s="141"/>
      <c r="BET379" s="141"/>
      <c r="BEU379" s="141"/>
      <c r="BEV379" s="141"/>
      <c r="BEW379" s="141"/>
      <c r="BEX379" s="141"/>
      <c r="BEY379" s="141"/>
      <c r="BEZ379" s="141"/>
      <c r="BFA379" s="141"/>
      <c r="BFB379" s="141"/>
      <c r="BFC379" s="141"/>
      <c r="BFD379" s="141"/>
      <c r="BFE379" s="141"/>
      <c r="BFF379" s="141"/>
      <c r="BFG379" s="141"/>
      <c r="BFH379" s="141"/>
      <c r="BFI379" s="141"/>
      <c r="BFJ379" s="141"/>
      <c r="BFK379" s="141"/>
      <c r="BFL379" s="141"/>
      <c r="BFM379" s="141"/>
      <c r="BFN379" s="141"/>
      <c r="BFO379" s="141"/>
      <c r="BFP379" s="141"/>
      <c r="BFQ379" s="141"/>
      <c r="BFR379" s="141"/>
      <c r="BFS379" s="141"/>
      <c r="BFT379" s="141"/>
      <c r="BFU379" s="141"/>
      <c r="BFV379" s="141"/>
      <c r="BFW379" s="141"/>
      <c r="BFX379" s="141"/>
      <c r="BFY379" s="141"/>
      <c r="BFZ379" s="141"/>
      <c r="BGA379" s="141"/>
      <c r="BGB379" s="141"/>
      <c r="BGC379" s="141"/>
      <c r="BGD379" s="141"/>
      <c r="BGE379" s="141"/>
      <c r="BGF379" s="141"/>
      <c r="BGG379" s="141"/>
      <c r="BGH379" s="141"/>
      <c r="BGI379" s="141"/>
      <c r="BGJ379" s="141"/>
      <c r="BGK379" s="141"/>
      <c r="BGL379" s="141"/>
      <c r="BGM379" s="141"/>
      <c r="BGN379" s="141"/>
      <c r="BGO379" s="141"/>
      <c r="BGP379" s="141"/>
      <c r="BGQ379" s="141"/>
      <c r="BGR379" s="141"/>
      <c r="BGS379" s="141"/>
      <c r="BGT379" s="141"/>
      <c r="BGU379" s="141"/>
      <c r="BGV379" s="141"/>
      <c r="BGW379" s="141"/>
      <c r="BGX379" s="141"/>
      <c r="BGY379" s="141"/>
      <c r="BGZ379" s="141"/>
      <c r="BHA379" s="141"/>
      <c r="BHB379" s="141"/>
      <c r="BHC379" s="141"/>
      <c r="BHD379" s="141"/>
      <c r="BHE379" s="141"/>
      <c r="BHF379" s="141"/>
      <c r="BHG379" s="141"/>
      <c r="BHH379" s="141"/>
      <c r="BHI379" s="141"/>
      <c r="BHJ379" s="141"/>
      <c r="BHK379" s="141"/>
      <c r="BHL379" s="141"/>
      <c r="BHM379" s="141"/>
      <c r="BHN379" s="141"/>
      <c r="BHO379" s="141"/>
      <c r="BHP379" s="141"/>
      <c r="BHQ379" s="141"/>
      <c r="BHR379" s="141"/>
      <c r="BHS379" s="141"/>
      <c r="BHT379" s="141"/>
      <c r="BHU379" s="141"/>
      <c r="BHV379" s="141"/>
      <c r="BHW379" s="141"/>
      <c r="BHX379" s="141"/>
      <c r="BHY379" s="141"/>
      <c r="BHZ379" s="141"/>
      <c r="BIA379" s="141"/>
      <c r="BIB379" s="141"/>
      <c r="BIC379" s="141"/>
      <c r="BID379" s="141"/>
      <c r="BIE379" s="141"/>
      <c r="BIF379" s="141"/>
      <c r="BIG379" s="141"/>
      <c r="BIH379" s="141"/>
      <c r="BII379" s="141"/>
      <c r="BIJ379" s="141"/>
      <c r="BIK379" s="141"/>
      <c r="BIL379" s="141"/>
      <c r="BIM379" s="141"/>
      <c r="BIN379" s="141"/>
      <c r="BIO379" s="141"/>
      <c r="BIP379" s="141"/>
      <c r="BIQ379" s="141"/>
      <c r="BIR379" s="141"/>
      <c r="BIS379" s="141"/>
      <c r="BIT379" s="141"/>
      <c r="BIU379" s="141"/>
      <c r="BIV379" s="141"/>
      <c r="BIW379" s="141"/>
      <c r="BIX379" s="141"/>
      <c r="BIY379" s="141"/>
      <c r="BIZ379" s="141"/>
      <c r="BJA379" s="141"/>
      <c r="BJB379" s="141"/>
      <c r="BJC379" s="141"/>
      <c r="BJD379" s="141"/>
      <c r="BJE379" s="141"/>
      <c r="BJF379" s="141"/>
      <c r="BJG379" s="141"/>
      <c r="BJH379" s="141"/>
      <c r="BJI379" s="141"/>
      <c r="BJJ379" s="141"/>
      <c r="BJK379" s="141"/>
      <c r="BJL379" s="141"/>
      <c r="BJM379" s="141"/>
      <c r="BJN379" s="141"/>
      <c r="BJO379" s="141"/>
      <c r="BJP379" s="141"/>
      <c r="BJQ379" s="141"/>
      <c r="BJR379" s="141"/>
      <c r="BJS379" s="141"/>
      <c r="BJT379" s="141"/>
      <c r="BJU379" s="141"/>
      <c r="BJV379" s="141"/>
      <c r="BJW379" s="141"/>
      <c r="BJX379" s="141"/>
      <c r="BJY379" s="141"/>
      <c r="BJZ379" s="141"/>
      <c r="BKA379" s="141"/>
      <c r="BKB379" s="141"/>
      <c r="BKC379" s="141"/>
      <c r="BKD379" s="141"/>
      <c r="BKE379" s="141"/>
      <c r="BKF379" s="141"/>
      <c r="BKG379" s="141"/>
      <c r="BKH379" s="141"/>
      <c r="BKI379" s="141"/>
      <c r="BKJ379" s="141"/>
      <c r="BKK379" s="141"/>
      <c r="BKL379" s="141"/>
      <c r="BKM379" s="141"/>
      <c r="BKN379" s="141"/>
      <c r="BKO379" s="141"/>
      <c r="BKP379" s="141"/>
      <c r="BKQ379" s="141"/>
      <c r="BKR379" s="141"/>
      <c r="BKS379" s="141"/>
      <c r="BKT379" s="141"/>
      <c r="BKU379" s="141"/>
      <c r="BKV379" s="141"/>
      <c r="BKW379" s="141"/>
      <c r="BKX379" s="141"/>
      <c r="BKY379" s="141"/>
      <c r="BKZ379" s="141"/>
      <c r="BLA379" s="141"/>
      <c r="BLB379" s="141"/>
      <c r="BLC379" s="141"/>
      <c r="BLD379" s="141"/>
      <c r="BLE379" s="141"/>
      <c r="BLF379" s="141"/>
      <c r="BLG379" s="141"/>
      <c r="BLH379" s="141"/>
      <c r="BLI379" s="141"/>
      <c r="BLJ379" s="141"/>
      <c r="BLK379" s="141"/>
      <c r="BLL379" s="141"/>
      <c r="BLM379" s="141"/>
      <c r="BLN379" s="141"/>
      <c r="BLO379" s="141"/>
      <c r="BLP379" s="141"/>
      <c r="BLQ379" s="141"/>
      <c r="BLR379" s="141"/>
      <c r="BLS379" s="141"/>
      <c r="BLT379" s="141"/>
      <c r="BLU379" s="141"/>
      <c r="BLV379" s="141"/>
      <c r="BLW379" s="141"/>
      <c r="BLX379" s="141"/>
      <c r="BLY379" s="141"/>
      <c r="BLZ379" s="141"/>
      <c r="BMA379" s="141"/>
      <c r="BMB379" s="141"/>
      <c r="BMC379" s="141"/>
      <c r="BMD379" s="141"/>
      <c r="BME379" s="141"/>
      <c r="BMF379" s="141"/>
      <c r="BMG379" s="141"/>
      <c r="BMH379" s="141"/>
      <c r="BMI379" s="141"/>
      <c r="BMJ379" s="141"/>
      <c r="BMK379" s="141"/>
      <c r="BML379" s="141"/>
      <c r="BMM379" s="141"/>
      <c r="BMN379" s="141"/>
      <c r="BMO379" s="141"/>
      <c r="BMP379" s="141"/>
      <c r="BMQ379" s="141"/>
      <c r="BMR379" s="141"/>
      <c r="BMS379" s="141"/>
      <c r="BMT379" s="141"/>
      <c r="BMU379" s="141"/>
      <c r="BMV379" s="141"/>
      <c r="BMW379" s="141"/>
      <c r="BMX379" s="141"/>
      <c r="BMY379" s="141"/>
      <c r="BMZ379" s="141"/>
      <c r="BNA379" s="141"/>
      <c r="BNB379" s="141"/>
      <c r="BNC379" s="141"/>
      <c r="BND379" s="141"/>
      <c r="BNE379" s="141"/>
      <c r="BNF379" s="141"/>
      <c r="BNG379" s="141"/>
      <c r="BNH379" s="141"/>
      <c r="BNI379" s="141"/>
      <c r="BNJ379" s="141"/>
      <c r="BNK379" s="141"/>
      <c r="BNL379" s="141"/>
      <c r="BNM379" s="141"/>
      <c r="BNN379" s="141"/>
      <c r="BNO379" s="141"/>
      <c r="BNP379" s="141"/>
      <c r="BNQ379" s="141"/>
      <c r="BNR379" s="141"/>
      <c r="BNS379" s="141"/>
      <c r="BNT379" s="141"/>
      <c r="BNU379" s="141"/>
      <c r="BNV379" s="141"/>
      <c r="BNW379" s="141"/>
      <c r="BNX379" s="141"/>
      <c r="BNY379" s="141"/>
      <c r="BNZ379" s="141"/>
      <c r="BOA379" s="141"/>
      <c r="BOB379" s="141"/>
      <c r="BOC379" s="141"/>
      <c r="BOD379" s="141"/>
      <c r="BOE379" s="141"/>
      <c r="BOF379" s="141"/>
      <c r="BOG379" s="141"/>
      <c r="BOH379" s="141"/>
      <c r="BOI379" s="141"/>
      <c r="BOJ379" s="141"/>
      <c r="BOK379" s="141"/>
      <c r="BOL379" s="141"/>
      <c r="BOM379" s="141"/>
      <c r="BON379" s="141"/>
      <c r="BOO379" s="141"/>
      <c r="BOP379" s="141"/>
      <c r="BOQ379" s="141"/>
      <c r="BOR379" s="141"/>
      <c r="BOS379" s="141"/>
      <c r="BOT379" s="141"/>
      <c r="BOU379" s="141"/>
      <c r="BOV379" s="141"/>
      <c r="BOW379" s="141"/>
      <c r="BOX379" s="141"/>
      <c r="BOY379" s="141"/>
      <c r="BOZ379" s="141"/>
      <c r="BPA379" s="141"/>
      <c r="BPB379" s="141"/>
      <c r="BPC379" s="141"/>
      <c r="BPD379" s="141"/>
      <c r="BPE379" s="141"/>
      <c r="BPF379" s="141"/>
      <c r="BPG379" s="141"/>
      <c r="BPH379" s="141"/>
      <c r="BPI379" s="141"/>
      <c r="BPJ379" s="141"/>
      <c r="BPK379" s="141"/>
      <c r="BPL379" s="141"/>
      <c r="BPM379" s="141"/>
      <c r="BPN379" s="141"/>
      <c r="BPO379" s="141"/>
      <c r="BPP379" s="141"/>
      <c r="BPQ379" s="141"/>
      <c r="BPR379" s="141"/>
      <c r="BPS379" s="141"/>
      <c r="BPT379" s="141"/>
      <c r="BPU379" s="141"/>
      <c r="BPV379" s="141"/>
      <c r="BPW379" s="141"/>
      <c r="BPX379" s="141"/>
      <c r="BPY379" s="141"/>
      <c r="BPZ379" s="141"/>
      <c r="BQA379" s="141"/>
      <c r="BQB379" s="141"/>
      <c r="BQC379" s="141"/>
      <c r="BQD379" s="141"/>
      <c r="BQE379" s="141"/>
      <c r="BQF379" s="141"/>
      <c r="BQG379" s="141"/>
      <c r="BQH379" s="141"/>
      <c r="BQI379" s="141"/>
      <c r="BQJ379" s="141"/>
      <c r="BQK379" s="141"/>
      <c r="BQL379" s="141"/>
      <c r="BQM379" s="141"/>
      <c r="BQN379" s="141"/>
      <c r="BQO379" s="141"/>
      <c r="BQP379" s="141"/>
      <c r="BQQ379" s="141"/>
      <c r="BQR379" s="141"/>
      <c r="BQS379" s="141"/>
      <c r="BQT379" s="141"/>
      <c r="BQU379" s="141"/>
      <c r="BQV379" s="141"/>
      <c r="BQW379" s="141"/>
      <c r="BQX379" s="141"/>
      <c r="BQY379" s="141"/>
      <c r="BQZ379" s="141"/>
      <c r="BRA379" s="141"/>
      <c r="BRB379" s="141"/>
      <c r="BRC379" s="141"/>
      <c r="BRD379" s="141"/>
      <c r="BRE379" s="141"/>
      <c r="BRF379" s="141"/>
      <c r="BRG379" s="141"/>
      <c r="BRH379" s="141"/>
      <c r="BRI379" s="141"/>
      <c r="BRJ379" s="141"/>
      <c r="BRK379" s="141"/>
      <c r="BRL379" s="141"/>
      <c r="BRM379" s="141"/>
      <c r="BRN379" s="141"/>
      <c r="BRO379" s="141"/>
      <c r="BRP379" s="141"/>
      <c r="BRQ379" s="141"/>
      <c r="BRR379" s="141"/>
      <c r="BRS379" s="141"/>
      <c r="BRT379" s="141"/>
      <c r="BRU379" s="141"/>
      <c r="BRV379" s="141"/>
      <c r="BRW379" s="141"/>
      <c r="BRX379" s="141"/>
      <c r="BRY379" s="141"/>
      <c r="BRZ379" s="141"/>
      <c r="BSA379" s="141"/>
      <c r="BSB379" s="141"/>
      <c r="BSC379" s="141"/>
      <c r="BSD379" s="141"/>
      <c r="BSE379" s="141"/>
      <c r="BSF379" s="141"/>
      <c r="BSG379" s="141"/>
      <c r="BSH379" s="141"/>
      <c r="BSI379" s="141"/>
      <c r="BSJ379" s="141"/>
      <c r="BSK379" s="141"/>
      <c r="BSL379" s="141"/>
      <c r="BSM379" s="141"/>
      <c r="BSN379" s="141"/>
      <c r="BSO379" s="141"/>
      <c r="BSP379" s="141"/>
      <c r="BSQ379" s="141"/>
      <c r="BSR379" s="141"/>
      <c r="BSS379" s="141"/>
      <c r="BST379" s="141"/>
      <c r="BSU379" s="141"/>
      <c r="BSV379" s="141"/>
      <c r="BSW379" s="141"/>
      <c r="BSX379" s="141"/>
      <c r="BSY379" s="141"/>
      <c r="BSZ379" s="141"/>
      <c r="BTA379" s="141"/>
      <c r="BTB379" s="141"/>
      <c r="BTC379" s="141"/>
      <c r="BTD379" s="141"/>
      <c r="BTE379" s="141"/>
      <c r="BTF379" s="141"/>
      <c r="BTG379" s="141"/>
      <c r="BTH379" s="141"/>
      <c r="BTI379" s="141"/>
      <c r="BTJ379" s="141"/>
      <c r="BTK379" s="141"/>
      <c r="BTL379" s="141"/>
      <c r="BTM379" s="141"/>
      <c r="BTN379" s="141"/>
      <c r="BTO379" s="141"/>
      <c r="BTP379" s="141"/>
      <c r="BTQ379" s="141"/>
      <c r="BTR379" s="141"/>
      <c r="BTS379" s="141"/>
      <c r="BTT379" s="141"/>
      <c r="BTU379" s="141"/>
      <c r="BTV379" s="141"/>
      <c r="BTW379" s="141"/>
      <c r="BTX379" s="141"/>
      <c r="BTY379" s="141"/>
      <c r="BTZ379" s="141"/>
      <c r="BUA379" s="141"/>
      <c r="BUB379" s="141"/>
      <c r="BUC379" s="141"/>
      <c r="BUD379" s="141"/>
      <c r="BUE379" s="141"/>
      <c r="BUF379" s="141"/>
      <c r="BUG379" s="141"/>
      <c r="BUH379" s="141"/>
      <c r="BUI379" s="141"/>
      <c r="BUJ379" s="141"/>
      <c r="BUK379" s="141"/>
      <c r="BUL379" s="141"/>
      <c r="BUM379" s="141"/>
      <c r="BUN379" s="141"/>
      <c r="BUO379" s="141"/>
      <c r="BUP379" s="141"/>
      <c r="BUQ379" s="141"/>
      <c r="BUR379" s="141"/>
      <c r="BUS379" s="141"/>
      <c r="BUT379" s="141"/>
      <c r="BUU379" s="141"/>
      <c r="BUV379" s="141"/>
      <c r="BUW379" s="141"/>
      <c r="BUX379" s="141"/>
      <c r="BUY379" s="141"/>
      <c r="BUZ379" s="141"/>
      <c r="BVA379" s="141"/>
      <c r="BVB379" s="141"/>
      <c r="BVC379" s="141"/>
      <c r="BVD379" s="141"/>
      <c r="BVE379" s="141"/>
      <c r="BVF379" s="141"/>
      <c r="BVG379" s="141"/>
      <c r="BVH379" s="141"/>
      <c r="BVI379" s="141"/>
      <c r="BVJ379" s="141"/>
      <c r="BVK379" s="141"/>
      <c r="BVL379" s="141"/>
      <c r="BVM379" s="141"/>
      <c r="BVN379" s="141"/>
      <c r="BVO379" s="141"/>
      <c r="BVP379" s="141"/>
      <c r="BVQ379" s="141"/>
      <c r="BVR379" s="141"/>
      <c r="BVS379" s="141"/>
      <c r="BVT379" s="141"/>
      <c r="BVU379" s="141"/>
      <c r="BVV379" s="141"/>
      <c r="BVW379" s="141"/>
      <c r="BVX379" s="141"/>
      <c r="BVY379" s="141"/>
      <c r="BVZ379" s="141"/>
      <c r="BWA379" s="141"/>
      <c r="BWB379" s="141"/>
      <c r="BWC379" s="141"/>
      <c r="BWD379" s="141"/>
      <c r="BWE379" s="141"/>
      <c r="BWF379" s="141"/>
      <c r="BWG379" s="141"/>
      <c r="BWH379" s="141"/>
      <c r="BWI379" s="141"/>
      <c r="BWJ379" s="141"/>
      <c r="BWK379" s="141"/>
      <c r="BWL379" s="141"/>
      <c r="BWM379" s="141"/>
      <c r="BWN379" s="141"/>
      <c r="BWO379" s="141"/>
      <c r="BWP379" s="141"/>
      <c r="BWQ379" s="141"/>
      <c r="BWR379" s="141"/>
      <c r="BWS379" s="141"/>
      <c r="BWT379" s="141"/>
      <c r="BWU379" s="141"/>
      <c r="BWV379" s="141"/>
      <c r="BWW379" s="141"/>
      <c r="BWX379" s="141"/>
      <c r="BWY379" s="141"/>
      <c r="BWZ379" s="141"/>
      <c r="BXA379" s="141"/>
      <c r="BXB379" s="141"/>
      <c r="BXC379" s="141"/>
      <c r="BXD379" s="141"/>
      <c r="BXE379" s="141"/>
      <c r="BXF379" s="141"/>
      <c r="BXG379" s="141"/>
      <c r="BXH379" s="141"/>
      <c r="BXI379" s="141"/>
      <c r="BXJ379" s="141"/>
      <c r="BXK379" s="141"/>
      <c r="BXL379" s="141"/>
      <c r="BXM379" s="141"/>
      <c r="BXN379" s="141"/>
      <c r="BXO379" s="141"/>
      <c r="BXP379" s="141"/>
      <c r="BXQ379" s="141"/>
      <c r="BXR379" s="141"/>
      <c r="BXS379" s="141"/>
      <c r="BXT379" s="141"/>
      <c r="BXU379" s="141"/>
      <c r="BXV379" s="141"/>
      <c r="BXW379" s="141"/>
      <c r="BXX379" s="141"/>
      <c r="BXY379" s="141"/>
      <c r="BXZ379" s="141"/>
      <c r="BYA379" s="141"/>
      <c r="BYB379" s="141"/>
      <c r="BYC379" s="141"/>
      <c r="BYD379" s="141"/>
      <c r="BYE379" s="141"/>
      <c r="BYF379" s="141"/>
      <c r="BYG379" s="141"/>
      <c r="BYH379" s="141"/>
      <c r="BYI379" s="141"/>
      <c r="BYJ379" s="141"/>
      <c r="BYK379" s="141"/>
      <c r="BYL379" s="141"/>
      <c r="BYM379" s="141"/>
      <c r="BYN379" s="141"/>
      <c r="BYO379" s="141"/>
      <c r="BYP379" s="141"/>
      <c r="BYQ379" s="141"/>
      <c r="BYR379" s="141"/>
      <c r="BYS379" s="141"/>
      <c r="BYT379" s="141"/>
      <c r="BYU379" s="141"/>
      <c r="BYV379" s="141"/>
      <c r="BYW379" s="141"/>
      <c r="BYX379" s="141"/>
      <c r="BYY379" s="141"/>
      <c r="BYZ379" s="141"/>
      <c r="BZA379" s="141"/>
      <c r="BZB379" s="141"/>
      <c r="BZC379" s="141"/>
      <c r="BZD379" s="141"/>
      <c r="BZE379" s="141"/>
      <c r="BZF379" s="141"/>
      <c r="BZG379" s="141"/>
      <c r="BZH379" s="141"/>
      <c r="BZI379" s="141"/>
      <c r="BZJ379" s="141"/>
      <c r="BZK379" s="141"/>
      <c r="BZL379" s="141"/>
      <c r="BZM379" s="141"/>
      <c r="BZN379" s="141"/>
      <c r="BZO379" s="141"/>
      <c r="BZP379" s="141"/>
      <c r="BZQ379" s="141"/>
      <c r="BZR379" s="141"/>
      <c r="BZS379" s="141"/>
      <c r="BZT379" s="141"/>
      <c r="BZU379" s="141"/>
      <c r="BZV379" s="141"/>
      <c r="BZW379" s="141"/>
      <c r="BZX379" s="141"/>
      <c r="BZY379" s="141"/>
      <c r="BZZ379" s="141"/>
      <c r="CAA379" s="141"/>
      <c r="CAB379" s="141"/>
      <c r="CAC379" s="141"/>
      <c r="CAD379" s="141"/>
      <c r="CAE379" s="141"/>
      <c r="CAF379" s="141"/>
      <c r="CAG379" s="141"/>
      <c r="CAH379" s="141"/>
      <c r="CAI379" s="141"/>
      <c r="CAJ379" s="141"/>
      <c r="CAK379" s="141"/>
      <c r="CAL379" s="141"/>
      <c r="CAM379" s="141"/>
      <c r="CAN379" s="141"/>
      <c r="CAO379" s="141"/>
      <c r="CAP379" s="141"/>
      <c r="CAQ379" s="141"/>
      <c r="CAR379" s="141"/>
      <c r="CAS379" s="141"/>
      <c r="CAT379" s="141"/>
      <c r="CAU379" s="141"/>
      <c r="CAV379" s="141"/>
      <c r="CAW379" s="141"/>
      <c r="CAX379" s="141"/>
      <c r="CAY379" s="141"/>
      <c r="CAZ379" s="141"/>
      <c r="CBA379" s="141"/>
      <c r="CBB379" s="141"/>
      <c r="CBC379" s="141"/>
      <c r="CBD379" s="141"/>
      <c r="CBE379" s="141"/>
      <c r="CBF379" s="141"/>
      <c r="CBG379" s="141"/>
      <c r="CBH379" s="141"/>
      <c r="CBI379" s="141"/>
      <c r="CBJ379" s="141"/>
      <c r="CBK379" s="141"/>
      <c r="CBL379" s="141"/>
      <c r="CBM379" s="141"/>
      <c r="CBN379" s="141"/>
      <c r="CBO379" s="141"/>
      <c r="CBP379" s="141"/>
      <c r="CBQ379" s="141"/>
      <c r="CBR379" s="141"/>
      <c r="CBS379" s="141"/>
      <c r="CBT379" s="141"/>
      <c r="CBU379" s="141"/>
      <c r="CBV379" s="141"/>
      <c r="CBW379" s="141"/>
      <c r="CBX379" s="141"/>
      <c r="CBY379" s="141"/>
      <c r="CBZ379" s="141"/>
      <c r="CCA379" s="141"/>
      <c r="CCB379" s="141"/>
      <c r="CCC379" s="141"/>
      <c r="CCD379" s="141"/>
      <c r="CCE379" s="141"/>
      <c r="CCF379" s="141"/>
      <c r="CCG379" s="141"/>
      <c r="CCH379" s="141"/>
      <c r="CCI379" s="141"/>
      <c r="CCJ379" s="141"/>
      <c r="CCK379" s="141"/>
      <c r="CCL379" s="141"/>
      <c r="CCM379" s="141"/>
      <c r="CCN379" s="141"/>
      <c r="CCO379" s="141"/>
      <c r="CCP379" s="141"/>
      <c r="CCQ379" s="141"/>
      <c r="CCR379" s="141"/>
      <c r="CCS379" s="141"/>
      <c r="CCT379" s="141"/>
      <c r="CCU379" s="141"/>
      <c r="CCV379" s="141"/>
      <c r="CCW379" s="141"/>
      <c r="CCX379" s="141"/>
      <c r="CCY379" s="141"/>
      <c r="CCZ379" s="141"/>
      <c r="CDA379" s="141"/>
      <c r="CDB379" s="141"/>
      <c r="CDC379" s="141"/>
      <c r="CDD379" s="141"/>
      <c r="CDE379" s="141"/>
      <c r="CDF379" s="141"/>
      <c r="CDG379" s="141"/>
      <c r="CDH379" s="141"/>
      <c r="CDI379" s="141"/>
      <c r="CDJ379" s="141"/>
      <c r="CDK379" s="141"/>
      <c r="CDL379" s="141"/>
      <c r="CDM379" s="141"/>
      <c r="CDN379" s="141"/>
      <c r="CDO379" s="141"/>
      <c r="CDP379" s="141"/>
      <c r="CDQ379" s="141"/>
      <c r="CDR379" s="141"/>
      <c r="CDS379" s="141"/>
      <c r="CDT379" s="141"/>
      <c r="CDU379" s="141"/>
      <c r="CDV379" s="141"/>
      <c r="CDW379" s="141"/>
      <c r="CDX379" s="141"/>
      <c r="CDY379" s="141"/>
      <c r="CDZ379" s="141"/>
      <c r="CEA379" s="141"/>
      <c r="CEB379" s="141"/>
      <c r="CEC379" s="141"/>
      <c r="CED379" s="141"/>
      <c r="CEE379" s="141"/>
      <c r="CEF379" s="141"/>
      <c r="CEG379" s="141"/>
      <c r="CEH379" s="141"/>
      <c r="CEI379" s="141"/>
      <c r="CEJ379" s="141"/>
      <c r="CEK379" s="141"/>
      <c r="CEL379" s="141"/>
      <c r="CEM379" s="141"/>
      <c r="CEN379" s="141"/>
      <c r="CEO379" s="141"/>
      <c r="CEP379" s="141"/>
      <c r="CEQ379" s="141"/>
      <c r="CER379" s="141"/>
      <c r="CES379" s="141"/>
      <c r="CET379" s="141"/>
      <c r="CEU379" s="141"/>
      <c r="CEV379" s="141"/>
      <c r="CEW379" s="141"/>
      <c r="CEX379" s="141"/>
      <c r="CEY379" s="141"/>
      <c r="CEZ379" s="141"/>
      <c r="CFA379" s="141"/>
      <c r="CFB379" s="141"/>
      <c r="CFC379" s="141"/>
      <c r="CFD379" s="141"/>
      <c r="CFE379" s="141"/>
      <c r="CFF379" s="141"/>
      <c r="CFG379" s="141"/>
      <c r="CFH379" s="141"/>
      <c r="CFI379" s="141"/>
      <c r="CFJ379" s="141"/>
      <c r="CFK379" s="141"/>
      <c r="CFL379" s="141"/>
      <c r="CFM379" s="141"/>
      <c r="CFN379" s="141"/>
      <c r="CFO379" s="141"/>
      <c r="CFP379" s="141"/>
      <c r="CFQ379" s="141"/>
      <c r="CFR379" s="141"/>
      <c r="CFS379" s="141"/>
      <c r="CFT379" s="141"/>
      <c r="CFU379" s="141"/>
      <c r="CFV379" s="141"/>
      <c r="CFW379" s="141"/>
      <c r="CFX379" s="141"/>
      <c r="CFY379" s="141"/>
      <c r="CFZ379" s="141"/>
      <c r="CGA379" s="141"/>
      <c r="CGB379" s="141"/>
      <c r="CGC379" s="141"/>
      <c r="CGD379" s="141"/>
      <c r="CGE379" s="141"/>
      <c r="CGF379" s="141"/>
      <c r="CGG379" s="141"/>
      <c r="CGH379" s="141"/>
      <c r="CGI379" s="141"/>
      <c r="CGJ379" s="141"/>
      <c r="CGK379" s="141"/>
      <c r="CGL379" s="141"/>
      <c r="CGM379" s="141"/>
      <c r="CGN379" s="141"/>
      <c r="CGO379" s="141"/>
      <c r="CGP379" s="141"/>
      <c r="CGQ379" s="141"/>
      <c r="CGR379" s="141"/>
      <c r="CGS379" s="141"/>
      <c r="CGT379" s="141"/>
      <c r="CGU379" s="141"/>
      <c r="CGV379" s="141"/>
      <c r="CGW379" s="141"/>
      <c r="CGX379" s="141"/>
      <c r="CGY379" s="141"/>
      <c r="CGZ379" s="141"/>
      <c r="CHA379" s="141"/>
      <c r="CHB379" s="141"/>
      <c r="CHC379" s="141"/>
      <c r="CHD379" s="141"/>
      <c r="CHE379" s="141"/>
      <c r="CHF379" s="141"/>
      <c r="CHG379" s="141"/>
      <c r="CHH379" s="141"/>
      <c r="CHI379" s="141"/>
      <c r="CHJ379" s="141"/>
      <c r="CHK379" s="141"/>
      <c r="CHL379" s="141"/>
      <c r="CHM379" s="141"/>
      <c r="CHN379" s="141"/>
      <c r="CHO379" s="141"/>
      <c r="CHP379" s="141"/>
      <c r="CHQ379" s="141"/>
      <c r="CHR379" s="141"/>
      <c r="CHS379" s="141"/>
      <c r="CHT379" s="141"/>
      <c r="CHU379" s="141"/>
      <c r="CHV379" s="141"/>
      <c r="CHW379" s="141"/>
      <c r="CHX379" s="141"/>
      <c r="CHY379" s="141"/>
      <c r="CHZ379" s="141"/>
      <c r="CIA379" s="141"/>
      <c r="CIB379" s="141"/>
      <c r="CIC379" s="141"/>
      <c r="CID379" s="141"/>
      <c r="CIE379" s="141"/>
      <c r="CIF379" s="141"/>
      <c r="CIG379" s="141"/>
      <c r="CIH379" s="141"/>
      <c r="CII379" s="141"/>
      <c r="CIJ379" s="141"/>
      <c r="CIK379" s="141"/>
      <c r="CIL379" s="141"/>
      <c r="CIM379" s="141"/>
      <c r="CIN379" s="141"/>
      <c r="CIO379" s="141"/>
      <c r="CIP379" s="141"/>
      <c r="CIQ379" s="141"/>
      <c r="CIR379" s="141"/>
      <c r="CIS379" s="141"/>
      <c r="CIT379" s="141"/>
      <c r="CIU379" s="141"/>
      <c r="CIV379" s="141"/>
      <c r="CIW379" s="141"/>
      <c r="CIX379" s="141"/>
      <c r="CIY379" s="141"/>
      <c r="CIZ379" s="141"/>
      <c r="CJA379" s="141"/>
      <c r="CJB379" s="141"/>
      <c r="CJC379" s="141"/>
      <c r="CJD379" s="141"/>
      <c r="CJE379" s="141"/>
      <c r="CJF379" s="141"/>
      <c r="CJG379" s="141"/>
      <c r="CJH379" s="141"/>
      <c r="CJI379" s="141"/>
      <c r="CJJ379" s="141"/>
      <c r="CJK379" s="141"/>
      <c r="CJL379" s="141"/>
      <c r="CJM379" s="141"/>
      <c r="CJN379" s="141"/>
      <c r="CJO379" s="141"/>
      <c r="CJP379" s="141"/>
      <c r="CJQ379" s="141"/>
      <c r="CJR379" s="141"/>
      <c r="CJS379" s="141"/>
      <c r="CJT379" s="141"/>
      <c r="CJU379" s="141"/>
      <c r="CJV379" s="141"/>
      <c r="CJW379" s="141"/>
      <c r="CJX379" s="141"/>
      <c r="CJY379" s="141"/>
      <c r="CJZ379" s="141"/>
      <c r="CKA379" s="141"/>
      <c r="CKB379" s="141"/>
      <c r="CKC379" s="141"/>
      <c r="CKD379" s="141"/>
      <c r="CKE379" s="141"/>
      <c r="CKF379" s="141"/>
      <c r="CKG379" s="141"/>
      <c r="CKH379" s="141"/>
      <c r="CKI379" s="141"/>
      <c r="CKJ379" s="141"/>
      <c r="CKK379" s="141"/>
      <c r="CKL379" s="141"/>
      <c r="CKM379" s="141"/>
      <c r="CKN379" s="141"/>
      <c r="CKO379" s="141"/>
      <c r="CKP379" s="141"/>
      <c r="CKQ379" s="141"/>
      <c r="CKR379" s="141"/>
      <c r="CKS379" s="141"/>
      <c r="CKT379" s="141"/>
      <c r="CKU379" s="141"/>
      <c r="CKV379" s="141"/>
      <c r="CKW379" s="141"/>
      <c r="CKX379" s="141"/>
      <c r="CKY379" s="141"/>
      <c r="CKZ379" s="141"/>
      <c r="CLA379" s="141"/>
      <c r="CLB379" s="141"/>
      <c r="CLC379" s="141"/>
      <c r="CLD379" s="141"/>
      <c r="CLE379" s="141"/>
      <c r="CLF379" s="141"/>
      <c r="CLG379" s="141"/>
      <c r="CLH379" s="141"/>
      <c r="CLI379" s="141"/>
      <c r="CLJ379" s="141"/>
      <c r="CLK379" s="141"/>
      <c r="CLL379" s="141"/>
      <c r="CLM379" s="141"/>
      <c r="CLN379" s="141"/>
      <c r="CLO379" s="141"/>
      <c r="CLP379" s="141"/>
      <c r="CLQ379" s="141"/>
      <c r="CLR379" s="141"/>
      <c r="CLS379" s="141"/>
      <c r="CLT379" s="141"/>
      <c r="CLU379" s="141"/>
      <c r="CLV379" s="141"/>
      <c r="CLW379" s="141"/>
      <c r="CLX379" s="141"/>
      <c r="CLY379" s="141"/>
      <c r="CLZ379" s="141"/>
      <c r="CMA379" s="141"/>
      <c r="CMB379" s="141"/>
      <c r="CMC379" s="141"/>
      <c r="CMD379" s="141"/>
      <c r="CME379" s="141"/>
      <c r="CMF379" s="141"/>
      <c r="CMG379" s="141"/>
      <c r="CMH379" s="141"/>
      <c r="CMI379" s="141"/>
      <c r="CMJ379" s="141"/>
      <c r="CMK379" s="141"/>
      <c r="CML379" s="141"/>
      <c r="CMM379" s="141"/>
      <c r="CMN379" s="141"/>
      <c r="CMO379" s="141"/>
      <c r="CMP379" s="141"/>
      <c r="CMQ379" s="141"/>
      <c r="CMR379" s="141"/>
      <c r="CMS379" s="141"/>
      <c r="CMT379" s="141"/>
      <c r="CMU379" s="141"/>
      <c r="CMV379" s="141"/>
      <c r="CMW379" s="141"/>
      <c r="CMX379" s="141"/>
      <c r="CMY379" s="141"/>
      <c r="CMZ379" s="141"/>
      <c r="CNA379" s="141"/>
      <c r="CNB379" s="141"/>
      <c r="CNC379" s="141"/>
      <c r="CND379" s="141"/>
      <c r="CNE379" s="141"/>
      <c r="CNF379" s="141"/>
      <c r="CNG379" s="141"/>
      <c r="CNH379" s="141"/>
      <c r="CNI379" s="141"/>
      <c r="CNJ379" s="141"/>
      <c r="CNK379" s="141"/>
      <c r="CNL379" s="141"/>
      <c r="CNM379" s="141"/>
      <c r="CNN379" s="141"/>
      <c r="CNO379" s="141"/>
      <c r="CNP379" s="141"/>
      <c r="CNQ379" s="141"/>
      <c r="CNR379" s="141"/>
      <c r="CNS379" s="141"/>
      <c r="CNT379" s="141"/>
      <c r="CNU379" s="141"/>
      <c r="CNV379" s="141"/>
      <c r="CNW379" s="141"/>
      <c r="CNX379" s="141"/>
      <c r="CNY379" s="141"/>
      <c r="CNZ379" s="141"/>
      <c r="COA379" s="141"/>
      <c r="COB379" s="141"/>
      <c r="COC379" s="141"/>
      <c r="COD379" s="141"/>
      <c r="COE379" s="141"/>
      <c r="COF379" s="141"/>
      <c r="COG379" s="141"/>
      <c r="COH379" s="141"/>
      <c r="COI379" s="141"/>
      <c r="COJ379" s="141"/>
      <c r="COK379" s="141"/>
      <c r="COL379" s="141"/>
      <c r="COM379" s="141"/>
      <c r="CON379" s="141"/>
      <c r="COO379" s="141"/>
      <c r="COP379" s="141"/>
      <c r="COQ379" s="141"/>
      <c r="COR379" s="141"/>
      <c r="COS379" s="141"/>
      <c r="COT379" s="141"/>
      <c r="COU379" s="141"/>
      <c r="COV379" s="141"/>
      <c r="COW379" s="141"/>
      <c r="COX379" s="141"/>
      <c r="COY379" s="141"/>
      <c r="COZ379" s="141"/>
      <c r="CPA379" s="141"/>
      <c r="CPB379" s="141"/>
      <c r="CPC379" s="141"/>
      <c r="CPD379" s="141"/>
      <c r="CPE379" s="141"/>
      <c r="CPF379" s="141"/>
      <c r="CPG379" s="141"/>
      <c r="CPH379" s="141"/>
      <c r="CPI379" s="141"/>
      <c r="CPJ379" s="141"/>
      <c r="CPK379" s="141"/>
      <c r="CPL379" s="141"/>
      <c r="CPM379" s="141"/>
      <c r="CPN379" s="141"/>
      <c r="CPO379" s="141"/>
      <c r="CPP379" s="141"/>
      <c r="CPQ379" s="141"/>
      <c r="CPR379" s="141"/>
    </row>
    <row r="380" spans="1:2462" s="92" customFormat="1" ht="25.5" x14ac:dyDescent="0.2">
      <c r="A380" s="91"/>
      <c r="B380" s="169" t="s">
        <v>834</v>
      </c>
      <c r="C380" s="169" t="s">
        <v>1002</v>
      </c>
      <c r="D380" s="169" t="s">
        <v>926</v>
      </c>
      <c r="E380" s="170" t="s">
        <v>15</v>
      </c>
      <c r="F380" s="170" t="s">
        <v>974</v>
      </c>
      <c r="G380" s="190" t="s">
        <v>15</v>
      </c>
      <c r="H380" s="171" t="s">
        <v>17</v>
      </c>
      <c r="I380" s="176" t="s">
        <v>624</v>
      </c>
      <c r="J380" s="173" t="s">
        <v>1098</v>
      </c>
      <c r="K380" s="176" t="s">
        <v>937</v>
      </c>
      <c r="L380" s="172" t="s">
        <v>1101</v>
      </c>
      <c r="M380" s="172">
        <v>0.69791666666666663</v>
      </c>
      <c r="N380" s="419" t="s">
        <v>1081</v>
      </c>
      <c r="O380" s="174">
        <v>0.2</v>
      </c>
      <c r="P380" s="174">
        <v>0.1</v>
      </c>
      <c r="Q380" s="174">
        <v>0.15</v>
      </c>
      <c r="R380" s="174">
        <v>0.7</v>
      </c>
      <c r="S380" s="174" t="s">
        <v>2000</v>
      </c>
      <c r="T380" s="174" t="s">
        <v>701</v>
      </c>
      <c r="U380" s="175" t="s">
        <v>20</v>
      </c>
      <c r="V380" s="223">
        <v>39999999</v>
      </c>
      <c r="W380" s="223">
        <v>39999999</v>
      </c>
      <c r="X380" s="223" t="s">
        <v>1028</v>
      </c>
      <c r="Y380" s="223" t="s">
        <v>1028</v>
      </c>
    </row>
    <row r="381" spans="1:2462" s="92" customFormat="1" ht="25.5" x14ac:dyDescent="0.2">
      <c r="A381" s="91"/>
      <c r="B381" s="169" t="s">
        <v>835</v>
      </c>
      <c r="C381" s="169" t="s">
        <v>942</v>
      </c>
      <c r="D381" s="169" t="s">
        <v>926</v>
      </c>
      <c r="E381" s="170" t="s">
        <v>15</v>
      </c>
      <c r="F381" s="170" t="s">
        <v>952</v>
      </c>
      <c r="G381" s="190" t="s">
        <v>15</v>
      </c>
      <c r="H381" s="171" t="s">
        <v>17</v>
      </c>
      <c r="I381" s="176" t="s">
        <v>624</v>
      </c>
      <c r="J381" s="173" t="s">
        <v>1098</v>
      </c>
      <c r="K381" s="176" t="s">
        <v>937</v>
      </c>
      <c r="L381" s="172" t="s">
        <v>1101</v>
      </c>
      <c r="M381" s="172">
        <v>0.69791666666666663</v>
      </c>
      <c r="N381" s="419" t="s">
        <v>1081</v>
      </c>
      <c r="O381" s="174">
        <v>0.06</v>
      </c>
      <c r="P381" s="174">
        <v>0.03</v>
      </c>
      <c r="Q381" s="174">
        <v>0.08</v>
      </c>
      <c r="R381" s="174">
        <v>0.7</v>
      </c>
      <c r="S381" s="174" t="s">
        <v>2000</v>
      </c>
      <c r="T381" s="174" t="s">
        <v>701</v>
      </c>
      <c r="U381" s="215" t="s">
        <v>20</v>
      </c>
      <c r="V381" s="223">
        <v>39999999</v>
      </c>
      <c r="W381" s="223">
        <v>39999999</v>
      </c>
      <c r="X381" s="223" t="s">
        <v>1028</v>
      </c>
      <c r="Y381" s="223" t="s">
        <v>1028</v>
      </c>
    </row>
    <row r="382" spans="1:2462" s="92" customFormat="1" ht="25.5" x14ac:dyDescent="0.2">
      <c r="A382" s="91"/>
      <c r="B382" s="169" t="s">
        <v>835</v>
      </c>
      <c r="C382" s="169" t="s">
        <v>941</v>
      </c>
      <c r="D382" s="169" t="s">
        <v>926</v>
      </c>
      <c r="E382" s="170" t="s">
        <v>15</v>
      </c>
      <c r="F382" s="170" t="s">
        <v>15</v>
      </c>
      <c r="G382" s="190" t="s">
        <v>15</v>
      </c>
      <c r="H382" s="171" t="s">
        <v>17</v>
      </c>
      <c r="I382" s="176" t="s">
        <v>624</v>
      </c>
      <c r="J382" s="173" t="s">
        <v>1098</v>
      </c>
      <c r="K382" s="176" t="s">
        <v>937</v>
      </c>
      <c r="L382" s="185" t="s">
        <v>1101</v>
      </c>
      <c r="M382" s="172">
        <v>0.69791666666666663</v>
      </c>
      <c r="N382" s="293" t="s">
        <v>1081</v>
      </c>
      <c r="O382" s="174">
        <v>0.1</v>
      </c>
      <c r="P382" s="174">
        <v>0.05</v>
      </c>
      <c r="Q382" s="174">
        <v>0.1</v>
      </c>
      <c r="R382" s="174">
        <v>0.7</v>
      </c>
      <c r="S382" s="174" t="s">
        <v>2000</v>
      </c>
      <c r="T382" s="174" t="s">
        <v>701</v>
      </c>
      <c r="U382" s="175" t="s">
        <v>20</v>
      </c>
      <c r="V382" s="223">
        <v>39999999</v>
      </c>
      <c r="W382" s="223">
        <v>39999999</v>
      </c>
      <c r="X382" s="223" t="s">
        <v>1028</v>
      </c>
      <c r="Y382" s="223" t="s">
        <v>1028</v>
      </c>
    </row>
    <row r="383" spans="1:2462" s="92" customFormat="1" ht="25.5" x14ac:dyDescent="0.2">
      <c r="A383" s="91"/>
      <c r="B383" s="169" t="s">
        <v>835</v>
      </c>
      <c r="C383" s="169" t="s">
        <v>940</v>
      </c>
      <c r="D383" s="169" t="s">
        <v>926</v>
      </c>
      <c r="E383" s="170" t="s">
        <v>15</v>
      </c>
      <c r="F383" s="170" t="s">
        <v>15</v>
      </c>
      <c r="G383" s="190" t="s">
        <v>15</v>
      </c>
      <c r="H383" s="171" t="s">
        <v>17</v>
      </c>
      <c r="I383" s="176" t="s">
        <v>624</v>
      </c>
      <c r="J383" s="173" t="s">
        <v>1098</v>
      </c>
      <c r="K383" s="176" t="s">
        <v>937</v>
      </c>
      <c r="L383" s="172" t="s">
        <v>1101</v>
      </c>
      <c r="M383" s="172">
        <v>0.69791666666666663</v>
      </c>
      <c r="N383" s="419" t="s">
        <v>1081</v>
      </c>
      <c r="O383" s="174">
        <v>0.1</v>
      </c>
      <c r="P383" s="174">
        <v>0.05</v>
      </c>
      <c r="Q383" s="174">
        <v>0.1</v>
      </c>
      <c r="R383" s="174">
        <v>0.7</v>
      </c>
      <c r="S383" s="182" t="s">
        <v>2000</v>
      </c>
      <c r="T383" s="174" t="s">
        <v>701</v>
      </c>
      <c r="U383" s="175" t="s">
        <v>20</v>
      </c>
      <c r="V383" s="223">
        <v>39999999</v>
      </c>
      <c r="W383" s="223">
        <v>39999999</v>
      </c>
      <c r="X383" s="223" t="s">
        <v>1028</v>
      </c>
      <c r="Y383" s="223" t="s">
        <v>1028</v>
      </c>
    </row>
    <row r="384" spans="1:2462" s="92" customFormat="1" ht="25.5" x14ac:dyDescent="0.2">
      <c r="A384" s="91"/>
      <c r="B384" s="169" t="s">
        <v>835</v>
      </c>
      <c r="C384" s="169" t="s">
        <v>939</v>
      </c>
      <c r="D384" s="169" t="s">
        <v>926</v>
      </c>
      <c r="E384" s="170" t="s">
        <v>15</v>
      </c>
      <c r="F384" s="170" t="s">
        <v>953</v>
      </c>
      <c r="G384" s="190" t="s">
        <v>15</v>
      </c>
      <c r="H384" s="171" t="s">
        <v>17</v>
      </c>
      <c r="I384" s="176" t="s">
        <v>624</v>
      </c>
      <c r="J384" s="173" t="s">
        <v>1098</v>
      </c>
      <c r="K384" s="176" t="s">
        <v>937</v>
      </c>
      <c r="L384" s="172" t="s">
        <v>1101</v>
      </c>
      <c r="M384" s="172">
        <v>0.69791666666666663</v>
      </c>
      <c r="N384" s="419" t="s">
        <v>1081</v>
      </c>
      <c r="O384" s="174">
        <v>0.1</v>
      </c>
      <c r="P384" s="174">
        <v>0.05</v>
      </c>
      <c r="Q384" s="174">
        <v>0.1</v>
      </c>
      <c r="R384" s="174">
        <v>0.7</v>
      </c>
      <c r="S384" s="182" t="s">
        <v>2000</v>
      </c>
      <c r="T384" s="174" t="s">
        <v>701</v>
      </c>
      <c r="U384" s="175" t="s">
        <v>20</v>
      </c>
      <c r="V384" s="223">
        <v>39999999</v>
      </c>
      <c r="W384" s="223">
        <v>39999999</v>
      </c>
      <c r="X384" s="223" t="s">
        <v>1028</v>
      </c>
      <c r="Y384" s="223" t="s">
        <v>1028</v>
      </c>
    </row>
    <row r="385" spans="1:2462" s="92" customFormat="1" ht="25.5" x14ac:dyDescent="0.2">
      <c r="A385" s="91"/>
      <c r="B385" s="169" t="s">
        <v>834</v>
      </c>
      <c r="C385" s="169" t="s">
        <v>938</v>
      </c>
      <c r="D385" s="169" t="s">
        <v>926</v>
      </c>
      <c r="E385" s="170" t="s">
        <v>15</v>
      </c>
      <c r="F385" s="170" t="s">
        <v>974</v>
      </c>
      <c r="G385" s="190" t="s">
        <v>15</v>
      </c>
      <c r="H385" s="171" t="s">
        <v>17</v>
      </c>
      <c r="I385" s="176" t="s">
        <v>624</v>
      </c>
      <c r="J385" s="173" t="s">
        <v>1098</v>
      </c>
      <c r="K385" s="176" t="s">
        <v>937</v>
      </c>
      <c r="L385" s="172" t="s">
        <v>1101</v>
      </c>
      <c r="M385" s="172">
        <v>0.69791666666666663</v>
      </c>
      <c r="N385" s="293" t="s">
        <v>1081</v>
      </c>
      <c r="O385" s="174">
        <v>0.2</v>
      </c>
      <c r="P385" s="174">
        <v>0.1</v>
      </c>
      <c r="Q385" s="174">
        <v>0.15</v>
      </c>
      <c r="R385" s="174">
        <v>0.7</v>
      </c>
      <c r="S385" s="449" t="s">
        <v>2000</v>
      </c>
      <c r="T385" s="174" t="s">
        <v>701</v>
      </c>
      <c r="U385" s="175" t="s">
        <v>20</v>
      </c>
      <c r="V385" s="223">
        <v>39999999</v>
      </c>
      <c r="W385" s="223">
        <v>39999999</v>
      </c>
      <c r="X385" s="223" t="s">
        <v>1028</v>
      </c>
      <c r="Y385" s="223" t="s">
        <v>1028</v>
      </c>
    </row>
    <row r="386" spans="1:2462" s="92" customFormat="1" ht="25.5" x14ac:dyDescent="0.2">
      <c r="A386" s="91"/>
      <c r="B386" s="169" t="s">
        <v>835</v>
      </c>
      <c r="C386" s="169" t="s">
        <v>943</v>
      </c>
      <c r="D386" s="169" t="s">
        <v>926</v>
      </c>
      <c r="E386" s="169" t="s">
        <v>15</v>
      </c>
      <c r="F386" s="169" t="s">
        <v>954</v>
      </c>
      <c r="G386" s="187" t="s">
        <v>15</v>
      </c>
      <c r="H386" s="171" t="s">
        <v>17</v>
      </c>
      <c r="I386" s="176" t="s">
        <v>624</v>
      </c>
      <c r="J386" s="173" t="s">
        <v>1098</v>
      </c>
      <c r="K386" s="176" t="s">
        <v>937</v>
      </c>
      <c r="L386" s="172" t="s">
        <v>1101</v>
      </c>
      <c r="M386" s="172">
        <v>0.69791666666666663</v>
      </c>
      <c r="N386" s="293" t="s">
        <v>1081</v>
      </c>
      <c r="O386" s="174">
        <v>0.06</v>
      </c>
      <c r="P386" s="174">
        <v>0.03</v>
      </c>
      <c r="Q386" s="174">
        <v>0.08</v>
      </c>
      <c r="R386" s="174">
        <v>0.7</v>
      </c>
      <c r="S386" s="174" t="s">
        <v>2000</v>
      </c>
      <c r="T386" s="174" t="s">
        <v>701</v>
      </c>
      <c r="U386" s="215" t="s">
        <v>20</v>
      </c>
      <c r="V386" s="223">
        <v>39999999</v>
      </c>
      <c r="W386" s="223">
        <v>39999999</v>
      </c>
      <c r="X386" s="223" t="s">
        <v>1028</v>
      </c>
      <c r="Y386" s="223" t="s">
        <v>1028</v>
      </c>
    </row>
    <row r="387" spans="1:2462" s="92" customFormat="1" ht="25.5" x14ac:dyDescent="0.2">
      <c r="A387" s="91"/>
      <c r="B387" s="169" t="s">
        <v>835</v>
      </c>
      <c r="C387" s="169" t="s">
        <v>944</v>
      </c>
      <c r="D387" s="169" t="s">
        <v>926</v>
      </c>
      <c r="E387" s="169" t="s">
        <v>15</v>
      </c>
      <c r="F387" s="169" t="s">
        <v>955</v>
      </c>
      <c r="G387" s="187" t="s">
        <v>15</v>
      </c>
      <c r="H387" s="171" t="s">
        <v>17</v>
      </c>
      <c r="I387" s="176" t="s">
        <v>624</v>
      </c>
      <c r="J387" s="173" t="s">
        <v>1098</v>
      </c>
      <c r="K387" s="176" t="s">
        <v>937</v>
      </c>
      <c r="L387" s="185" t="s">
        <v>1101</v>
      </c>
      <c r="M387" s="172">
        <v>0.69791666666666663</v>
      </c>
      <c r="N387" s="293" t="s">
        <v>1081</v>
      </c>
      <c r="O387" s="174">
        <v>0.1</v>
      </c>
      <c r="P387" s="174">
        <v>0.05</v>
      </c>
      <c r="Q387" s="174">
        <v>0.1</v>
      </c>
      <c r="R387" s="174">
        <v>0.7</v>
      </c>
      <c r="S387" s="182" t="s">
        <v>2000</v>
      </c>
      <c r="T387" s="174" t="s">
        <v>701</v>
      </c>
      <c r="U387" s="175" t="s">
        <v>20</v>
      </c>
      <c r="V387" s="223">
        <v>39999999</v>
      </c>
      <c r="W387" s="223">
        <v>39999999</v>
      </c>
      <c r="X387" s="223" t="s">
        <v>1028</v>
      </c>
      <c r="Y387" s="223" t="s">
        <v>1028</v>
      </c>
    </row>
    <row r="388" spans="1:2462" s="92" customFormat="1" ht="25.5" x14ac:dyDescent="0.2">
      <c r="A388" s="91"/>
      <c r="B388" s="169" t="s">
        <v>835</v>
      </c>
      <c r="C388" s="169" t="s">
        <v>945</v>
      </c>
      <c r="D388" s="169" t="s">
        <v>926</v>
      </c>
      <c r="E388" s="169" t="s">
        <v>15</v>
      </c>
      <c r="F388" s="169" t="s">
        <v>956</v>
      </c>
      <c r="G388" s="187" t="s">
        <v>15</v>
      </c>
      <c r="H388" s="171" t="s">
        <v>17</v>
      </c>
      <c r="I388" s="176" t="s">
        <v>624</v>
      </c>
      <c r="J388" s="173" t="s">
        <v>1098</v>
      </c>
      <c r="K388" s="176" t="s">
        <v>937</v>
      </c>
      <c r="L388" s="172" t="s">
        <v>1101</v>
      </c>
      <c r="M388" s="172">
        <v>0.69791666666666663</v>
      </c>
      <c r="N388" s="293" t="s">
        <v>1081</v>
      </c>
      <c r="O388" s="174">
        <v>0.1</v>
      </c>
      <c r="P388" s="174">
        <v>0.05</v>
      </c>
      <c r="Q388" s="174">
        <v>0.1</v>
      </c>
      <c r="R388" s="174">
        <v>0.7</v>
      </c>
      <c r="S388" s="182" t="s">
        <v>2000</v>
      </c>
      <c r="T388" s="174" t="s">
        <v>701</v>
      </c>
      <c r="U388" s="175" t="s">
        <v>20</v>
      </c>
      <c r="V388" s="223">
        <v>39999999</v>
      </c>
      <c r="W388" s="223">
        <v>39999999</v>
      </c>
      <c r="X388" s="223" t="s">
        <v>1028</v>
      </c>
      <c r="Y388" s="223" t="s">
        <v>1028</v>
      </c>
    </row>
    <row r="389" spans="1:2462" s="92" customFormat="1" ht="25.5" x14ac:dyDescent="0.2">
      <c r="A389" s="91"/>
      <c r="B389" s="169" t="s">
        <v>835</v>
      </c>
      <c r="C389" s="536" t="s">
        <v>936</v>
      </c>
      <c r="D389" s="169" t="s">
        <v>926</v>
      </c>
      <c r="E389" s="169" t="s">
        <v>53</v>
      </c>
      <c r="F389" s="417" t="s">
        <v>2229</v>
      </c>
      <c r="G389" s="187" t="s">
        <v>50</v>
      </c>
      <c r="H389" s="171" t="s">
        <v>17</v>
      </c>
      <c r="I389" s="172" t="s">
        <v>1334</v>
      </c>
      <c r="J389" s="173" t="s">
        <v>1337</v>
      </c>
      <c r="K389" s="176" t="s">
        <v>937</v>
      </c>
      <c r="L389" s="173" t="s">
        <v>1341</v>
      </c>
      <c r="M389" s="172">
        <v>0.69791666666666663</v>
      </c>
      <c r="N389" s="171" t="s">
        <v>1316</v>
      </c>
      <c r="O389" s="174">
        <v>0.05</v>
      </c>
      <c r="P389" s="174">
        <v>0.05</v>
      </c>
      <c r="Q389" s="174">
        <v>0.1</v>
      </c>
      <c r="R389" s="174">
        <v>0.75</v>
      </c>
      <c r="S389" s="182" t="s">
        <v>2001</v>
      </c>
      <c r="T389" s="174" t="s">
        <v>1512</v>
      </c>
      <c r="U389" s="175" t="s">
        <v>20</v>
      </c>
      <c r="V389" s="223">
        <v>39999999</v>
      </c>
      <c r="W389" s="223">
        <v>39999999</v>
      </c>
      <c r="X389" s="223" t="s">
        <v>1028</v>
      </c>
      <c r="Y389" s="223" t="s">
        <v>1028</v>
      </c>
    </row>
    <row r="390" spans="1:2462" s="92" customFormat="1" x14ac:dyDescent="0.2">
      <c r="A390" s="91"/>
      <c r="B390" s="169" t="s">
        <v>835</v>
      </c>
      <c r="C390" s="169" t="s">
        <v>935</v>
      </c>
      <c r="D390" s="169" t="s">
        <v>926</v>
      </c>
      <c r="E390" s="169" t="s">
        <v>66</v>
      </c>
      <c r="F390" s="170" t="s">
        <v>958</v>
      </c>
      <c r="G390" s="190" t="s">
        <v>714</v>
      </c>
      <c r="H390" s="171" t="s">
        <v>17</v>
      </c>
      <c r="I390" s="176" t="s">
        <v>624</v>
      </c>
      <c r="J390" s="171" t="s">
        <v>934</v>
      </c>
      <c r="K390" s="176"/>
      <c r="L390" s="176"/>
      <c r="M390" s="172">
        <v>0.69791666666666663</v>
      </c>
      <c r="N390" s="173" t="s">
        <v>567</v>
      </c>
      <c r="O390" s="174" t="s">
        <v>845</v>
      </c>
      <c r="P390" s="174" t="s">
        <v>845</v>
      </c>
      <c r="Q390" s="174" t="s">
        <v>72</v>
      </c>
      <c r="R390" s="174">
        <v>0.2</v>
      </c>
      <c r="S390" s="182" t="s">
        <v>2001</v>
      </c>
      <c r="T390" s="174" t="s">
        <v>701</v>
      </c>
      <c r="U390" s="175" t="s">
        <v>20</v>
      </c>
      <c r="V390" s="223" t="s">
        <v>628</v>
      </c>
      <c r="W390" s="223" t="s">
        <v>628</v>
      </c>
      <c r="X390" s="223" t="s">
        <v>1029</v>
      </c>
      <c r="Y390" s="223" t="s">
        <v>1029</v>
      </c>
    </row>
    <row r="391" spans="1:2462" s="92" customFormat="1" x14ac:dyDescent="0.2">
      <c r="A391" s="91"/>
      <c r="B391" s="169" t="s">
        <v>835</v>
      </c>
      <c r="C391" s="169" t="s">
        <v>933</v>
      </c>
      <c r="D391" s="169" t="s">
        <v>926</v>
      </c>
      <c r="E391" s="169" t="s">
        <v>66</v>
      </c>
      <c r="F391" s="170" t="s">
        <v>960</v>
      </c>
      <c r="G391" s="190" t="s">
        <v>714</v>
      </c>
      <c r="H391" s="176" t="s">
        <v>720</v>
      </c>
      <c r="I391" s="176" t="s">
        <v>624</v>
      </c>
      <c r="J391" s="176" t="s">
        <v>961</v>
      </c>
      <c r="K391" s="176" t="s">
        <v>932</v>
      </c>
      <c r="L391" s="176"/>
      <c r="M391" s="172">
        <v>0.69791666666666663</v>
      </c>
      <c r="N391" s="173" t="s">
        <v>567</v>
      </c>
      <c r="O391" s="174" t="s">
        <v>845</v>
      </c>
      <c r="P391" s="364"/>
      <c r="Q391" s="364"/>
      <c r="R391" s="174">
        <v>0.2</v>
      </c>
      <c r="S391" s="182" t="s">
        <v>2001</v>
      </c>
      <c r="T391" s="364"/>
      <c r="U391" s="175"/>
      <c r="V391" s="223" t="s">
        <v>628</v>
      </c>
      <c r="W391" s="223" t="s">
        <v>628</v>
      </c>
      <c r="X391" s="223" t="s">
        <v>1029</v>
      </c>
      <c r="Y391" s="223" t="s">
        <v>1029</v>
      </c>
      <c r="XL391" s="91"/>
      <c r="XM391" s="91"/>
      <c r="XN391" s="91"/>
      <c r="XO391" s="91"/>
      <c r="XP391" s="91"/>
      <c r="XQ391" s="91"/>
      <c r="XR391" s="91"/>
      <c r="XS391" s="91"/>
      <c r="XT391" s="91"/>
      <c r="XU391" s="91"/>
      <c r="XV391" s="91"/>
      <c r="XW391" s="91"/>
      <c r="XX391" s="91"/>
      <c r="XY391" s="91"/>
      <c r="XZ391" s="91"/>
      <c r="YA391" s="91"/>
      <c r="YB391" s="91"/>
      <c r="YC391" s="91"/>
      <c r="YD391" s="91"/>
      <c r="YE391" s="91"/>
      <c r="YF391" s="91"/>
      <c r="YG391" s="91"/>
      <c r="YH391" s="91"/>
      <c r="YI391" s="91"/>
      <c r="YJ391" s="91"/>
      <c r="YK391" s="91"/>
      <c r="YL391" s="91"/>
      <c r="YM391" s="91"/>
      <c r="YN391" s="91"/>
      <c r="YO391" s="91"/>
      <c r="YP391" s="91"/>
      <c r="YQ391" s="91"/>
      <c r="YR391" s="91"/>
      <c r="YS391" s="91"/>
      <c r="YT391" s="91"/>
      <c r="YU391" s="91"/>
      <c r="YV391" s="91"/>
      <c r="YW391" s="91"/>
      <c r="YX391" s="91"/>
      <c r="YY391" s="91"/>
      <c r="YZ391" s="91"/>
      <c r="ZA391" s="91"/>
      <c r="ZB391" s="91"/>
      <c r="ZC391" s="91"/>
      <c r="ZD391" s="91"/>
      <c r="ZE391" s="91"/>
      <c r="ZF391" s="91"/>
      <c r="ZG391" s="91"/>
      <c r="ZH391" s="91"/>
      <c r="ZI391" s="91"/>
      <c r="ZJ391" s="91"/>
      <c r="ZK391" s="91"/>
      <c r="ZL391" s="91"/>
      <c r="ZM391" s="91"/>
      <c r="ZN391" s="91"/>
      <c r="ZO391" s="91"/>
      <c r="ZP391" s="91"/>
      <c r="ZQ391" s="91"/>
      <c r="ZR391" s="91"/>
      <c r="ZS391" s="91"/>
      <c r="ZT391" s="91"/>
      <c r="ZU391" s="91"/>
      <c r="ZV391" s="91"/>
      <c r="ZW391" s="91"/>
      <c r="ZX391" s="91"/>
      <c r="ZY391" s="91"/>
      <c r="ZZ391" s="91"/>
      <c r="AAA391" s="91"/>
      <c r="AAB391" s="91"/>
      <c r="AAC391" s="91"/>
      <c r="AAD391" s="91"/>
      <c r="AAE391" s="91"/>
      <c r="AAF391" s="91"/>
      <c r="AAG391" s="91"/>
      <c r="AAH391" s="91"/>
      <c r="AAI391" s="91"/>
      <c r="AAJ391" s="91"/>
      <c r="AAK391" s="91"/>
      <c r="AAL391" s="91"/>
      <c r="AAM391" s="91"/>
      <c r="AAN391" s="91"/>
      <c r="AAO391" s="91"/>
      <c r="AAP391" s="91"/>
      <c r="AAQ391" s="91"/>
      <c r="AAR391" s="91"/>
      <c r="AAS391" s="91"/>
      <c r="AAT391" s="91"/>
      <c r="AAU391" s="91"/>
      <c r="AAV391" s="91"/>
      <c r="AAW391" s="91"/>
      <c r="AAX391" s="91"/>
      <c r="AAY391" s="91"/>
      <c r="AAZ391" s="91"/>
      <c r="ABA391" s="91"/>
      <c r="ABB391" s="91"/>
      <c r="ABC391" s="91"/>
      <c r="ABD391" s="91"/>
      <c r="ABE391" s="91"/>
      <c r="ABF391" s="91"/>
      <c r="ABG391" s="91"/>
      <c r="ABH391" s="91"/>
      <c r="ABI391" s="91"/>
      <c r="ABJ391" s="91"/>
      <c r="ABK391" s="91"/>
      <c r="ABL391" s="91"/>
      <c r="ABM391" s="91"/>
      <c r="ABN391" s="91"/>
      <c r="ABO391" s="91"/>
      <c r="ABP391" s="91"/>
      <c r="ABQ391" s="91"/>
      <c r="ABR391" s="91"/>
      <c r="ABS391" s="91"/>
      <c r="ABT391" s="91"/>
      <c r="ABU391" s="91"/>
      <c r="ABV391" s="91"/>
      <c r="ABW391" s="91"/>
      <c r="ABX391" s="91"/>
      <c r="ABY391" s="91"/>
      <c r="ABZ391" s="91"/>
      <c r="ACA391" s="91"/>
      <c r="ACB391" s="91"/>
      <c r="ACC391" s="91"/>
      <c r="ACD391" s="91"/>
      <c r="ACE391" s="91"/>
      <c r="ACF391" s="91"/>
      <c r="ACG391" s="91"/>
      <c r="ACH391" s="91"/>
      <c r="ACI391" s="91"/>
      <c r="ACJ391" s="91"/>
      <c r="ACK391" s="91"/>
      <c r="ACL391" s="91"/>
      <c r="ACM391" s="91"/>
      <c r="ACN391" s="91"/>
      <c r="ACO391" s="91"/>
      <c r="ACP391" s="91"/>
      <c r="ACQ391" s="91"/>
      <c r="ACR391" s="91"/>
      <c r="ACS391" s="91"/>
      <c r="ACT391" s="91"/>
      <c r="ACU391" s="91"/>
      <c r="ACV391" s="91"/>
      <c r="ACW391" s="91"/>
      <c r="ACX391" s="91"/>
      <c r="ACY391" s="91"/>
      <c r="ACZ391" s="91"/>
      <c r="ADA391" s="91"/>
      <c r="ADB391" s="91"/>
      <c r="ADC391" s="91"/>
      <c r="ADD391" s="91"/>
      <c r="ADE391" s="91"/>
      <c r="ADF391" s="91"/>
      <c r="ADG391" s="91"/>
      <c r="ADH391" s="91"/>
      <c r="ADI391" s="91"/>
      <c r="ADJ391" s="91"/>
      <c r="ADK391" s="91"/>
      <c r="ADL391" s="91"/>
      <c r="ADM391" s="91"/>
      <c r="ADN391" s="91"/>
      <c r="ADO391" s="91"/>
      <c r="ADP391" s="91"/>
      <c r="ADQ391" s="91"/>
      <c r="ADR391" s="91"/>
      <c r="ADS391" s="91"/>
      <c r="ADT391" s="91"/>
      <c r="ADU391" s="91"/>
      <c r="ADV391" s="91"/>
      <c r="ADW391" s="91"/>
      <c r="ADX391" s="91"/>
      <c r="ADY391" s="91"/>
      <c r="ADZ391" s="91"/>
      <c r="AEA391" s="91"/>
      <c r="AEB391" s="91"/>
      <c r="AEC391" s="91"/>
      <c r="AED391" s="91"/>
      <c r="AEE391" s="91"/>
      <c r="AEF391" s="91"/>
      <c r="AEG391" s="91"/>
      <c r="AEH391" s="91"/>
      <c r="AEI391" s="91"/>
      <c r="AEJ391" s="91"/>
      <c r="AEK391" s="91"/>
      <c r="AEL391" s="91"/>
      <c r="AEM391" s="91"/>
      <c r="AEN391" s="91"/>
      <c r="AEO391" s="91"/>
      <c r="AEP391" s="91"/>
      <c r="AEQ391" s="91"/>
      <c r="AER391" s="91"/>
      <c r="AES391" s="91"/>
      <c r="AET391" s="91"/>
      <c r="AEU391" s="91"/>
      <c r="AEV391" s="91"/>
      <c r="AEW391" s="91"/>
      <c r="AEX391" s="91"/>
      <c r="AEY391" s="91"/>
      <c r="AEZ391" s="91"/>
      <c r="AFA391" s="91"/>
      <c r="AFB391" s="91"/>
      <c r="AFC391" s="91"/>
      <c r="AFD391" s="91"/>
      <c r="AFE391" s="91"/>
      <c r="AFF391" s="91"/>
      <c r="AFG391" s="91"/>
      <c r="AFH391" s="91"/>
      <c r="AFI391" s="91"/>
      <c r="AFJ391" s="91"/>
      <c r="AFK391" s="91"/>
      <c r="AFL391" s="91"/>
      <c r="AFM391" s="91"/>
      <c r="AFN391" s="91"/>
      <c r="AFO391" s="91"/>
      <c r="AFP391" s="91"/>
      <c r="AFQ391" s="91"/>
      <c r="AFR391" s="91"/>
      <c r="AFS391" s="91"/>
      <c r="AFT391" s="91"/>
      <c r="AFU391" s="91"/>
      <c r="AFV391" s="91"/>
      <c r="AFW391" s="91"/>
      <c r="AFX391" s="91"/>
      <c r="AFY391" s="91"/>
      <c r="AFZ391" s="91"/>
      <c r="AGA391" s="91"/>
      <c r="AGB391" s="91"/>
      <c r="AGC391" s="91"/>
      <c r="AGD391" s="91"/>
      <c r="AGE391" s="91"/>
      <c r="AGF391" s="91"/>
      <c r="AGG391" s="91"/>
      <c r="AGH391" s="91"/>
      <c r="AGI391" s="91"/>
      <c r="AGJ391" s="91"/>
      <c r="AGK391" s="91"/>
      <c r="AGL391" s="91"/>
      <c r="AGM391" s="91"/>
      <c r="AGN391" s="91"/>
      <c r="AGO391" s="91"/>
      <c r="AGP391" s="91"/>
      <c r="AGQ391" s="91"/>
      <c r="AGR391" s="91"/>
      <c r="AGS391" s="91"/>
      <c r="AGT391" s="91"/>
      <c r="AGU391" s="91"/>
      <c r="AGV391" s="91"/>
      <c r="AGW391" s="91"/>
      <c r="AGX391" s="91"/>
      <c r="AGY391" s="91"/>
      <c r="AGZ391" s="91"/>
      <c r="AHA391" s="91"/>
      <c r="AHB391" s="91"/>
      <c r="AHC391" s="91"/>
      <c r="AHD391" s="91"/>
      <c r="AHE391" s="91"/>
      <c r="AHF391" s="91"/>
      <c r="AHG391" s="91"/>
      <c r="AHH391" s="91"/>
      <c r="AHI391" s="91"/>
      <c r="AHJ391" s="91"/>
      <c r="AHK391" s="91"/>
      <c r="AHL391" s="91"/>
      <c r="AHM391" s="91"/>
      <c r="AHN391" s="91"/>
      <c r="AHO391" s="91"/>
      <c r="AHP391" s="91"/>
      <c r="AHQ391" s="91"/>
      <c r="AHR391" s="91"/>
      <c r="AHS391" s="91"/>
      <c r="AHT391" s="91"/>
      <c r="AHU391" s="91"/>
      <c r="AHV391" s="91"/>
      <c r="AHW391" s="91"/>
      <c r="AHX391" s="91"/>
      <c r="AHY391" s="91"/>
      <c r="AHZ391" s="91"/>
      <c r="AIA391" s="91"/>
      <c r="AIB391" s="91"/>
      <c r="AIC391" s="91"/>
      <c r="AID391" s="91"/>
      <c r="AIE391" s="91"/>
      <c r="AIF391" s="91"/>
      <c r="AIG391" s="91"/>
      <c r="AIH391" s="91"/>
      <c r="AII391" s="91"/>
      <c r="AIJ391" s="91"/>
      <c r="AIK391" s="91"/>
      <c r="AIL391" s="91"/>
      <c r="AIM391" s="91"/>
      <c r="AIN391" s="91"/>
      <c r="AIO391" s="91"/>
      <c r="AIP391" s="91"/>
      <c r="AIQ391" s="91"/>
      <c r="AIR391" s="91"/>
      <c r="AIS391" s="91"/>
      <c r="AIT391" s="91"/>
      <c r="AIU391" s="91"/>
      <c r="AIV391" s="91"/>
      <c r="AIW391" s="91"/>
      <c r="AIX391" s="91"/>
      <c r="AIY391" s="91"/>
      <c r="AIZ391" s="91"/>
      <c r="AJA391" s="91"/>
      <c r="AJB391" s="91"/>
      <c r="AJC391" s="91"/>
      <c r="AJD391" s="91"/>
      <c r="AJE391" s="91"/>
      <c r="AJF391" s="91"/>
      <c r="AJG391" s="91"/>
      <c r="AJH391" s="91"/>
      <c r="AJI391" s="91"/>
      <c r="AJJ391" s="91"/>
      <c r="AJK391" s="91"/>
      <c r="AJL391" s="91"/>
      <c r="AJM391" s="91"/>
      <c r="AJN391" s="91"/>
      <c r="AJO391" s="91"/>
      <c r="AJP391" s="91"/>
      <c r="AJQ391" s="91"/>
      <c r="AJR391" s="91"/>
      <c r="AJS391" s="91"/>
      <c r="AJT391" s="91"/>
      <c r="AJU391" s="91"/>
      <c r="AJV391" s="91"/>
      <c r="AJW391" s="91"/>
      <c r="AJX391" s="91"/>
      <c r="AJY391" s="91"/>
      <c r="AJZ391" s="91"/>
      <c r="AKA391" s="91"/>
      <c r="AKB391" s="91"/>
      <c r="AKC391" s="91"/>
      <c r="AKD391" s="91"/>
      <c r="AKE391" s="91"/>
      <c r="AKF391" s="91"/>
      <c r="AKG391" s="91"/>
      <c r="AKH391" s="91"/>
      <c r="AKI391" s="91"/>
      <c r="AKJ391" s="91"/>
      <c r="AKK391" s="91"/>
      <c r="AKL391" s="91"/>
      <c r="AKM391" s="91"/>
      <c r="AKN391" s="91"/>
      <c r="AKO391" s="91"/>
      <c r="AKP391" s="91"/>
      <c r="AKQ391" s="91"/>
      <c r="AKR391" s="91"/>
      <c r="AKS391" s="91"/>
      <c r="AKT391" s="91"/>
      <c r="AKU391" s="91"/>
      <c r="AKV391" s="91"/>
      <c r="AKW391" s="91"/>
      <c r="AKX391" s="91"/>
      <c r="AKY391" s="91"/>
      <c r="AKZ391" s="91"/>
      <c r="ALA391" s="91"/>
      <c r="ALB391" s="91"/>
      <c r="ALC391" s="91"/>
      <c r="ALD391" s="91"/>
      <c r="ALE391" s="91"/>
      <c r="ALF391" s="91"/>
      <c r="ALG391" s="91"/>
      <c r="ALH391" s="91"/>
      <c r="ALI391" s="91"/>
      <c r="ALJ391" s="91"/>
      <c r="ALK391" s="91"/>
      <c r="ALL391" s="91"/>
      <c r="ALM391" s="91"/>
      <c r="ALN391" s="91"/>
      <c r="ALO391" s="91"/>
      <c r="ALP391" s="91"/>
      <c r="ALQ391" s="91"/>
      <c r="ALR391" s="91"/>
      <c r="ALS391" s="91"/>
      <c r="ALT391" s="91"/>
      <c r="ALU391" s="91"/>
      <c r="ALV391" s="91"/>
      <c r="ALW391" s="91"/>
      <c r="ALX391" s="91"/>
      <c r="ALY391" s="91"/>
      <c r="ALZ391" s="91"/>
      <c r="AMA391" s="91"/>
      <c r="AMB391" s="91"/>
      <c r="AMC391" s="91"/>
      <c r="AMD391" s="91"/>
      <c r="AME391" s="91"/>
      <c r="AMF391" s="91"/>
      <c r="AMG391" s="91"/>
      <c r="AMH391" s="91"/>
      <c r="AMI391" s="91"/>
      <c r="AMJ391" s="91"/>
      <c r="AMK391" s="91"/>
      <c r="AML391" s="91"/>
      <c r="AMM391" s="91"/>
      <c r="AMN391" s="91"/>
      <c r="AMO391" s="91"/>
      <c r="AMP391" s="91"/>
      <c r="AMQ391" s="91"/>
      <c r="AMR391" s="91"/>
      <c r="AMS391" s="91"/>
      <c r="AMT391" s="91"/>
      <c r="AMU391" s="91"/>
      <c r="AMV391" s="91"/>
      <c r="AMW391" s="91"/>
      <c r="AMX391" s="91"/>
      <c r="AMY391" s="91"/>
      <c r="AMZ391" s="91"/>
      <c r="ANA391" s="91"/>
      <c r="ANB391" s="91"/>
      <c r="ANC391" s="91"/>
      <c r="AND391" s="91"/>
      <c r="ANE391" s="91"/>
      <c r="ANF391" s="91"/>
      <c r="ANG391" s="91"/>
      <c r="ANH391" s="91"/>
      <c r="ANI391" s="91"/>
      <c r="ANJ391" s="91"/>
      <c r="ANK391" s="91"/>
      <c r="ANL391" s="91"/>
      <c r="ANM391" s="91"/>
      <c r="ANN391" s="91"/>
      <c r="ANO391" s="91"/>
      <c r="ANP391" s="91"/>
      <c r="ANQ391" s="91"/>
      <c r="ANR391" s="91"/>
      <c r="ANS391" s="91"/>
      <c r="ANT391" s="91"/>
      <c r="ANU391" s="91"/>
      <c r="ANV391" s="91"/>
      <c r="ANW391" s="91"/>
      <c r="ANX391" s="91"/>
      <c r="ANY391" s="91"/>
      <c r="ANZ391" s="91"/>
      <c r="AOA391" s="91"/>
      <c r="AOB391" s="91"/>
      <c r="AOC391" s="91"/>
      <c r="AOD391" s="91"/>
      <c r="AOE391" s="91"/>
      <c r="AOF391" s="91"/>
      <c r="AOG391" s="91"/>
      <c r="AOH391" s="91"/>
      <c r="AOI391" s="91"/>
      <c r="AOJ391" s="91"/>
      <c r="AOK391" s="91"/>
      <c r="AOL391" s="91"/>
      <c r="AOM391" s="91"/>
      <c r="AON391" s="91"/>
      <c r="AOO391" s="91"/>
      <c r="AOP391" s="91"/>
      <c r="AOQ391" s="91"/>
      <c r="AOR391" s="91"/>
      <c r="AOS391" s="91"/>
      <c r="AOT391" s="91"/>
      <c r="AOU391" s="91"/>
      <c r="AOV391" s="91"/>
      <c r="AOW391" s="91"/>
      <c r="AOX391" s="91"/>
      <c r="AOY391" s="91"/>
      <c r="AOZ391" s="91"/>
      <c r="APA391" s="91"/>
      <c r="APB391" s="91"/>
      <c r="APC391" s="91"/>
      <c r="APD391" s="91"/>
      <c r="APE391" s="91"/>
      <c r="APF391" s="91"/>
      <c r="APG391" s="91"/>
      <c r="APH391" s="91"/>
      <c r="API391" s="91"/>
      <c r="APJ391" s="91"/>
      <c r="APK391" s="91"/>
      <c r="APL391" s="91"/>
      <c r="APM391" s="91"/>
      <c r="APN391" s="91"/>
      <c r="APO391" s="91"/>
      <c r="APP391" s="91"/>
      <c r="APQ391" s="91"/>
      <c r="APR391" s="91"/>
      <c r="APS391" s="91"/>
      <c r="APT391" s="91"/>
      <c r="APU391" s="91"/>
      <c r="APV391" s="91"/>
      <c r="APW391" s="91"/>
      <c r="APX391" s="91"/>
      <c r="APY391" s="91"/>
      <c r="APZ391" s="91"/>
      <c r="AQA391" s="91"/>
      <c r="AQB391" s="91"/>
      <c r="AQC391" s="91"/>
      <c r="AQD391" s="91"/>
      <c r="AQE391" s="91"/>
      <c r="AQF391" s="91"/>
      <c r="AQG391" s="91"/>
      <c r="AQH391" s="91"/>
      <c r="AQI391" s="91"/>
      <c r="AQJ391" s="91"/>
      <c r="AQK391" s="91"/>
      <c r="AQL391" s="91"/>
      <c r="AQM391" s="91"/>
      <c r="AQN391" s="91"/>
      <c r="AQO391" s="91"/>
      <c r="AQP391" s="91"/>
      <c r="AQQ391" s="91"/>
      <c r="AQR391" s="91"/>
      <c r="AQS391" s="91"/>
      <c r="AQT391" s="91"/>
      <c r="AQU391" s="91"/>
      <c r="AQV391" s="91"/>
      <c r="AQW391" s="91"/>
      <c r="AQX391" s="91"/>
      <c r="AQY391" s="91"/>
      <c r="AQZ391" s="91"/>
      <c r="ARA391" s="91"/>
      <c r="ARB391" s="91"/>
      <c r="ARC391" s="91"/>
      <c r="ARD391" s="91"/>
      <c r="ARE391" s="91"/>
      <c r="ARF391" s="91"/>
      <c r="ARG391" s="91"/>
      <c r="ARH391" s="91"/>
      <c r="ARI391" s="91"/>
      <c r="ARJ391" s="91"/>
      <c r="ARK391" s="91"/>
      <c r="ARL391" s="91"/>
      <c r="ARM391" s="91"/>
      <c r="ARN391" s="91"/>
      <c r="ARO391" s="91"/>
      <c r="ARP391" s="91"/>
      <c r="ARQ391" s="91"/>
      <c r="ARR391" s="91"/>
      <c r="ARS391" s="91"/>
      <c r="ART391" s="91"/>
      <c r="ARU391" s="91"/>
      <c r="ARV391" s="91"/>
      <c r="ARW391" s="91"/>
      <c r="ARX391" s="91"/>
      <c r="ARY391" s="91"/>
      <c r="ARZ391" s="91"/>
      <c r="ASA391" s="91"/>
      <c r="ASB391" s="91"/>
      <c r="ASC391" s="91"/>
      <c r="ASD391" s="91"/>
      <c r="ASE391" s="91"/>
      <c r="ASF391" s="91"/>
      <c r="ASG391" s="91"/>
      <c r="ASH391" s="91"/>
      <c r="ASI391" s="91"/>
      <c r="ASJ391" s="91"/>
      <c r="ASK391" s="91"/>
      <c r="ASL391" s="91"/>
      <c r="ASM391" s="91"/>
      <c r="ASN391" s="91"/>
      <c r="ASO391" s="91"/>
      <c r="ASP391" s="91"/>
      <c r="ASQ391" s="91"/>
      <c r="ASR391" s="91"/>
      <c r="ASS391" s="91"/>
      <c r="AST391" s="91"/>
      <c r="ASU391" s="91"/>
      <c r="ASV391" s="91"/>
      <c r="ASW391" s="91"/>
      <c r="ASX391" s="91"/>
      <c r="ASY391" s="91"/>
      <c r="ASZ391" s="91"/>
      <c r="ATA391" s="91"/>
      <c r="ATB391" s="91"/>
      <c r="ATC391" s="91"/>
      <c r="ATD391" s="91"/>
      <c r="ATE391" s="91"/>
      <c r="ATF391" s="91"/>
      <c r="ATG391" s="91"/>
      <c r="ATH391" s="91"/>
      <c r="ATI391" s="91"/>
      <c r="ATJ391" s="91"/>
      <c r="ATK391" s="91"/>
      <c r="ATL391" s="91"/>
      <c r="ATM391" s="91"/>
      <c r="ATN391" s="91"/>
      <c r="ATO391" s="91"/>
      <c r="ATP391" s="91"/>
      <c r="ATQ391" s="91"/>
      <c r="ATR391" s="91"/>
      <c r="ATS391" s="91"/>
      <c r="ATT391" s="91"/>
      <c r="ATU391" s="91"/>
      <c r="ATV391" s="91"/>
      <c r="ATW391" s="91"/>
      <c r="ATX391" s="91"/>
      <c r="ATY391" s="91"/>
      <c r="ATZ391" s="91"/>
      <c r="AUA391" s="91"/>
      <c r="AUB391" s="91"/>
      <c r="AUC391" s="91"/>
      <c r="AUD391" s="91"/>
      <c r="AUE391" s="91"/>
      <c r="AUF391" s="91"/>
      <c r="AUG391" s="91"/>
      <c r="AUH391" s="91"/>
      <c r="AUI391" s="91"/>
      <c r="AUJ391" s="91"/>
      <c r="AUK391" s="91"/>
      <c r="AUL391" s="91"/>
      <c r="AUM391" s="91"/>
      <c r="AUN391" s="91"/>
      <c r="AUO391" s="91"/>
      <c r="AUP391" s="91"/>
      <c r="AUQ391" s="91"/>
      <c r="AUR391" s="91"/>
      <c r="AUS391" s="91"/>
      <c r="AUT391" s="91"/>
      <c r="AUU391" s="91"/>
      <c r="AUV391" s="91"/>
      <c r="AUW391" s="91"/>
      <c r="AUX391" s="91"/>
      <c r="AUY391" s="91"/>
      <c r="AUZ391" s="91"/>
      <c r="AVA391" s="91"/>
      <c r="AVB391" s="91"/>
      <c r="AVC391" s="91"/>
      <c r="AVD391" s="91"/>
      <c r="AVE391" s="91"/>
      <c r="AVF391" s="91"/>
      <c r="AVG391" s="91"/>
      <c r="AVH391" s="91"/>
      <c r="AVI391" s="91"/>
      <c r="AVJ391" s="91"/>
      <c r="AVK391" s="91"/>
      <c r="AVL391" s="91"/>
      <c r="AVM391" s="91"/>
      <c r="AVN391" s="91"/>
      <c r="AVO391" s="91"/>
      <c r="AVP391" s="91"/>
      <c r="AVQ391" s="91"/>
      <c r="AVR391" s="91"/>
      <c r="AVS391" s="91"/>
      <c r="AVT391" s="91"/>
      <c r="AVU391" s="91"/>
      <c r="AVV391" s="91"/>
      <c r="AVW391" s="91"/>
      <c r="AVX391" s="91"/>
      <c r="AVY391" s="91"/>
      <c r="AVZ391" s="91"/>
      <c r="AWA391" s="91"/>
      <c r="AWB391" s="91"/>
      <c r="AWC391" s="91"/>
      <c r="AWD391" s="91"/>
      <c r="AWE391" s="91"/>
      <c r="AWF391" s="91"/>
      <c r="AWG391" s="91"/>
      <c r="AWH391" s="91"/>
      <c r="AWI391" s="91"/>
      <c r="AWJ391" s="91"/>
      <c r="AWK391" s="91"/>
      <c r="AWL391" s="91"/>
      <c r="AWM391" s="91"/>
      <c r="AWN391" s="91"/>
      <c r="AWO391" s="91"/>
      <c r="AWP391" s="91"/>
      <c r="AWQ391" s="91"/>
      <c r="AWR391" s="91"/>
      <c r="AWS391" s="91"/>
      <c r="AWT391" s="91"/>
      <c r="AWU391" s="91"/>
      <c r="AWV391" s="91"/>
      <c r="AWW391" s="91"/>
      <c r="AWX391" s="91"/>
      <c r="AWY391" s="91"/>
      <c r="AWZ391" s="91"/>
      <c r="AXA391" s="91"/>
      <c r="AXB391" s="91"/>
      <c r="AXC391" s="91"/>
      <c r="AXD391" s="91"/>
      <c r="AXE391" s="91"/>
      <c r="AXF391" s="91"/>
      <c r="AXG391" s="91"/>
      <c r="AXH391" s="91"/>
      <c r="AXI391" s="91"/>
      <c r="AXJ391" s="91"/>
      <c r="AXK391" s="91"/>
      <c r="AXL391" s="91"/>
      <c r="AXM391" s="91"/>
      <c r="AXN391" s="91"/>
      <c r="AXO391" s="91"/>
      <c r="AXP391" s="91"/>
      <c r="AXQ391" s="91"/>
      <c r="AXR391" s="91"/>
      <c r="AXS391" s="91"/>
      <c r="AXT391" s="91"/>
      <c r="AXU391" s="91"/>
      <c r="AXV391" s="91"/>
      <c r="AXW391" s="91"/>
      <c r="AXX391" s="91"/>
      <c r="AXY391" s="91"/>
      <c r="AXZ391" s="91"/>
      <c r="AYA391" s="91"/>
      <c r="AYB391" s="91"/>
      <c r="AYC391" s="91"/>
      <c r="AYD391" s="91"/>
      <c r="AYE391" s="91"/>
      <c r="AYF391" s="91"/>
      <c r="AYG391" s="91"/>
      <c r="AYH391" s="91"/>
      <c r="AYI391" s="91"/>
      <c r="AYJ391" s="91"/>
      <c r="AYK391" s="91"/>
      <c r="AYL391" s="91"/>
      <c r="AYM391" s="91"/>
      <c r="AYN391" s="91"/>
      <c r="AYO391" s="91"/>
      <c r="AYP391" s="91"/>
      <c r="AYQ391" s="91"/>
      <c r="AYR391" s="91"/>
      <c r="AYS391" s="91"/>
      <c r="AYT391" s="91"/>
      <c r="AYU391" s="91"/>
      <c r="AYV391" s="91"/>
      <c r="AYW391" s="91"/>
      <c r="AYX391" s="91"/>
      <c r="AYY391" s="91"/>
      <c r="AYZ391" s="91"/>
      <c r="AZA391" s="91"/>
      <c r="AZB391" s="91"/>
      <c r="AZC391" s="91"/>
      <c r="AZD391" s="91"/>
      <c r="AZE391" s="91"/>
      <c r="AZF391" s="91"/>
      <c r="AZG391" s="91"/>
      <c r="AZH391" s="91"/>
      <c r="AZI391" s="91"/>
      <c r="AZJ391" s="91"/>
      <c r="AZK391" s="91"/>
      <c r="AZL391" s="91"/>
      <c r="AZM391" s="91"/>
      <c r="AZN391" s="91"/>
      <c r="AZO391" s="91"/>
      <c r="AZP391" s="91"/>
      <c r="AZQ391" s="91"/>
      <c r="AZR391" s="91"/>
      <c r="AZS391" s="91"/>
      <c r="AZT391" s="91"/>
      <c r="AZU391" s="91"/>
      <c r="AZV391" s="91"/>
      <c r="AZW391" s="91"/>
      <c r="AZX391" s="91"/>
      <c r="AZY391" s="91"/>
      <c r="AZZ391" s="91"/>
      <c r="BAA391" s="91"/>
      <c r="BAB391" s="91"/>
      <c r="BAC391" s="91"/>
      <c r="BAD391" s="91"/>
      <c r="BAE391" s="91"/>
      <c r="BAF391" s="91"/>
      <c r="BAG391" s="91"/>
      <c r="BAH391" s="91"/>
      <c r="BAI391" s="91"/>
      <c r="BAJ391" s="91"/>
      <c r="BAK391" s="91"/>
      <c r="BAL391" s="91"/>
      <c r="BAM391" s="91"/>
      <c r="BAN391" s="91"/>
      <c r="BAO391" s="91"/>
      <c r="BAP391" s="91"/>
      <c r="BAQ391" s="91"/>
      <c r="BAR391" s="91"/>
      <c r="BAS391" s="91"/>
      <c r="BAT391" s="91"/>
      <c r="BAU391" s="91"/>
      <c r="BAV391" s="91"/>
      <c r="BAW391" s="91"/>
      <c r="BAX391" s="91"/>
      <c r="BAY391" s="91"/>
      <c r="BAZ391" s="91"/>
      <c r="BBA391" s="91"/>
      <c r="BBB391" s="91"/>
      <c r="BBC391" s="91"/>
      <c r="BBD391" s="91"/>
      <c r="BBE391" s="91"/>
      <c r="BBF391" s="91"/>
      <c r="BBG391" s="91"/>
      <c r="BBH391" s="91"/>
      <c r="BBI391" s="91"/>
      <c r="BBJ391" s="91"/>
      <c r="BBK391" s="91"/>
      <c r="BBL391" s="91"/>
      <c r="BBM391" s="91"/>
      <c r="BBN391" s="91"/>
      <c r="BBO391" s="91"/>
      <c r="BBP391" s="91"/>
      <c r="BBQ391" s="91"/>
      <c r="BBR391" s="91"/>
      <c r="BBS391" s="91"/>
      <c r="BBT391" s="91"/>
      <c r="BBU391" s="91"/>
      <c r="BBV391" s="91"/>
      <c r="BBW391" s="91"/>
      <c r="BBX391" s="91"/>
      <c r="BBY391" s="91"/>
      <c r="BBZ391" s="91"/>
      <c r="BCA391" s="91"/>
      <c r="BCB391" s="91"/>
      <c r="BCC391" s="91"/>
      <c r="BCD391" s="91"/>
      <c r="BCE391" s="91"/>
      <c r="BCF391" s="91"/>
      <c r="BCG391" s="91"/>
      <c r="BCH391" s="91"/>
      <c r="BCI391" s="91"/>
      <c r="BCJ391" s="91"/>
      <c r="BCK391" s="91"/>
      <c r="BCL391" s="91"/>
      <c r="BCM391" s="91"/>
      <c r="BCN391" s="91"/>
      <c r="BCO391" s="91"/>
      <c r="BCP391" s="91"/>
      <c r="BCQ391" s="91"/>
      <c r="BCR391" s="91"/>
      <c r="BCS391" s="91"/>
      <c r="BCT391" s="91"/>
      <c r="BCU391" s="91"/>
      <c r="BCV391" s="91"/>
      <c r="BCW391" s="91"/>
      <c r="BCX391" s="91"/>
      <c r="BCY391" s="91"/>
      <c r="BCZ391" s="91"/>
      <c r="BDA391" s="91"/>
      <c r="BDB391" s="91"/>
      <c r="BDC391" s="91"/>
      <c r="BDD391" s="91"/>
      <c r="BDE391" s="91"/>
      <c r="BDF391" s="91"/>
      <c r="BDG391" s="91"/>
      <c r="BDH391" s="91"/>
      <c r="BDI391" s="91"/>
      <c r="BDJ391" s="91"/>
      <c r="BDK391" s="91"/>
      <c r="BDL391" s="91"/>
      <c r="BDM391" s="91"/>
      <c r="BDN391" s="91"/>
      <c r="BDO391" s="91"/>
      <c r="BDP391" s="91"/>
      <c r="BDQ391" s="91"/>
      <c r="BDR391" s="91"/>
      <c r="BDS391" s="91"/>
      <c r="BDT391" s="91"/>
      <c r="BDU391" s="91"/>
      <c r="BDV391" s="91"/>
      <c r="BDW391" s="91"/>
      <c r="BDX391" s="91"/>
      <c r="BDY391" s="91"/>
      <c r="BDZ391" s="91"/>
      <c r="BEA391" s="91"/>
      <c r="BEB391" s="91"/>
      <c r="BEC391" s="91"/>
      <c r="BED391" s="91"/>
      <c r="BEE391" s="91"/>
      <c r="BEF391" s="91"/>
      <c r="BEG391" s="91"/>
      <c r="BEH391" s="91"/>
      <c r="BEI391" s="91"/>
      <c r="BEJ391" s="91"/>
      <c r="BEK391" s="91"/>
      <c r="BEL391" s="91"/>
      <c r="BEM391" s="91"/>
      <c r="BEN391" s="91"/>
      <c r="BEO391" s="91"/>
      <c r="BEP391" s="91"/>
      <c r="BEQ391" s="91"/>
      <c r="BER391" s="91"/>
      <c r="BES391" s="91"/>
      <c r="BET391" s="91"/>
      <c r="BEU391" s="91"/>
      <c r="BEV391" s="91"/>
      <c r="BEW391" s="91"/>
      <c r="BEX391" s="91"/>
      <c r="BEY391" s="91"/>
      <c r="BEZ391" s="91"/>
      <c r="BFA391" s="91"/>
      <c r="BFB391" s="91"/>
      <c r="BFC391" s="91"/>
      <c r="BFD391" s="91"/>
      <c r="BFE391" s="91"/>
      <c r="BFF391" s="91"/>
      <c r="BFG391" s="91"/>
      <c r="BFH391" s="91"/>
      <c r="BFI391" s="91"/>
      <c r="BFJ391" s="91"/>
      <c r="BFK391" s="91"/>
      <c r="BFL391" s="91"/>
      <c r="BFM391" s="91"/>
      <c r="BFN391" s="91"/>
      <c r="BFO391" s="91"/>
      <c r="BFP391" s="91"/>
      <c r="BFQ391" s="91"/>
      <c r="BFR391" s="91"/>
      <c r="BFS391" s="91"/>
      <c r="BFT391" s="91"/>
      <c r="BFU391" s="91"/>
      <c r="BFV391" s="91"/>
      <c r="BFW391" s="91"/>
      <c r="BFX391" s="91"/>
      <c r="BFY391" s="91"/>
      <c r="BFZ391" s="91"/>
      <c r="BGA391" s="91"/>
      <c r="BGB391" s="91"/>
      <c r="BGC391" s="91"/>
      <c r="BGD391" s="91"/>
      <c r="BGE391" s="91"/>
      <c r="BGF391" s="91"/>
      <c r="BGG391" s="91"/>
      <c r="BGH391" s="91"/>
      <c r="BGI391" s="91"/>
      <c r="BGJ391" s="91"/>
      <c r="BGK391" s="91"/>
      <c r="BGL391" s="91"/>
      <c r="BGM391" s="91"/>
      <c r="BGN391" s="91"/>
      <c r="BGO391" s="91"/>
      <c r="BGP391" s="91"/>
      <c r="BGQ391" s="91"/>
      <c r="BGR391" s="91"/>
      <c r="BGS391" s="91"/>
      <c r="BGT391" s="91"/>
      <c r="BGU391" s="91"/>
      <c r="BGV391" s="91"/>
      <c r="BGW391" s="91"/>
      <c r="BGX391" s="91"/>
      <c r="BGY391" s="91"/>
      <c r="BGZ391" s="91"/>
      <c r="BHA391" s="91"/>
      <c r="BHB391" s="91"/>
      <c r="BHC391" s="91"/>
      <c r="BHD391" s="91"/>
      <c r="BHE391" s="91"/>
      <c r="BHF391" s="91"/>
      <c r="BHG391" s="91"/>
      <c r="BHH391" s="91"/>
      <c r="BHI391" s="91"/>
      <c r="BHJ391" s="91"/>
      <c r="BHK391" s="91"/>
      <c r="BHL391" s="91"/>
      <c r="BHM391" s="91"/>
      <c r="BHN391" s="91"/>
      <c r="BHO391" s="91"/>
      <c r="BHP391" s="91"/>
      <c r="BHQ391" s="91"/>
      <c r="BHR391" s="91"/>
      <c r="BHS391" s="91"/>
      <c r="BHT391" s="91"/>
      <c r="BHU391" s="91"/>
      <c r="BHV391" s="91"/>
      <c r="BHW391" s="91"/>
      <c r="BHX391" s="91"/>
      <c r="BHY391" s="91"/>
      <c r="BHZ391" s="91"/>
      <c r="BIA391" s="91"/>
      <c r="BIB391" s="91"/>
      <c r="BIC391" s="91"/>
      <c r="BID391" s="91"/>
      <c r="BIE391" s="91"/>
      <c r="BIF391" s="91"/>
      <c r="BIG391" s="91"/>
      <c r="BIH391" s="91"/>
      <c r="BII391" s="91"/>
      <c r="BIJ391" s="91"/>
      <c r="BIK391" s="91"/>
      <c r="BIL391" s="91"/>
      <c r="BIM391" s="91"/>
      <c r="BIN391" s="91"/>
      <c r="BIO391" s="91"/>
      <c r="BIP391" s="91"/>
      <c r="BIQ391" s="91"/>
      <c r="BIR391" s="91"/>
      <c r="BIS391" s="91"/>
      <c r="BIT391" s="91"/>
      <c r="BIU391" s="91"/>
      <c r="BIV391" s="91"/>
      <c r="BIW391" s="91"/>
      <c r="BIX391" s="91"/>
      <c r="BIY391" s="91"/>
      <c r="BIZ391" s="91"/>
      <c r="BJA391" s="91"/>
      <c r="BJB391" s="91"/>
      <c r="BJC391" s="91"/>
      <c r="BJD391" s="91"/>
      <c r="BJE391" s="91"/>
      <c r="BJF391" s="91"/>
      <c r="BJG391" s="91"/>
      <c r="BJH391" s="91"/>
      <c r="BJI391" s="91"/>
      <c r="BJJ391" s="91"/>
      <c r="BJK391" s="91"/>
      <c r="BJL391" s="91"/>
      <c r="BJM391" s="91"/>
      <c r="BJN391" s="91"/>
      <c r="BJO391" s="91"/>
      <c r="BJP391" s="91"/>
      <c r="BJQ391" s="91"/>
      <c r="BJR391" s="91"/>
      <c r="BJS391" s="91"/>
      <c r="BJT391" s="91"/>
      <c r="BJU391" s="91"/>
      <c r="BJV391" s="91"/>
      <c r="BJW391" s="91"/>
      <c r="BJX391" s="91"/>
      <c r="BJY391" s="91"/>
      <c r="BJZ391" s="91"/>
      <c r="BKA391" s="91"/>
      <c r="BKB391" s="91"/>
      <c r="BKC391" s="91"/>
      <c r="BKD391" s="91"/>
      <c r="BKE391" s="91"/>
      <c r="BKF391" s="91"/>
      <c r="BKG391" s="91"/>
      <c r="BKH391" s="91"/>
      <c r="BKI391" s="91"/>
      <c r="BKJ391" s="91"/>
      <c r="BKK391" s="91"/>
      <c r="BKL391" s="91"/>
      <c r="BKM391" s="91"/>
      <c r="BKN391" s="91"/>
      <c r="BKO391" s="91"/>
      <c r="BKP391" s="91"/>
      <c r="BKQ391" s="91"/>
      <c r="BKR391" s="91"/>
      <c r="BKS391" s="91"/>
      <c r="BKT391" s="91"/>
      <c r="BKU391" s="91"/>
      <c r="BKV391" s="91"/>
      <c r="BKW391" s="91"/>
      <c r="BKX391" s="91"/>
      <c r="BKY391" s="91"/>
      <c r="BKZ391" s="91"/>
      <c r="BLA391" s="91"/>
      <c r="BLB391" s="91"/>
      <c r="BLC391" s="91"/>
      <c r="BLD391" s="91"/>
      <c r="BLE391" s="91"/>
      <c r="BLF391" s="91"/>
      <c r="BLG391" s="91"/>
      <c r="BLH391" s="91"/>
      <c r="BLI391" s="91"/>
      <c r="BLJ391" s="91"/>
      <c r="BLK391" s="91"/>
      <c r="BLL391" s="91"/>
      <c r="BLM391" s="91"/>
      <c r="BLN391" s="91"/>
      <c r="BLO391" s="91"/>
      <c r="BLP391" s="91"/>
      <c r="BLQ391" s="91"/>
      <c r="BLR391" s="91"/>
      <c r="BLS391" s="91"/>
      <c r="BLT391" s="91"/>
      <c r="BLU391" s="91"/>
      <c r="BLV391" s="91"/>
      <c r="BLW391" s="91"/>
      <c r="BLX391" s="91"/>
      <c r="BLY391" s="91"/>
      <c r="BLZ391" s="91"/>
      <c r="BMA391" s="91"/>
      <c r="BMB391" s="91"/>
      <c r="BMC391" s="91"/>
      <c r="BMD391" s="91"/>
      <c r="BME391" s="91"/>
      <c r="BMF391" s="91"/>
      <c r="BMG391" s="91"/>
      <c r="BMH391" s="91"/>
      <c r="BMI391" s="91"/>
      <c r="BMJ391" s="91"/>
      <c r="BMK391" s="91"/>
      <c r="BML391" s="91"/>
      <c r="BMM391" s="91"/>
      <c r="BMN391" s="91"/>
      <c r="BMO391" s="91"/>
      <c r="BMP391" s="91"/>
      <c r="BMQ391" s="91"/>
      <c r="BMR391" s="91"/>
      <c r="BMS391" s="91"/>
      <c r="BMT391" s="91"/>
      <c r="BMU391" s="91"/>
      <c r="BMV391" s="91"/>
      <c r="BMW391" s="91"/>
      <c r="BMX391" s="91"/>
      <c r="BMY391" s="91"/>
      <c r="BMZ391" s="91"/>
      <c r="BNA391" s="91"/>
      <c r="BNB391" s="91"/>
      <c r="BNC391" s="91"/>
      <c r="BND391" s="91"/>
      <c r="BNE391" s="91"/>
      <c r="BNF391" s="91"/>
      <c r="BNG391" s="91"/>
      <c r="BNH391" s="91"/>
      <c r="BNI391" s="91"/>
      <c r="BNJ391" s="91"/>
      <c r="BNK391" s="91"/>
      <c r="BNL391" s="91"/>
      <c r="BNM391" s="91"/>
      <c r="BNN391" s="91"/>
      <c r="BNO391" s="91"/>
      <c r="BNP391" s="91"/>
      <c r="BNQ391" s="91"/>
      <c r="BNR391" s="91"/>
      <c r="BNS391" s="91"/>
      <c r="BNT391" s="91"/>
      <c r="BNU391" s="91"/>
      <c r="BNV391" s="91"/>
      <c r="BNW391" s="91"/>
      <c r="BNX391" s="91"/>
      <c r="BNY391" s="91"/>
      <c r="BNZ391" s="91"/>
      <c r="BOA391" s="91"/>
      <c r="BOB391" s="91"/>
      <c r="BOC391" s="91"/>
      <c r="BOD391" s="91"/>
      <c r="BOE391" s="91"/>
      <c r="BOF391" s="91"/>
      <c r="BOG391" s="91"/>
      <c r="BOH391" s="91"/>
      <c r="BOI391" s="91"/>
      <c r="BOJ391" s="91"/>
      <c r="BOK391" s="91"/>
      <c r="BOL391" s="91"/>
      <c r="BOM391" s="91"/>
      <c r="BON391" s="91"/>
      <c r="BOO391" s="91"/>
      <c r="BOP391" s="91"/>
      <c r="BOQ391" s="91"/>
      <c r="BOR391" s="91"/>
      <c r="BOS391" s="91"/>
      <c r="BOT391" s="91"/>
      <c r="BOU391" s="91"/>
      <c r="BOV391" s="91"/>
      <c r="BOW391" s="91"/>
      <c r="BOX391" s="91"/>
      <c r="BOY391" s="91"/>
      <c r="BOZ391" s="91"/>
      <c r="BPA391" s="91"/>
      <c r="BPB391" s="91"/>
      <c r="BPC391" s="91"/>
      <c r="BPD391" s="91"/>
      <c r="BPE391" s="91"/>
      <c r="BPF391" s="91"/>
      <c r="BPG391" s="91"/>
      <c r="BPH391" s="91"/>
      <c r="BPI391" s="91"/>
      <c r="BPJ391" s="91"/>
      <c r="BPK391" s="91"/>
      <c r="BPL391" s="91"/>
      <c r="BPM391" s="91"/>
      <c r="BPN391" s="91"/>
      <c r="BPO391" s="91"/>
      <c r="BPP391" s="91"/>
      <c r="BPQ391" s="91"/>
      <c r="BPR391" s="91"/>
      <c r="BPS391" s="91"/>
      <c r="BPT391" s="91"/>
      <c r="BPU391" s="91"/>
      <c r="BPV391" s="91"/>
      <c r="BPW391" s="91"/>
      <c r="BPX391" s="91"/>
      <c r="BPY391" s="91"/>
      <c r="BPZ391" s="91"/>
      <c r="BQA391" s="91"/>
      <c r="BQB391" s="91"/>
      <c r="BQC391" s="91"/>
      <c r="BQD391" s="91"/>
      <c r="BQE391" s="91"/>
      <c r="BQF391" s="91"/>
      <c r="BQG391" s="91"/>
      <c r="BQH391" s="91"/>
      <c r="BQI391" s="91"/>
      <c r="BQJ391" s="91"/>
      <c r="BQK391" s="91"/>
      <c r="BQL391" s="91"/>
      <c r="BQM391" s="91"/>
      <c r="BQN391" s="91"/>
      <c r="BQO391" s="91"/>
      <c r="BQP391" s="91"/>
      <c r="BQQ391" s="91"/>
      <c r="BQR391" s="91"/>
      <c r="BQS391" s="91"/>
      <c r="BQT391" s="91"/>
      <c r="BQU391" s="91"/>
      <c r="BQV391" s="91"/>
      <c r="BQW391" s="91"/>
      <c r="BQX391" s="91"/>
      <c r="BQY391" s="91"/>
      <c r="BQZ391" s="91"/>
      <c r="BRA391" s="91"/>
      <c r="BRB391" s="91"/>
      <c r="BRC391" s="91"/>
      <c r="BRD391" s="91"/>
      <c r="BRE391" s="91"/>
      <c r="BRF391" s="91"/>
      <c r="BRG391" s="91"/>
      <c r="BRH391" s="91"/>
      <c r="BRI391" s="91"/>
      <c r="BRJ391" s="91"/>
      <c r="BRK391" s="91"/>
      <c r="BRL391" s="91"/>
      <c r="BRM391" s="91"/>
      <c r="BRN391" s="91"/>
      <c r="BRO391" s="91"/>
      <c r="BRP391" s="91"/>
      <c r="BRQ391" s="91"/>
      <c r="BRR391" s="91"/>
      <c r="BRS391" s="91"/>
      <c r="BRT391" s="91"/>
      <c r="BRU391" s="91"/>
      <c r="BRV391" s="91"/>
      <c r="BRW391" s="91"/>
      <c r="BRX391" s="91"/>
      <c r="BRY391" s="91"/>
      <c r="BRZ391" s="91"/>
      <c r="BSA391" s="91"/>
      <c r="BSB391" s="91"/>
      <c r="BSC391" s="91"/>
      <c r="BSD391" s="91"/>
      <c r="BSE391" s="91"/>
      <c r="BSF391" s="91"/>
      <c r="BSG391" s="91"/>
      <c r="BSH391" s="91"/>
      <c r="BSI391" s="91"/>
      <c r="BSJ391" s="91"/>
      <c r="BSK391" s="91"/>
      <c r="BSL391" s="91"/>
      <c r="BSM391" s="91"/>
      <c r="BSN391" s="91"/>
      <c r="BSO391" s="91"/>
      <c r="BSP391" s="91"/>
      <c r="BSQ391" s="91"/>
      <c r="BSR391" s="91"/>
      <c r="BSS391" s="91"/>
      <c r="BST391" s="91"/>
      <c r="BSU391" s="91"/>
      <c r="BSV391" s="91"/>
      <c r="BSW391" s="91"/>
      <c r="BSX391" s="91"/>
      <c r="BSY391" s="91"/>
      <c r="BSZ391" s="91"/>
      <c r="BTA391" s="91"/>
      <c r="BTB391" s="91"/>
      <c r="BTC391" s="91"/>
      <c r="BTD391" s="91"/>
      <c r="BTE391" s="91"/>
      <c r="BTF391" s="91"/>
      <c r="BTG391" s="91"/>
      <c r="BTH391" s="91"/>
      <c r="BTI391" s="91"/>
      <c r="BTJ391" s="91"/>
      <c r="BTK391" s="91"/>
      <c r="BTL391" s="91"/>
      <c r="BTM391" s="91"/>
      <c r="BTN391" s="91"/>
      <c r="BTO391" s="91"/>
      <c r="BTP391" s="91"/>
      <c r="BTQ391" s="91"/>
      <c r="BTR391" s="91"/>
      <c r="BTS391" s="91"/>
      <c r="BTT391" s="91"/>
      <c r="BTU391" s="91"/>
      <c r="BTV391" s="91"/>
      <c r="BTW391" s="91"/>
      <c r="BTX391" s="91"/>
      <c r="BTY391" s="91"/>
      <c r="BTZ391" s="91"/>
      <c r="BUA391" s="91"/>
      <c r="BUB391" s="91"/>
      <c r="BUC391" s="91"/>
      <c r="BUD391" s="91"/>
      <c r="BUE391" s="91"/>
      <c r="BUF391" s="91"/>
      <c r="BUG391" s="91"/>
      <c r="BUH391" s="91"/>
      <c r="BUI391" s="91"/>
      <c r="BUJ391" s="91"/>
      <c r="BUK391" s="91"/>
      <c r="BUL391" s="91"/>
      <c r="BUM391" s="91"/>
      <c r="BUN391" s="91"/>
      <c r="BUO391" s="91"/>
      <c r="BUP391" s="91"/>
      <c r="BUQ391" s="91"/>
      <c r="BUR391" s="91"/>
      <c r="BUS391" s="91"/>
      <c r="BUT391" s="91"/>
      <c r="BUU391" s="91"/>
      <c r="BUV391" s="91"/>
      <c r="BUW391" s="91"/>
      <c r="BUX391" s="91"/>
      <c r="BUY391" s="91"/>
      <c r="BUZ391" s="91"/>
      <c r="BVA391" s="91"/>
      <c r="BVB391" s="91"/>
      <c r="BVC391" s="91"/>
      <c r="BVD391" s="91"/>
      <c r="BVE391" s="91"/>
      <c r="BVF391" s="91"/>
      <c r="BVG391" s="91"/>
      <c r="BVH391" s="91"/>
      <c r="BVI391" s="91"/>
      <c r="BVJ391" s="91"/>
      <c r="BVK391" s="91"/>
      <c r="BVL391" s="91"/>
      <c r="BVM391" s="91"/>
      <c r="BVN391" s="91"/>
      <c r="BVO391" s="91"/>
      <c r="BVP391" s="91"/>
      <c r="BVQ391" s="91"/>
      <c r="BVR391" s="91"/>
      <c r="BVS391" s="91"/>
      <c r="BVT391" s="91"/>
      <c r="BVU391" s="91"/>
      <c r="BVV391" s="91"/>
      <c r="BVW391" s="91"/>
      <c r="BVX391" s="91"/>
      <c r="BVY391" s="91"/>
      <c r="BVZ391" s="91"/>
      <c r="BWA391" s="91"/>
      <c r="BWB391" s="91"/>
      <c r="BWC391" s="91"/>
      <c r="BWD391" s="91"/>
      <c r="BWE391" s="91"/>
      <c r="BWF391" s="91"/>
      <c r="BWG391" s="91"/>
      <c r="BWH391" s="91"/>
      <c r="BWI391" s="91"/>
      <c r="BWJ391" s="91"/>
      <c r="BWK391" s="91"/>
      <c r="BWL391" s="91"/>
      <c r="BWM391" s="91"/>
      <c r="BWN391" s="91"/>
      <c r="BWO391" s="91"/>
      <c r="BWP391" s="91"/>
      <c r="BWQ391" s="91"/>
      <c r="BWR391" s="91"/>
      <c r="BWS391" s="91"/>
      <c r="BWT391" s="91"/>
      <c r="BWU391" s="91"/>
      <c r="BWV391" s="91"/>
      <c r="BWW391" s="91"/>
      <c r="BWX391" s="91"/>
      <c r="BWY391" s="91"/>
      <c r="BWZ391" s="91"/>
      <c r="BXA391" s="91"/>
      <c r="BXB391" s="91"/>
      <c r="BXC391" s="91"/>
      <c r="BXD391" s="91"/>
      <c r="BXE391" s="91"/>
      <c r="BXF391" s="91"/>
      <c r="BXG391" s="91"/>
      <c r="BXH391" s="91"/>
      <c r="BXI391" s="91"/>
      <c r="BXJ391" s="91"/>
      <c r="BXK391" s="91"/>
      <c r="BXL391" s="91"/>
      <c r="BXM391" s="91"/>
      <c r="BXN391" s="91"/>
      <c r="BXO391" s="91"/>
      <c r="BXP391" s="91"/>
      <c r="BXQ391" s="91"/>
      <c r="BXR391" s="91"/>
      <c r="BXS391" s="91"/>
      <c r="BXT391" s="91"/>
      <c r="BXU391" s="91"/>
      <c r="BXV391" s="91"/>
      <c r="BXW391" s="91"/>
      <c r="BXX391" s="91"/>
      <c r="BXY391" s="91"/>
      <c r="BXZ391" s="91"/>
      <c r="BYA391" s="91"/>
      <c r="BYB391" s="91"/>
      <c r="BYC391" s="91"/>
      <c r="BYD391" s="91"/>
      <c r="BYE391" s="91"/>
      <c r="BYF391" s="91"/>
      <c r="BYG391" s="91"/>
      <c r="BYH391" s="91"/>
      <c r="BYI391" s="91"/>
      <c r="BYJ391" s="91"/>
      <c r="BYK391" s="91"/>
      <c r="BYL391" s="91"/>
      <c r="BYM391" s="91"/>
      <c r="BYN391" s="91"/>
      <c r="BYO391" s="91"/>
      <c r="BYP391" s="91"/>
      <c r="BYQ391" s="91"/>
      <c r="BYR391" s="91"/>
      <c r="BYS391" s="91"/>
      <c r="BYT391" s="91"/>
      <c r="BYU391" s="91"/>
      <c r="BYV391" s="91"/>
      <c r="BYW391" s="91"/>
      <c r="BYX391" s="91"/>
      <c r="BYY391" s="91"/>
      <c r="BYZ391" s="91"/>
      <c r="BZA391" s="91"/>
      <c r="BZB391" s="91"/>
      <c r="BZC391" s="91"/>
      <c r="BZD391" s="91"/>
      <c r="BZE391" s="91"/>
      <c r="BZF391" s="91"/>
      <c r="BZG391" s="91"/>
      <c r="BZH391" s="91"/>
      <c r="BZI391" s="91"/>
      <c r="BZJ391" s="91"/>
      <c r="BZK391" s="91"/>
      <c r="BZL391" s="91"/>
      <c r="BZM391" s="91"/>
      <c r="BZN391" s="91"/>
      <c r="BZO391" s="91"/>
      <c r="BZP391" s="91"/>
      <c r="BZQ391" s="91"/>
      <c r="BZR391" s="91"/>
      <c r="BZS391" s="91"/>
      <c r="BZT391" s="91"/>
      <c r="BZU391" s="91"/>
      <c r="BZV391" s="91"/>
      <c r="BZW391" s="91"/>
      <c r="BZX391" s="91"/>
      <c r="BZY391" s="91"/>
      <c r="BZZ391" s="91"/>
      <c r="CAA391" s="91"/>
      <c r="CAB391" s="91"/>
      <c r="CAC391" s="91"/>
      <c r="CAD391" s="91"/>
      <c r="CAE391" s="91"/>
      <c r="CAF391" s="91"/>
      <c r="CAG391" s="91"/>
      <c r="CAH391" s="91"/>
      <c r="CAI391" s="91"/>
      <c r="CAJ391" s="91"/>
      <c r="CAK391" s="91"/>
      <c r="CAL391" s="91"/>
      <c r="CAM391" s="91"/>
      <c r="CAN391" s="91"/>
      <c r="CAO391" s="91"/>
      <c r="CAP391" s="91"/>
      <c r="CAQ391" s="91"/>
      <c r="CAR391" s="91"/>
      <c r="CAS391" s="91"/>
      <c r="CAT391" s="91"/>
      <c r="CAU391" s="91"/>
      <c r="CAV391" s="91"/>
      <c r="CAW391" s="91"/>
      <c r="CAX391" s="91"/>
      <c r="CAY391" s="91"/>
      <c r="CAZ391" s="91"/>
      <c r="CBA391" s="91"/>
      <c r="CBB391" s="91"/>
      <c r="CBC391" s="91"/>
      <c r="CBD391" s="91"/>
      <c r="CBE391" s="91"/>
      <c r="CBF391" s="91"/>
      <c r="CBG391" s="91"/>
      <c r="CBH391" s="91"/>
      <c r="CBI391" s="91"/>
      <c r="CBJ391" s="91"/>
      <c r="CBK391" s="91"/>
      <c r="CBL391" s="91"/>
      <c r="CBM391" s="91"/>
      <c r="CBN391" s="91"/>
      <c r="CBO391" s="91"/>
      <c r="CBP391" s="91"/>
      <c r="CBQ391" s="91"/>
      <c r="CBR391" s="91"/>
      <c r="CBS391" s="91"/>
      <c r="CBT391" s="91"/>
      <c r="CBU391" s="91"/>
      <c r="CBV391" s="91"/>
      <c r="CBW391" s="91"/>
      <c r="CBX391" s="91"/>
      <c r="CBY391" s="91"/>
      <c r="CBZ391" s="91"/>
      <c r="CCA391" s="91"/>
      <c r="CCB391" s="91"/>
      <c r="CCC391" s="91"/>
      <c r="CCD391" s="91"/>
      <c r="CCE391" s="91"/>
      <c r="CCF391" s="91"/>
      <c r="CCG391" s="91"/>
      <c r="CCH391" s="91"/>
      <c r="CCI391" s="91"/>
      <c r="CCJ391" s="91"/>
      <c r="CCK391" s="91"/>
      <c r="CCL391" s="91"/>
      <c r="CCM391" s="91"/>
      <c r="CCN391" s="91"/>
      <c r="CCO391" s="91"/>
      <c r="CCP391" s="91"/>
      <c r="CCQ391" s="91"/>
      <c r="CCR391" s="91"/>
      <c r="CCS391" s="91"/>
      <c r="CCT391" s="91"/>
      <c r="CCU391" s="91"/>
      <c r="CCV391" s="91"/>
      <c r="CCW391" s="91"/>
      <c r="CCX391" s="91"/>
      <c r="CCY391" s="91"/>
      <c r="CCZ391" s="91"/>
      <c r="CDA391" s="91"/>
      <c r="CDB391" s="91"/>
      <c r="CDC391" s="91"/>
      <c r="CDD391" s="91"/>
      <c r="CDE391" s="91"/>
      <c r="CDF391" s="91"/>
      <c r="CDG391" s="91"/>
      <c r="CDH391" s="91"/>
      <c r="CDI391" s="91"/>
      <c r="CDJ391" s="91"/>
      <c r="CDK391" s="91"/>
      <c r="CDL391" s="91"/>
      <c r="CDM391" s="91"/>
      <c r="CDN391" s="91"/>
      <c r="CDO391" s="91"/>
      <c r="CDP391" s="91"/>
      <c r="CDQ391" s="91"/>
      <c r="CDR391" s="91"/>
      <c r="CDS391" s="91"/>
      <c r="CDT391" s="91"/>
      <c r="CDU391" s="91"/>
      <c r="CDV391" s="91"/>
      <c r="CDW391" s="91"/>
      <c r="CDX391" s="91"/>
      <c r="CDY391" s="91"/>
      <c r="CDZ391" s="91"/>
      <c r="CEA391" s="91"/>
      <c r="CEB391" s="91"/>
      <c r="CEC391" s="91"/>
      <c r="CED391" s="91"/>
      <c r="CEE391" s="91"/>
      <c r="CEF391" s="91"/>
      <c r="CEG391" s="91"/>
      <c r="CEH391" s="91"/>
      <c r="CEI391" s="91"/>
      <c r="CEJ391" s="91"/>
      <c r="CEK391" s="91"/>
      <c r="CEL391" s="91"/>
      <c r="CEM391" s="91"/>
      <c r="CEN391" s="91"/>
      <c r="CEO391" s="91"/>
      <c r="CEP391" s="91"/>
      <c r="CEQ391" s="91"/>
      <c r="CER391" s="91"/>
      <c r="CES391" s="91"/>
      <c r="CET391" s="91"/>
      <c r="CEU391" s="91"/>
      <c r="CEV391" s="91"/>
      <c r="CEW391" s="91"/>
      <c r="CEX391" s="91"/>
      <c r="CEY391" s="91"/>
      <c r="CEZ391" s="91"/>
      <c r="CFA391" s="91"/>
      <c r="CFB391" s="91"/>
      <c r="CFC391" s="91"/>
      <c r="CFD391" s="91"/>
      <c r="CFE391" s="91"/>
      <c r="CFF391" s="91"/>
      <c r="CFG391" s="91"/>
      <c r="CFH391" s="91"/>
      <c r="CFI391" s="91"/>
      <c r="CFJ391" s="91"/>
      <c r="CFK391" s="91"/>
      <c r="CFL391" s="91"/>
      <c r="CFM391" s="91"/>
      <c r="CFN391" s="91"/>
      <c r="CFO391" s="91"/>
      <c r="CFP391" s="91"/>
      <c r="CFQ391" s="91"/>
      <c r="CFR391" s="91"/>
      <c r="CFS391" s="91"/>
      <c r="CFT391" s="91"/>
      <c r="CFU391" s="91"/>
      <c r="CFV391" s="91"/>
      <c r="CFW391" s="91"/>
      <c r="CFX391" s="91"/>
      <c r="CFY391" s="91"/>
      <c r="CFZ391" s="91"/>
      <c r="CGA391" s="91"/>
      <c r="CGB391" s="91"/>
      <c r="CGC391" s="91"/>
      <c r="CGD391" s="91"/>
      <c r="CGE391" s="91"/>
      <c r="CGF391" s="91"/>
      <c r="CGG391" s="91"/>
      <c r="CGH391" s="91"/>
      <c r="CGI391" s="91"/>
      <c r="CGJ391" s="91"/>
      <c r="CGK391" s="91"/>
      <c r="CGL391" s="91"/>
      <c r="CGM391" s="91"/>
      <c r="CGN391" s="91"/>
      <c r="CGO391" s="91"/>
      <c r="CGP391" s="91"/>
      <c r="CGQ391" s="91"/>
      <c r="CGR391" s="91"/>
      <c r="CGS391" s="91"/>
      <c r="CGT391" s="91"/>
      <c r="CGU391" s="91"/>
      <c r="CGV391" s="91"/>
      <c r="CGW391" s="91"/>
      <c r="CGX391" s="91"/>
      <c r="CGY391" s="91"/>
      <c r="CGZ391" s="91"/>
      <c r="CHA391" s="91"/>
      <c r="CHB391" s="91"/>
      <c r="CHC391" s="91"/>
      <c r="CHD391" s="91"/>
      <c r="CHE391" s="91"/>
      <c r="CHF391" s="91"/>
      <c r="CHG391" s="91"/>
      <c r="CHH391" s="91"/>
      <c r="CHI391" s="91"/>
      <c r="CHJ391" s="91"/>
      <c r="CHK391" s="91"/>
      <c r="CHL391" s="91"/>
      <c r="CHM391" s="91"/>
      <c r="CHN391" s="91"/>
      <c r="CHO391" s="91"/>
      <c r="CHP391" s="91"/>
      <c r="CHQ391" s="91"/>
      <c r="CHR391" s="91"/>
      <c r="CHS391" s="91"/>
      <c r="CHT391" s="91"/>
      <c r="CHU391" s="91"/>
      <c r="CHV391" s="91"/>
      <c r="CHW391" s="91"/>
      <c r="CHX391" s="91"/>
      <c r="CHY391" s="91"/>
      <c r="CHZ391" s="91"/>
      <c r="CIA391" s="91"/>
      <c r="CIB391" s="91"/>
      <c r="CIC391" s="91"/>
      <c r="CID391" s="91"/>
      <c r="CIE391" s="91"/>
      <c r="CIF391" s="91"/>
      <c r="CIG391" s="91"/>
      <c r="CIH391" s="91"/>
      <c r="CII391" s="91"/>
      <c r="CIJ391" s="91"/>
      <c r="CIK391" s="91"/>
      <c r="CIL391" s="91"/>
      <c r="CIM391" s="91"/>
      <c r="CIN391" s="91"/>
      <c r="CIO391" s="91"/>
      <c r="CIP391" s="91"/>
      <c r="CIQ391" s="91"/>
      <c r="CIR391" s="91"/>
      <c r="CIS391" s="91"/>
      <c r="CIT391" s="91"/>
      <c r="CIU391" s="91"/>
      <c r="CIV391" s="91"/>
      <c r="CIW391" s="91"/>
      <c r="CIX391" s="91"/>
      <c r="CIY391" s="91"/>
      <c r="CIZ391" s="91"/>
      <c r="CJA391" s="91"/>
      <c r="CJB391" s="91"/>
      <c r="CJC391" s="91"/>
      <c r="CJD391" s="91"/>
      <c r="CJE391" s="91"/>
      <c r="CJF391" s="91"/>
      <c r="CJG391" s="91"/>
      <c r="CJH391" s="91"/>
      <c r="CJI391" s="91"/>
      <c r="CJJ391" s="91"/>
      <c r="CJK391" s="91"/>
      <c r="CJL391" s="91"/>
      <c r="CJM391" s="91"/>
      <c r="CJN391" s="91"/>
      <c r="CJO391" s="91"/>
      <c r="CJP391" s="91"/>
      <c r="CJQ391" s="91"/>
      <c r="CJR391" s="91"/>
      <c r="CJS391" s="91"/>
      <c r="CJT391" s="91"/>
      <c r="CJU391" s="91"/>
      <c r="CJV391" s="91"/>
      <c r="CJW391" s="91"/>
      <c r="CJX391" s="91"/>
      <c r="CJY391" s="91"/>
      <c r="CJZ391" s="91"/>
      <c r="CKA391" s="91"/>
      <c r="CKB391" s="91"/>
      <c r="CKC391" s="91"/>
      <c r="CKD391" s="91"/>
      <c r="CKE391" s="91"/>
      <c r="CKF391" s="91"/>
      <c r="CKG391" s="91"/>
      <c r="CKH391" s="91"/>
      <c r="CKI391" s="91"/>
      <c r="CKJ391" s="91"/>
      <c r="CKK391" s="91"/>
      <c r="CKL391" s="91"/>
      <c r="CKM391" s="91"/>
      <c r="CKN391" s="91"/>
      <c r="CKO391" s="91"/>
      <c r="CKP391" s="91"/>
      <c r="CKQ391" s="91"/>
      <c r="CKR391" s="91"/>
      <c r="CKS391" s="91"/>
      <c r="CKT391" s="91"/>
      <c r="CKU391" s="91"/>
      <c r="CKV391" s="91"/>
      <c r="CKW391" s="91"/>
      <c r="CKX391" s="91"/>
      <c r="CKY391" s="91"/>
      <c r="CKZ391" s="91"/>
      <c r="CLA391" s="91"/>
      <c r="CLB391" s="91"/>
      <c r="CLC391" s="91"/>
      <c r="CLD391" s="91"/>
      <c r="CLE391" s="91"/>
      <c r="CLF391" s="91"/>
      <c r="CLG391" s="91"/>
      <c r="CLH391" s="91"/>
      <c r="CLI391" s="91"/>
      <c r="CLJ391" s="91"/>
      <c r="CLK391" s="91"/>
      <c r="CLL391" s="91"/>
      <c r="CLM391" s="91"/>
      <c r="CLN391" s="91"/>
      <c r="CLO391" s="91"/>
      <c r="CLP391" s="91"/>
      <c r="CLQ391" s="91"/>
      <c r="CLR391" s="91"/>
      <c r="CLS391" s="91"/>
      <c r="CLT391" s="91"/>
      <c r="CLU391" s="91"/>
      <c r="CLV391" s="91"/>
      <c r="CLW391" s="91"/>
      <c r="CLX391" s="91"/>
      <c r="CLY391" s="91"/>
      <c r="CLZ391" s="91"/>
      <c r="CMA391" s="91"/>
      <c r="CMB391" s="91"/>
      <c r="CMC391" s="91"/>
      <c r="CMD391" s="91"/>
      <c r="CME391" s="91"/>
      <c r="CMF391" s="91"/>
      <c r="CMG391" s="91"/>
      <c r="CMH391" s="91"/>
      <c r="CMI391" s="91"/>
      <c r="CMJ391" s="91"/>
      <c r="CMK391" s="91"/>
      <c r="CML391" s="91"/>
      <c r="CMM391" s="91"/>
      <c r="CMN391" s="91"/>
      <c r="CMO391" s="91"/>
      <c r="CMP391" s="91"/>
      <c r="CMQ391" s="91"/>
      <c r="CMR391" s="91"/>
      <c r="CMS391" s="91"/>
      <c r="CMT391" s="91"/>
      <c r="CMU391" s="91"/>
      <c r="CMV391" s="91"/>
      <c r="CMW391" s="91"/>
      <c r="CMX391" s="91"/>
      <c r="CMY391" s="91"/>
      <c r="CMZ391" s="91"/>
      <c r="CNA391" s="91"/>
      <c r="CNB391" s="91"/>
      <c r="CNC391" s="91"/>
      <c r="CND391" s="91"/>
      <c r="CNE391" s="91"/>
      <c r="CNF391" s="91"/>
      <c r="CNG391" s="91"/>
      <c r="CNH391" s="91"/>
      <c r="CNI391" s="91"/>
      <c r="CNJ391" s="91"/>
      <c r="CNK391" s="91"/>
      <c r="CNL391" s="91"/>
      <c r="CNM391" s="91"/>
      <c r="CNN391" s="91"/>
      <c r="CNO391" s="91"/>
      <c r="CNP391" s="91"/>
      <c r="CNQ391" s="91"/>
      <c r="CNR391" s="91"/>
      <c r="CNS391" s="91"/>
      <c r="CNT391" s="91"/>
      <c r="CNU391" s="91"/>
      <c r="CNV391" s="91"/>
      <c r="CNW391" s="91"/>
      <c r="CNX391" s="91"/>
      <c r="CNY391" s="91"/>
      <c r="CNZ391" s="91"/>
      <c r="COA391" s="91"/>
      <c r="COB391" s="91"/>
      <c r="COC391" s="91"/>
      <c r="COD391" s="91"/>
      <c r="COE391" s="91"/>
      <c r="COF391" s="91"/>
      <c r="COG391" s="91"/>
      <c r="COH391" s="91"/>
      <c r="COI391" s="91"/>
      <c r="COJ391" s="91"/>
      <c r="COK391" s="91"/>
      <c r="COL391" s="91"/>
      <c r="COM391" s="91"/>
      <c r="CON391" s="91"/>
      <c r="COO391" s="91"/>
      <c r="COP391" s="91"/>
      <c r="COQ391" s="91"/>
      <c r="COR391" s="91"/>
      <c r="COS391" s="91"/>
      <c r="COT391" s="91"/>
      <c r="COU391" s="91"/>
      <c r="COV391" s="91"/>
      <c r="COW391" s="91"/>
      <c r="COX391" s="91"/>
      <c r="COY391" s="91"/>
      <c r="COZ391" s="91"/>
      <c r="CPA391" s="91"/>
      <c r="CPB391" s="91"/>
      <c r="CPC391" s="91"/>
      <c r="CPD391" s="91"/>
      <c r="CPE391" s="91"/>
      <c r="CPF391" s="91"/>
      <c r="CPG391" s="91"/>
      <c r="CPH391" s="91"/>
      <c r="CPI391" s="91"/>
      <c r="CPJ391" s="91"/>
      <c r="CPK391" s="91"/>
      <c r="CPL391" s="91"/>
      <c r="CPM391" s="91"/>
      <c r="CPN391" s="91"/>
      <c r="CPO391" s="91"/>
      <c r="CPP391" s="91"/>
      <c r="CPQ391" s="91"/>
      <c r="CPR391" s="91"/>
    </row>
    <row r="392" spans="1:2462" s="92" customFormat="1" x14ac:dyDescent="0.2">
      <c r="A392" s="91"/>
      <c r="B392" s="169" t="s">
        <v>835</v>
      </c>
      <c r="C392" s="169" t="s">
        <v>931</v>
      </c>
      <c r="D392" s="169" t="s">
        <v>926</v>
      </c>
      <c r="E392" s="169" t="s">
        <v>66</v>
      </c>
      <c r="F392" s="170" t="s">
        <v>959</v>
      </c>
      <c r="G392" s="190" t="s">
        <v>714</v>
      </c>
      <c r="H392" s="173" t="s">
        <v>930</v>
      </c>
      <c r="I392" s="169"/>
      <c r="J392" s="173" t="s">
        <v>929</v>
      </c>
      <c r="K392" s="169"/>
      <c r="L392" s="169"/>
      <c r="M392" s="169"/>
      <c r="N392" s="184"/>
      <c r="O392" s="169"/>
      <c r="P392" s="169"/>
      <c r="Q392" s="169"/>
      <c r="R392" s="174">
        <v>0.2</v>
      </c>
      <c r="S392" s="182" t="s">
        <v>2001</v>
      </c>
      <c r="T392" s="169"/>
      <c r="U392" s="188"/>
      <c r="V392" s="223" t="s">
        <v>628</v>
      </c>
      <c r="W392" s="223" t="s">
        <v>628</v>
      </c>
      <c r="X392" s="223" t="s">
        <v>1029</v>
      </c>
      <c r="Y392" s="223" t="s">
        <v>1029</v>
      </c>
      <c r="XL392" s="91"/>
      <c r="XM392" s="91"/>
      <c r="XN392" s="91"/>
      <c r="XO392" s="91"/>
      <c r="XP392" s="91"/>
      <c r="XQ392" s="91"/>
      <c r="XR392" s="91"/>
      <c r="XS392" s="91"/>
      <c r="XT392" s="91"/>
      <c r="XU392" s="91"/>
      <c r="XV392" s="91"/>
      <c r="XW392" s="91"/>
      <c r="XX392" s="91"/>
      <c r="XY392" s="91"/>
      <c r="XZ392" s="91"/>
      <c r="YA392" s="91"/>
      <c r="YB392" s="91"/>
      <c r="YC392" s="91"/>
      <c r="YD392" s="91"/>
      <c r="YE392" s="91"/>
      <c r="YF392" s="91"/>
      <c r="YG392" s="91"/>
      <c r="YH392" s="91"/>
      <c r="YI392" s="91"/>
      <c r="YJ392" s="91"/>
      <c r="YK392" s="91"/>
      <c r="YL392" s="91"/>
      <c r="YM392" s="91"/>
      <c r="YN392" s="91"/>
      <c r="YO392" s="91"/>
      <c r="YP392" s="91"/>
      <c r="YQ392" s="91"/>
      <c r="YR392" s="91"/>
      <c r="YS392" s="91"/>
      <c r="YT392" s="91"/>
      <c r="YU392" s="91"/>
      <c r="YV392" s="91"/>
      <c r="YW392" s="91"/>
      <c r="YX392" s="91"/>
      <c r="YY392" s="91"/>
      <c r="YZ392" s="91"/>
      <c r="ZA392" s="91"/>
      <c r="ZB392" s="91"/>
      <c r="ZC392" s="91"/>
      <c r="ZD392" s="91"/>
      <c r="ZE392" s="91"/>
      <c r="ZF392" s="91"/>
      <c r="ZG392" s="91"/>
      <c r="ZH392" s="91"/>
      <c r="ZI392" s="91"/>
      <c r="ZJ392" s="91"/>
      <c r="ZK392" s="91"/>
      <c r="ZL392" s="91"/>
      <c r="ZM392" s="91"/>
      <c r="ZN392" s="91"/>
      <c r="ZO392" s="91"/>
      <c r="ZP392" s="91"/>
      <c r="ZQ392" s="91"/>
      <c r="ZR392" s="91"/>
      <c r="ZS392" s="91"/>
      <c r="ZT392" s="91"/>
      <c r="ZU392" s="91"/>
      <c r="ZV392" s="91"/>
      <c r="ZW392" s="91"/>
      <c r="ZX392" s="91"/>
      <c r="ZY392" s="91"/>
      <c r="ZZ392" s="91"/>
      <c r="AAA392" s="91"/>
      <c r="AAB392" s="91"/>
      <c r="AAC392" s="91"/>
      <c r="AAD392" s="91"/>
      <c r="AAE392" s="91"/>
      <c r="AAF392" s="91"/>
      <c r="AAG392" s="91"/>
      <c r="AAH392" s="91"/>
      <c r="AAI392" s="91"/>
      <c r="AAJ392" s="91"/>
      <c r="AAK392" s="91"/>
      <c r="AAL392" s="91"/>
      <c r="AAM392" s="91"/>
      <c r="AAN392" s="91"/>
      <c r="AAO392" s="91"/>
      <c r="AAP392" s="91"/>
      <c r="AAQ392" s="91"/>
      <c r="AAR392" s="91"/>
      <c r="AAS392" s="91"/>
      <c r="AAT392" s="91"/>
      <c r="AAU392" s="91"/>
      <c r="AAV392" s="91"/>
      <c r="AAW392" s="91"/>
      <c r="AAX392" s="91"/>
      <c r="AAY392" s="91"/>
      <c r="AAZ392" s="91"/>
      <c r="ABA392" s="91"/>
      <c r="ABB392" s="91"/>
      <c r="ABC392" s="91"/>
      <c r="ABD392" s="91"/>
      <c r="ABE392" s="91"/>
      <c r="ABF392" s="91"/>
      <c r="ABG392" s="91"/>
      <c r="ABH392" s="91"/>
      <c r="ABI392" s="91"/>
      <c r="ABJ392" s="91"/>
      <c r="ABK392" s="91"/>
      <c r="ABL392" s="91"/>
      <c r="ABM392" s="91"/>
      <c r="ABN392" s="91"/>
      <c r="ABO392" s="91"/>
      <c r="ABP392" s="91"/>
      <c r="ABQ392" s="91"/>
      <c r="ABR392" s="91"/>
      <c r="ABS392" s="91"/>
      <c r="ABT392" s="91"/>
      <c r="ABU392" s="91"/>
      <c r="ABV392" s="91"/>
      <c r="ABW392" s="91"/>
      <c r="ABX392" s="91"/>
      <c r="ABY392" s="91"/>
      <c r="ABZ392" s="91"/>
      <c r="ACA392" s="91"/>
      <c r="ACB392" s="91"/>
      <c r="ACC392" s="91"/>
      <c r="ACD392" s="91"/>
      <c r="ACE392" s="91"/>
      <c r="ACF392" s="91"/>
      <c r="ACG392" s="91"/>
      <c r="ACH392" s="91"/>
      <c r="ACI392" s="91"/>
      <c r="ACJ392" s="91"/>
      <c r="ACK392" s="91"/>
      <c r="ACL392" s="91"/>
      <c r="ACM392" s="91"/>
      <c r="ACN392" s="91"/>
      <c r="ACO392" s="91"/>
      <c r="ACP392" s="91"/>
      <c r="ACQ392" s="91"/>
      <c r="ACR392" s="91"/>
      <c r="ACS392" s="91"/>
      <c r="ACT392" s="91"/>
      <c r="ACU392" s="91"/>
      <c r="ACV392" s="91"/>
      <c r="ACW392" s="91"/>
      <c r="ACX392" s="91"/>
      <c r="ACY392" s="91"/>
      <c r="ACZ392" s="91"/>
      <c r="ADA392" s="91"/>
      <c r="ADB392" s="91"/>
      <c r="ADC392" s="91"/>
      <c r="ADD392" s="91"/>
      <c r="ADE392" s="91"/>
      <c r="ADF392" s="91"/>
      <c r="ADG392" s="91"/>
      <c r="ADH392" s="91"/>
      <c r="ADI392" s="91"/>
      <c r="ADJ392" s="91"/>
      <c r="ADK392" s="91"/>
      <c r="ADL392" s="91"/>
      <c r="ADM392" s="91"/>
      <c r="ADN392" s="91"/>
      <c r="ADO392" s="91"/>
      <c r="ADP392" s="91"/>
      <c r="ADQ392" s="91"/>
      <c r="ADR392" s="91"/>
      <c r="ADS392" s="91"/>
      <c r="ADT392" s="91"/>
      <c r="ADU392" s="91"/>
      <c r="ADV392" s="91"/>
      <c r="ADW392" s="91"/>
      <c r="ADX392" s="91"/>
      <c r="ADY392" s="91"/>
      <c r="ADZ392" s="91"/>
      <c r="AEA392" s="91"/>
      <c r="AEB392" s="91"/>
      <c r="AEC392" s="91"/>
      <c r="AED392" s="91"/>
      <c r="AEE392" s="91"/>
      <c r="AEF392" s="91"/>
      <c r="AEG392" s="91"/>
      <c r="AEH392" s="91"/>
      <c r="AEI392" s="91"/>
      <c r="AEJ392" s="91"/>
      <c r="AEK392" s="91"/>
      <c r="AEL392" s="91"/>
      <c r="AEM392" s="91"/>
      <c r="AEN392" s="91"/>
      <c r="AEO392" s="91"/>
      <c r="AEP392" s="91"/>
      <c r="AEQ392" s="91"/>
      <c r="AER392" s="91"/>
      <c r="AES392" s="91"/>
      <c r="AET392" s="91"/>
      <c r="AEU392" s="91"/>
      <c r="AEV392" s="91"/>
      <c r="AEW392" s="91"/>
      <c r="AEX392" s="91"/>
      <c r="AEY392" s="91"/>
      <c r="AEZ392" s="91"/>
      <c r="AFA392" s="91"/>
      <c r="AFB392" s="91"/>
      <c r="AFC392" s="91"/>
      <c r="AFD392" s="91"/>
      <c r="AFE392" s="91"/>
      <c r="AFF392" s="91"/>
      <c r="AFG392" s="91"/>
      <c r="AFH392" s="91"/>
      <c r="AFI392" s="91"/>
      <c r="AFJ392" s="91"/>
      <c r="AFK392" s="91"/>
      <c r="AFL392" s="91"/>
      <c r="AFM392" s="91"/>
      <c r="AFN392" s="91"/>
      <c r="AFO392" s="91"/>
      <c r="AFP392" s="91"/>
      <c r="AFQ392" s="91"/>
      <c r="AFR392" s="91"/>
      <c r="AFS392" s="91"/>
      <c r="AFT392" s="91"/>
      <c r="AFU392" s="91"/>
      <c r="AFV392" s="91"/>
      <c r="AFW392" s="91"/>
      <c r="AFX392" s="91"/>
      <c r="AFY392" s="91"/>
      <c r="AFZ392" s="91"/>
      <c r="AGA392" s="91"/>
      <c r="AGB392" s="91"/>
      <c r="AGC392" s="91"/>
      <c r="AGD392" s="91"/>
      <c r="AGE392" s="91"/>
      <c r="AGF392" s="91"/>
      <c r="AGG392" s="91"/>
      <c r="AGH392" s="91"/>
      <c r="AGI392" s="91"/>
      <c r="AGJ392" s="91"/>
      <c r="AGK392" s="91"/>
      <c r="AGL392" s="91"/>
      <c r="AGM392" s="91"/>
      <c r="AGN392" s="91"/>
      <c r="AGO392" s="91"/>
      <c r="AGP392" s="91"/>
      <c r="AGQ392" s="91"/>
      <c r="AGR392" s="91"/>
      <c r="AGS392" s="91"/>
      <c r="AGT392" s="91"/>
      <c r="AGU392" s="91"/>
      <c r="AGV392" s="91"/>
      <c r="AGW392" s="91"/>
      <c r="AGX392" s="91"/>
      <c r="AGY392" s="91"/>
      <c r="AGZ392" s="91"/>
      <c r="AHA392" s="91"/>
      <c r="AHB392" s="91"/>
      <c r="AHC392" s="91"/>
      <c r="AHD392" s="91"/>
      <c r="AHE392" s="91"/>
      <c r="AHF392" s="91"/>
      <c r="AHG392" s="91"/>
      <c r="AHH392" s="91"/>
      <c r="AHI392" s="91"/>
      <c r="AHJ392" s="91"/>
      <c r="AHK392" s="91"/>
      <c r="AHL392" s="91"/>
      <c r="AHM392" s="91"/>
      <c r="AHN392" s="91"/>
      <c r="AHO392" s="91"/>
      <c r="AHP392" s="91"/>
      <c r="AHQ392" s="91"/>
      <c r="AHR392" s="91"/>
      <c r="AHS392" s="91"/>
      <c r="AHT392" s="91"/>
      <c r="AHU392" s="91"/>
      <c r="AHV392" s="91"/>
      <c r="AHW392" s="91"/>
      <c r="AHX392" s="91"/>
      <c r="AHY392" s="91"/>
      <c r="AHZ392" s="91"/>
      <c r="AIA392" s="91"/>
      <c r="AIB392" s="91"/>
      <c r="AIC392" s="91"/>
      <c r="AID392" s="91"/>
      <c r="AIE392" s="91"/>
      <c r="AIF392" s="91"/>
      <c r="AIG392" s="91"/>
      <c r="AIH392" s="91"/>
      <c r="AII392" s="91"/>
      <c r="AIJ392" s="91"/>
      <c r="AIK392" s="91"/>
      <c r="AIL392" s="91"/>
      <c r="AIM392" s="91"/>
      <c r="AIN392" s="91"/>
      <c r="AIO392" s="91"/>
      <c r="AIP392" s="91"/>
      <c r="AIQ392" s="91"/>
      <c r="AIR392" s="91"/>
      <c r="AIS392" s="91"/>
      <c r="AIT392" s="91"/>
      <c r="AIU392" s="91"/>
      <c r="AIV392" s="91"/>
      <c r="AIW392" s="91"/>
      <c r="AIX392" s="91"/>
      <c r="AIY392" s="91"/>
      <c r="AIZ392" s="91"/>
      <c r="AJA392" s="91"/>
      <c r="AJB392" s="91"/>
      <c r="AJC392" s="91"/>
      <c r="AJD392" s="91"/>
      <c r="AJE392" s="91"/>
      <c r="AJF392" s="91"/>
      <c r="AJG392" s="91"/>
      <c r="AJH392" s="91"/>
      <c r="AJI392" s="91"/>
      <c r="AJJ392" s="91"/>
      <c r="AJK392" s="91"/>
      <c r="AJL392" s="91"/>
      <c r="AJM392" s="91"/>
      <c r="AJN392" s="91"/>
      <c r="AJO392" s="91"/>
      <c r="AJP392" s="91"/>
      <c r="AJQ392" s="91"/>
      <c r="AJR392" s="91"/>
      <c r="AJS392" s="91"/>
      <c r="AJT392" s="91"/>
      <c r="AJU392" s="91"/>
      <c r="AJV392" s="91"/>
      <c r="AJW392" s="91"/>
      <c r="AJX392" s="91"/>
      <c r="AJY392" s="91"/>
      <c r="AJZ392" s="91"/>
      <c r="AKA392" s="91"/>
      <c r="AKB392" s="91"/>
      <c r="AKC392" s="91"/>
      <c r="AKD392" s="91"/>
      <c r="AKE392" s="91"/>
      <c r="AKF392" s="91"/>
      <c r="AKG392" s="91"/>
      <c r="AKH392" s="91"/>
      <c r="AKI392" s="91"/>
      <c r="AKJ392" s="91"/>
      <c r="AKK392" s="91"/>
      <c r="AKL392" s="91"/>
      <c r="AKM392" s="91"/>
      <c r="AKN392" s="91"/>
      <c r="AKO392" s="91"/>
      <c r="AKP392" s="91"/>
      <c r="AKQ392" s="91"/>
      <c r="AKR392" s="91"/>
      <c r="AKS392" s="91"/>
      <c r="AKT392" s="91"/>
      <c r="AKU392" s="91"/>
      <c r="AKV392" s="91"/>
      <c r="AKW392" s="91"/>
      <c r="AKX392" s="91"/>
      <c r="AKY392" s="91"/>
      <c r="AKZ392" s="91"/>
      <c r="ALA392" s="91"/>
      <c r="ALB392" s="91"/>
      <c r="ALC392" s="91"/>
      <c r="ALD392" s="91"/>
      <c r="ALE392" s="91"/>
      <c r="ALF392" s="91"/>
      <c r="ALG392" s="91"/>
      <c r="ALH392" s="91"/>
      <c r="ALI392" s="91"/>
      <c r="ALJ392" s="91"/>
      <c r="ALK392" s="91"/>
      <c r="ALL392" s="91"/>
      <c r="ALM392" s="91"/>
      <c r="ALN392" s="91"/>
      <c r="ALO392" s="91"/>
      <c r="ALP392" s="91"/>
      <c r="ALQ392" s="91"/>
      <c r="ALR392" s="91"/>
      <c r="ALS392" s="91"/>
      <c r="ALT392" s="91"/>
      <c r="ALU392" s="91"/>
      <c r="ALV392" s="91"/>
      <c r="ALW392" s="91"/>
      <c r="ALX392" s="91"/>
      <c r="ALY392" s="91"/>
      <c r="ALZ392" s="91"/>
      <c r="AMA392" s="91"/>
      <c r="AMB392" s="91"/>
      <c r="AMC392" s="91"/>
      <c r="AMD392" s="91"/>
      <c r="AME392" s="91"/>
      <c r="AMF392" s="91"/>
      <c r="AMG392" s="91"/>
      <c r="AMH392" s="91"/>
      <c r="AMI392" s="91"/>
      <c r="AMJ392" s="91"/>
      <c r="AMK392" s="91"/>
      <c r="AML392" s="91"/>
      <c r="AMM392" s="91"/>
      <c r="AMN392" s="91"/>
      <c r="AMO392" s="91"/>
      <c r="AMP392" s="91"/>
      <c r="AMQ392" s="91"/>
      <c r="AMR392" s="91"/>
      <c r="AMS392" s="91"/>
      <c r="AMT392" s="91"/>
      <c r="AMU392" s="91"/>
      <c r="AMV392" s="91"/>
      <c r="AMW392" s="91"/>
      <c r="AMX392" s="91"/>
      <c r="AMY392" s="91"/>
      <c r="AMZ392" s="91"/>
      <c r="ANA392" s="91"/>
      <c r="ANB392" s="91"/>
      <c r="ANC392" s="91"/>
      <c r="AND392" s="91"/>
      <c r="ANE392" s="91"/>
      <c r="ANF392" s="91"/>
      <c r="ANG392" s="91"/>
      <c r="ANH392" s="91"/>
      <c r="ANI392" s="91"/>
      <c r="ANJ392" s="91"/>
      <c r="ANK392" s="91"/>
      <c r="ANL392" s="91"/>
      <c r="ANM392" s="91"/>
      <c r="ANN392" s="91"/>
      <c r="ANO392" s="91"/>
      <c r="ANP392" s="91"/>
      <c r="ANQ392" s="91"/>
      <c r="ANR392" s="91"/>
      <c r="ANS392" s="91"/>
      <c r="ANT392" s="91"/>
      <c r="ANU392" s="91"/>
      <c r="ANV392" s="91"/>
      <c r="ANW392" s="91"/>
      <c r="ANX392" s="91"/>
      <c r="ANY392" s="91"/>
      <c r="ANZ392" s="91"/>
      <c r="AOA392" s="91"/>
      <c r="AOB392" s="91"/>
      <c r="AOC392" s="91"/>
      <c r="AOD392" s="91"/>
      <c r="AOE392" s="91"/>
      <c r="AOF392" s="91"/>
      <c r="AOG392" s="91"/>
      <c r="AOH392" s="91"/>
      <c r="AOI392" s="91"/>
      <c r="AOJ392" s="91"/>
      <c r="AOK392" s="91"/>
      <c r="AOL392" s="91"/>
      <c r="AOM392" s="91"/>
      <c r="AON392" s="91"/>
      <c r="AOO392" s="91"/>
      <c r="AOP392" s="91"/>
      <c r="AOQ392" s="91"/>
      <c r="AOR392" s="91"/>
      <c r="AOS392" s="91"/>
      <c r="AOT392" s="91"/>
      <c r="AOU392" s="91"/>
      <c r="AOV392" s="91"/>
      <c r="AOW392" s="91"/>
      <c r="AOX392" s="91"/>
      <c r="AOY392" s="91"/>
      <c r="AOZ392" s="91"/>
      <c r="APA392" s="91"/>
      <c r="APB392" s="91"/>
      <c r="APC392" s="91"/>
      <c r="APD392" s="91"/>
      <c r="APE392" s="91"/>
      <c r="APF392" s="91"/>
      <c r="APG392" s="91"/>
      <c r="APH392" s="91"/>
      <c r="API392" s="91"/>
      <c r="APJ392" s="91"/>
      <c r="APK392" s="91"/>
      <c r="APL392" s="91"/>
      <c r="APM392" s="91"/>
      <c r="APN392" s="91"/>
      <c r="APO392" s="91"/>
      <c r="APP392" s="91"/>
      <c r="APQ392" s="91"/>
      <c r="APR392" s="91"/>
      <c r="APS392" s="91"/>
      <c r="APT392" s="91"/>
      <c r="APU392" s="91"/>
      <c r="APV392" s="91"/>
      <c r="APW392" s="91"/>
      <c r="APX392" s="91"/>
      <c r="APY392" s="91"/>
      <c r="APZ392" s="91"/>
      <c r="AQA392" s="91"/>
      <c r="AQB392" s="91"/>
      <c r="AQC392" s="91"/>
      <c r="AQD392" s="91"/>
      <c r="AQE392" s="91"/>
      <c r="AQF392" s="91"/>
      <c r="AQG392" s="91"/>
      <c r="AQH392" s="91"/>
      <c r="AQI392" s="91"/>
      <c r="AQJ392" s="91"/>
      <c r="AQK392" s="91"/>
      <c r="AQL392" s="91"/>
      <c r="AQM392" s="91"/>
      <c r="AQN392" s="91"/>
      <c r="AQO392" s="91"/>
      <c r="AQP392" s="91"/>
      <c r="AQQ392" s="91"/>
      <c r="AQR392" s="91"/>
      <c r="AQS392" s="91"/>
      <c r="AQT392" s="91"/>
      <c r="AQU392" s="91"/>
      <c r="AQV392" s="91"/>
      <c r="AQW392" s="91"/>
      <c r="AQX392" s="91"/>
      <c r="AQY392" s="91"/>
      <c r="AQZ392" s="91"/>
      <c r="ARA392" s="91"/>
      <c r="ARB392" s="91"/>
      <c r="ARC392" s="91"/>
      <c r="ARD392" s="91"/>
      <c r="ARE392" s="91"/>
      <c r="ARF392" s="91"/>
      <c r="ARG392" s="91"/>
      <c r="ARH392" s="91"/>
      <c r="ARI392" s="91"/>
      <c r="ARJ392" s="91"/>
      <c r="ARK392" s="91"/>
      <c r="ARL392" s="91"/>
      <c r="ARM392" s="91"/>
      <c r="ARN392" s="91"/>
      <c r="ARO392" s="91"/>
      <c r="ARP392" s="91"/>
      <c r="ARQ392" s="91"/>
      <c r="ARR392" s="91"/>
      <c r="ARS392" s="91"/>
      <c r="ART392" s="91"/>
      <c r="ARU392" s="91"/>
      <c r="ARV392" s="91"/>
      <c r="ARW392" s="91"/>
      <c r="ARX392" s="91"/>
      <c r="ARY392" s="91"/>
      <c r="ARZ392" s="91"/>
      <c r="ASA392" s="91"/>
      <c r="ASB392" s="91"/>
      <c r="ASC392" s="91"/>
      <c r="ASD392" s="91"/>
      <c r="ASE392" s="91"/>
      <c r="ASF392" s="91"/>
      <c r="ASG392" s="91"/>
      <c r="ASH392" s="91"/>
      <c r="ASI392" s="91"/>
      <c r="ASJ392" s="91"/>
      <c r="ASK392" s="91"/>
      <c r="ASL392" s="91"/>
      <c r="ASM392" s="91"/>
      <c r="ASN392" s="91"/>
      <c r="ASO392" s="91"/>
      <c r="ASP392" s="91"/>
      <c r="ASQ392" s="91"/>
      <c r="ASR392" s="91"/>
      <c r="ASS392" s="91"/>
      <c r="AST392" s="91"/>
      <c r="ASU392" s="91"/>
      <c r="ASV392" s="91"/>
      <c r="ASW392" s="91"/>
      <c r="ASX392" s="91"/>
      <c r="ASY392" s="91"/>
      <c r="ASZ392" s="91"/>
      <c r="ATA392" s="91"/>
      <c r="ATB392" s="91"/>
      <c r="ATC392" s="91"/>
      <c r="ATD392" s="91"/>
      <c r="ATE392" s="91"/>
      <c r="ATF392" s="91"/>
      <c r="ATG392" s="91"/>
      <c r="ATH392" s="91"/>
      <c r="ATI392" s="91"/>
      <c r="ATJ392" s="91"/>
      <c r="ATK392" s="91"/>
      <c r="ATL392" s="91"/>
      <c r="ATM392" s="91"/>
      <c r="ATN392" s="91"/>
      <c r="ATO392" s="91"/>
      <c r="ATP392" s="91"/>
      <c r="ATQ392" s="91"/>
      <c r="ATR392" s="91"/>
      <c r="ATS392" s="91"/>
      <c r="ATT392" s="91"/>
      <c r="ATU392" s="91"/>
      <c r="ATV392" s="91"/>
      <c r="ATW392" s="91"/>
      <c r="ATX392" s="91"/>
      <c r="ATY392" s="91"/>
      <c r="ATZ392" s="91"/>
      <c r="AUA392" s="91"/>
      <c r="AUB392" s="91"/>
      <c r="AUC392" s="91"/>
      <c r="AUD392" s="91"/>
      <c r="AUE392" s="91"/>
      <c r="AUF392" s="91"/>
      <c r="AUG392" s="91"/>
      <c r="AUH392" s="91"/>
      <c r="AUI392" s="91"/>
      <c r="AUJ392" s="91"/>
      <c r="AUK392" s="91"/>
      <c r="AUL392" s="91"/>
      <c r="AUM392" s="91"/>
      <c r="AUN392" s="91"/>
      <c r="AUO392" s="91"/>
      <c r="AUP392" s="91"/>
      <c r="AUQ392" s="91"/>
      <c r="AUR392" s="91"/>
      <c r="AUS392" s="91"/>
      <c r="AUT392" s="91"/>
      <c r="AUU392" s="91"/>
      <c r="AUV392" s="91"/>
      <c r="AUW392" s="91"/>
      <c r="AUX392" s="91"/>
      <c r="AUY392" s="91"/>
      <c r="AUZ392" s="91"/>
      <c r="AVA392" s="91"/>
      <c r="AVB392" s="91"/>
      <c r="AVC392" s="91"/>
      <c r="AVD392" s="91"/>
      <c r="AVE392" s="91"/>
      <c r="AVF392" s="91"/>
      <c r="AVG392" s="91"/>
      <c r="AVH392" s="91"/>
      <c r="AVI392" s="91"/>
      <c r="AVJ392" s="91"/>
      <c r="AVK392" s="91"/>
      <c r="AVL392" s="91"/>
      <c r="AVM392" s="91"/>
      <c r="AVN392" s="91"/>
      <c r="AVO392" s="91"/>
      <c r="AVP392" s="91"/>
      <c r="AVQ392" s="91"/>
      <c r="AVR392" s="91"/>
      <c r="AVS392" s="91"/>
      <c r="AVT392" s="91"/>
      <c r="AVU392" s="91"/>
      <c r="AVV392" s="91"/>
      <c r="AVW392" s="91"/>
      <c r="AVX392" s="91"/>
      <c r="AVY392" s="91"/>
      <c r="AVZ392" s="91"/>
      <c r="AWA392" s="91"/>
      <c r="AWB392" s="91"/>
      <c r="AWC392" s="91"/>
      <c r="AWD392" s="91"/>
      <c r="AWE392" s="91"/>
      <c r="AWF392" s="91"/>
      <c r="AWG392" s="91"/>
      <c r="AWH392" s="91"/>
      <c r="AWI392" s="91"/>
      <c r="AWJ392" s="91"/>
      <c r="AWK392" s="91"/>
      <c r="AWL392" s="91"/>
      <c r="AWM392" s="91"/>
      <c r="AWN392" s="91"/>
      <c r="AWO392" s="91"/>
      <c r="AWP392" s="91"/>
      <c r="AWQ392" s="91"/>
      <c r="AWR392" s="91"/>
      <c r="AWS392" s="91"/>
      <c r="AWT392" s="91"/>
      <c r="AWU392" s="91"/>
      <c r="AWV392" s="91"/>
      <c r="AWW392" s="91"/>
      <c r="AWX392" s="91"/>
      <c r="AWY392" s="91"/>
      <c r="AWZ392" s="91"/>
      <c r="AXA392" s="91"/>
      <c r="AXB392" s="91"/>
      <c r="AXC392" s="91"/>
      <c r="AXD392" s="91"/>
      <c r="AXE392" s="91"/>
      <c r="AXF392" s="91"/>
      <c r="AXG392" s="91"/>
      <c r="AXH392" s="91"/>
      <c r="AXI392" s="91"/>
      <c r="AXJ392" s="91"/>
      <c r="AXK392" s="91"/>
      <c r="AXL392" s="91"/>
      <c r="AXM392" s="91"/>
      <c r="AXN392" s="91"/>
      <c r="AXO392" s="91"/>
      <c r="AXP392" s="91"/>
      <c r="AXQ392" s="91"/>
      <c r="AXR392" s="91"/>
      <c r="AXS392" s="91"/>
      <c r="AXT392" s="91"/>
      <c r="AXU392" s="91"/>
      <c r="AXV392" s="91"/>
      <c r="AXW392" s="91"/>
      <c r="AXX392" s="91"/>
      <c r="AXY392" s="91"/>
      <c r="AXZ392" s="91"/>
      <c r="AYA392" s="91"/>
      <c r="AYB392" s="91"/>
      <c r="AYC392" s="91"/>
      <c r="AYD392" s="91"/>
      <c r="AYE392" s="91"/>
      <c r="AYF392" s="91"/>
      <c r="AYG392" s="91"/>
      <c r="AYH392" s="91"/>
      <c r="AYI392" s="91"/>
      <c r="AYJ392" s="91"/>
      <c r="AYK392" s="91"/>
      <c r="AYL392" s="91"/>
      <c r="AYM392" s="91"/>
      <c r="AYN392" s="91"/>
      <c r="AYO392" s="91"/>
      <c r="AYP392" s="91"/>
      <c r="AYQ392" s="91"/>
      <c r="AYR392" s="91"/>
      <c r="AYS392" s="91"/>
      <c r="AYT392" s="91"/>
      <c r="AYU392" s="91"/>
      <c r="AYV392" s="91"/>
      <c r="AYW392" s="91"/>
      <c r="AYX392" s="91"/>
      <c r="AYY392" s="91"/>
      <c r="AYZ392" s="91"/>
      <c r="AZA392" s="91"/>
      <c r="AZB392" s="91"/>
      <c r="AZC392" s="91"/>
      <c r="AZD392" s="91"/>
      <c r="AZE392" s="91"/>
      <c r="AZF392" s="91"/>
      <c r="AZG392" s="91"/>
      <c r="AZH392" s="91"/>
      <c r="AZI392" s="91"/>
      <c r="AZJ392" s="91"/>
      <c r="AZK392" s="91"/>
      <c r="AZL392" s="91"/>
      <c r="AZM392" s="91"/>
      <c r="AZN392" s="91"/>
      <c r="AZO392" s="91"/>
      <c r="AZP392" s="91"/>
      <c r="AZQ392" s="91"/>
      <c r="AZR392" s="91"/>
      <c r="AZS392" s="91"/>
      <c r="AZT392" s="91"/>
      <c r="AZU392" s="91"/>
      <c r="AZV392" s="91"/>
      <c r="AZW392" s="91"/>
      <c r="AZX392" s="91"/>
      <c r="AZY392" s="91"/>
      <c r="AZZ392" s="91"/>
      <c r="BAA392" s="91"/>
      <c r="BAB392" s="91"/>
      <c r="BAC392" s="91"/>
      <c r="BAD392" s="91"/>
      <c r="BAE392" s="91"/>
      <c r="BAF392" s="91"/>
      <c r="BAG392" s="91"/>
      <c r="BAH392" s="91"/>
      <c r="BAI392" s="91"/>
      <c r="BAJ392" s="91"/>
      <c r="BAK392" s="91"/>
      <c r="BAL392" s="91"/>
      <c r="BAM392" s="91"/>
      <c r="BAN392" s="91"/>
      <c r="BAO392" s="91"/>
      <c r="BAP392" s="91"/>
      <c r="BAQ392" s="91"/>
      <c r="BAR392" s="91"/>
      <c r="BAS392" s="91"/>
      <c r="BAT392" s="91"/>
      <c r="BAU392" s="91"/>
      <c r="BAV392" s="91"/>
      <c r="BAW392" s="91"/>
      <c r="BAX392" s="91"/>
      <c r="BAY392" s="91"/>
      <c r="BAZ392" s="91"/>
      <c r="BBA392" s="91"/>
      <c r="BBB392" s="91"/>
      <c r="BBC392" s="91"/>
      <c r="BBD392" s="91"/>
      <c r="BBE392" s="91"/>
      <c r="BBF392" s="91"/>
      <c r="BBG392" s="91"/>
      <c r="BBH392" s="91"/>
      <c r="BBI392" s="91"/>
      <c r="BBJ392" s="91"/>
      <c r="BBK392" s="91"/>
      <c r="BBL392" s="91"/>
      <c r="BBM392" s="91"/>
      <c r="BBN392" s="91"/>
      <c r="BBO392" s="91"/>
      <c r="BBP392" s="91"/>
      <c r="BBQ392" s="91"/>
      <c r="BBR392" s="91"/>
      <c r="BBS392" s="91"/>
      <c r="BBT392" s="91"/>
      <c r="BBU392" s="91"/>
      <c r="BBV392" s="91"/>
      <c r="BBW392" s="91"/>
      <c r="BBX392" s="91"/>
      <c r="BBY392" s="91"/>
      <c r="BBZ392" s="91"/>
      <c r="BCA392" s="91"/>
      <c r="BCB392" s="91"/>
      <c r="BCC392" s="91"/>
      <c r="BCD392" s="91"/>
      <c r="BCE392" s="91"/>
      <c r="BCF392" s="91"/>
      <c r="BCG392" s="91"/>
      <c r="BCH392" s="91"/>
      <c r="BCI392" s="91"/>
      <c r="BCJ392" s="91"/>
      <c r="BCK392" s="91"/>
      <c r="BCL392" s="91"/>
      <c r="BCM392" s="91"/>
      <c r="BCN392" s="91"/>
      <c r="BCO392" s="91"/>
      <c r="BCP392" s="91"/>
      <c r="BCQ392" s="91"/>
      <c r="BCR392" s="91"/>
      <c r="BCS392" s="91"/>
      <c r="BCT392" s="91"/>
      <c r="BCU392" s="91"/>
      <c r="BCV392" s="91"/>
      <c r="BCW392" s="91"/>
      <c r="BCX392" s="91"/>
      <c r="BCY392" s="91"/>
      <c r="BCZ392" s="91"/>
      <c r="BDA392" s="91"/>
      <c r="BDB392" s="91"/>
      <c r="BDC392" s="91"/>
      <c r="BDD392" s="91"/>
      <c r="BDE392" s="91"/>
      <c r="BDF392" s="91"/>
      <c r="BDG392" s="91"/>
      <c r="BDH392" s="91"/>
      <c r="BDI392" s="91"/>
      <c r="BDJ392" s="91"/>
      <c r="BDK392" s="91"/>
      <c r="BDL392" s="91"/>
      <c r="BDM392" s="91"/>
      <c r="BDN392" s="91"/>
      <c r="BDO392" s="91"/>
      <c r="BDP392" s="91"/>
      <c r="BDQ392" s="91"/>
      <c r="BDR392" s="91"/>
      <c r="BDS392" s="91"/>
      <c r="BDT392" s="91"/>
      <c r="BDU392" s="91"/>
      <c r="BDV392" s="91"/>
      <c r="BDW392" s="91"/>
      <c r="BDX392" s="91"/>
      <c r="BDY392" s="91"/>
      <c r="BDZ392" s="91"/>
      <c r="BEA392" s="91"/>
      <c r="BEB392" s="91"/>
      <c r="BEC392" s="91"/>
      <c r="BED392" s="91"/>
      <c r="BEE392" s="91"/>
      <c r="BEF392" s="91"/>
      <c r="BEG392" s="91"/>
      <c r="BEH392" s="91"/>
      <c r="BEI392" s="91"/>
      <c r="BEJ392" s="91"/>
      <c r="BEK392" s="91"/>
      <c r="BEL392" s="91"/>
      <c r="BEM392" s="91"/>
      <c r="BEN392" s="91"/>
      <c r="BEO392" s="91"/>
      <c r="BEP392" s="91"/>
      <c r="BEQ392" s="91"/>
      <c r="BER392" s="91"/>
      <c r="BES392" s="91"/>
      <c r="BET392" s="91"/>
      <c r="BEU392" s="91"/>
      <c r="BEV392" s="91"/>
      <c r="BEW392" s="91"/>
      <c r="BEX392" s="91"/>
      <c r="BEY392" s="91"/>
      <c r="BEZ392" s="91"/>
      <c r="BFA392" s="91"/>
      <c r="BFB392" s="91"/>
      <c r="BFC392" s="91"/>
      <c r="BFD392" s="91"/>
      <c r="BFE392" s="91"/>
      <c r="BFF392" s="91"/>
      <c r="BFG392" s="91"/>
      <c r="BFH392" s="91"/>
      <c r="BFI392" s="91"/>
      <c r="BFJ392" s="91"/>
      <c r="BFK392" s="91"/>
      <c r="BFL392" s="91"/>
      <c r="BFM392" s="91"/>
      <c r="BFN392" s="91"/>
      <c r="BFO392" s="91"/>
      <c r="BFP392" s="91"/>
      <c r="BFQ392" s="91"/>
      <c r="BFR392" s="91"/>
      <c r="BFS392" s="91"/>
      <c r="BFT392" s="91"/>
      <c r="BFU392" s="91"/>
      <c r="BFV392" s="91"/>
      <c r="BFW392" s="91"/>
      <c r="BFX392" s="91"/>
      <c r="BFY392" s="91"/>
      <c r="BFZ392" s="91"/>
      <c r="BGA392" s="91"/>
      <c r="BGB392" s="91"/>
      <c r="BGC392" s="91"/>
      <c r="BGD392" s="91"/>
      <c r="BGE392" s="91"/>
      <c r="BGF392" s="91"/>
      <c r="BGG392" s="91"/>
      <c r="BGH392" s="91"/>
      <c r="BGI392" s="91"/>
      <c r="BGJ392" s="91"/>
      <c r="BGK392" s="91"/>
      <c r="BGL392" s="91"/>
      <c r="BGM392" s="91"/>
      <c r="BGN392" s="91"/>
      <c r="BGO392" s="91"/>
      <c r="BGP392" s="91"/>
      <c r="BGQ392" s="91"/>
      <c r="BGR392" s="91"/>
      <c r="BGS392" s="91"/>
      <c r="BGT392" s="91"/>
      <c r="BGU392" s="91"/>
      <c r="BGV392" s="91"/>
      <c r="BGW392" s="91"/>
      <c r="BGX392" s="91"/>
      <c r="BGY392" s="91"/>
      <c r="BGZ392" s="91"/>
      <c r="BHA392" s="91"/>
      <c r="BHB392" s="91"/>
      <c r="BHC392" s="91"/>
      <c r="BHD392" s="91"/>
      <c r="BHE392" s="91"/>
      <c r="BHF392" s="91"/>
      <c r="BHG392" s="91"/>
      <c r="BHH392" s="91"/>
      <c r="BHI392" s="91"/>
      <c r="BHJ392" s="91"/>
      <c r="BHK392" s="91"/>
      <c r="BHL392" s="91"/>
      <c r="BHM392" s="91"/>
      <c r="BHN392" s="91"/>
      <c r="BHO392" s="91"/>
      <c r="BHP392" s="91"/>
      <c r="BHQ392" s="91"/>
      <c r="BHR392" s="91"/>
      <c r="BHS392" s="91"/>
      <c r="BHT392" s="91"/>
      <c r="BHU392" s="91"/>
      <c r="BHV392" s="91"/>
      <c r="BHW392" s="91"/>
      <c r="BHX392" s="91"/>
      <c r="BHY392" s="91"/>
      <c r="BHZ392" s="91"/>
      <c r="BIA392" s="91"/>
      <c r="BIB392" s="91"/>
      <c r="BIC392" s="91"/>
      <c r="BID392" s="91"/>
      <c r="BIE392" s="91"/>
      <c r="BIF392" s="91"/>
      <c r="BIG392" s="91"/>
      <c r="BIH392" s="91"/>
      <c r="BII392" s="91"/>
      <c r="BIJ392" s="91"/>
      <c r="BIK392" s="91"/>
      <c r="BIL392" s="91"/>
      <c r="BIM392" s="91"/>
      <c r="BIN392" s="91"/>
      <c r="BIO392" s="91"/>
      <c r="BIP392" s="91"/>
      <c r="BIQ392" s="91"/>
      <c r="BIR392" s="91"/>
      <c r="BIS392" s="91"/>
      <c r="BIT392" s="91"/>
      <c r="BIU392" s="91"/>
      <c r="BIV392" s="91"/>
      <c r="BIW392" s="91"/>
      <c r="BIX392" s="91"/>
      <c r="BIY392" s="91"/>
      <c r="BIZ392" s="91"/>
      <c r="BJA392" s="91"/>
      <c r="BJB392" s="91"/>
      <c r="BJC392" s="91"/>
      <c r="BJD392" s="91"/>
      <c r="BJE392" s="91"/>
      <c r="BJF392" s="91"/>
      <c r="BJG392" s="91"/>
      <c r="BJH392" s="91"/>
      <c r="BJI392" s="91"/>
      <c r="BJJ392" s="91"/>
      <c r="BJK392" s="91"/>
      <c r="BJL392" s="91"/>
      <c r="BJM392" s="91"/>
      <c r="BJN392" s="91"/>
      <c r="BJO392" s="91"/>
      <c r="BJP392" s="91"/>
      <c r="BJQ392" s="91"/>
      <c r="BJR392" s="91"/>
      <c r="BJS392" s="91"/>
      <c r="BJT392" s="91"/>
      <c r="BJU392" s="91"/>
      <c r="BJV392" s="91"/>
      <c r="BJW392" s="91"/>
      <c r="BJX392" s="91"/>
      <c r="BJY392" s="91"/>
      <c r="BJZ392" s="91"/>
      <c r="BKA392" s="91"/>
      <c r="BKB392" s="91"/>
      <c r="BKC392" s="91"/>
      <c r="BKD392" s="91"/>
      <c r="BKE392" s="91"/>
      <c r="BKF392" s="91"/>
      <c r="BKG392" s="91"/>
      <c r="BKH392" s="91"/>
      <c r="BKI392" s="91"/>
      <c r="BKJ392" s="91"/>
      <c r="BKK392" s="91"/>
      <c r="BKL392" s="91"/>
      <c r="BKM392" s="91"/>
      <c r="BKN392" s="91"/>
      <c r="BKO392" s="91"/>
      <c r="BKP392" s="91"/>
      <c r="BKQ392" s="91"/>
      <c r="BKR392" s="91"/>
      <c r="BKS392" s="91"/>
      <c r="BKT392" s="91"/>
      <c r="BKU392" s="91"/>
      <c r="BKV392" s="91"/>
      <c r="BKW392" s="91"/>
      <c r="BKX392" s="91"/>
      <c r="BKY392" s="91"/>
      <c r="BKZ392" s="91"/>
      <c r="BLA392" s="91"/>
      <c r="BLB392" s="91"/>
      <c r="BLC392" s="91"/>
      <c r="BLD392" s="91"/>
      <c r="BLE392" s="91"/>
      <c r="BLF392" s="91"/>
      <c r="BLG392" s="91"/>
      <c r="BLH392" s="91"/>
      <c r="BLI392" s="91"/>
      <c r="BLJ392" s="91"/>
      <c r="BLK392" s="91"/>
      <c r="BLL392" s="91"/>
      <c r="BLM392" s="91"/>
      <c r="BLN392" s="91"/>
      <c r="BLO392" s="91"/>
      <c r="BLP392" s="91"/>
      <c r="BLQ392" s="91"/>
      <c r="BLR392" s="91"/>
      <c r="BLS392" s="91"/>
      <c r="BLT392" s="91"/>
      <c r="BLU392" s="91"/>
      <c r="BLV392" s="91"/>
      <c r="BLW392" s="91"/>
      <c r="BLX392" s="91"/>
      <c r="BLY392" s="91"/>
      <c r="BLZ392" s="91"/>
      <c r="BMA392" s="91"/>
      <c r="BMB392" s="91"/>
      <c r="BMC392" s="91"/>
      <c r="BMD392" s="91"/>
      <c r="BME392" s="91"/>
      <c r="BMF392" s="91"/>
      <c r="BMG392" s="91"/>
      <c r="BMH392" s="91"/>
      <c r="BMI392" s="91"/>
      <c r="BMJ392" s="91"/>
      <c r="BMK392" s="91"/>
      <c r="BML392" s="91"/>
      <c r="BMM392" s="91"/>
      <c r="BMN392" s="91"/>
      <c r="BMO392" s="91"/>
      <c r="BMP392" s="91"/>
      <c r="BMQ392" s="91"/>
      <c r="BMR392" s="91"/>
      <c r="BMS392" s="91"/>
      <c r="BMT392" s="91"/>
      <c r="BMU392" s="91"/>
      <c r="BMV392" s="91"/>
      <c r="BMW392" s="91"/>
      <c r="BMX392" s="91"/>
      <c r="BMY392" s="91"/>
      <c r="BMZ392" s="91"/>
      <c r="BNA392" s="91"/>
      <c r="BNB392" s="91"/>
      <c r="BNC392" s="91"/>
      <c r="BND392" s="91"/>
      <c r="BNE392" s="91"/>
      <c r="BNF392" s="91"/>
      <c r="BNG392" s="91"/>
      <c r="BNH392" s="91"/>
      <c r="BNI392" s="91"/>
      <c r="BNJ392" s="91"/>
      <c r="BNK392" s="91"/>
      <c r="BNL392" s="91"/>
      <c r="BNM392" s="91"/>
      <c r="BNN392" s="91"/>
      <c r="BNO392" s="91"/>
      <c r="BNP392" s="91"/>
      <c r="BNQ392" s="91"/>
      <c r="BNR392" s="91"/>
      <c r="BNS392" s="91"/>
      <c r="BNT392" s="91"/>
      <c r="BNU392" s="91"/>
      <c r="BNV392" s="91"/>
      <c r="BNW392" s="91"/>
      <c r="BNX392" s="91"/>
      <c r="BNY392" s="91"/>
      <c r="BNZ392" s="91"/>
      <c r="BOA392" s="91"/>
      <c r="BOB392" s="91"/>
      <c r="BOC392" s="91"/>
      <c r="BOD392" s="91"/>
      <c r="BOE392" s="91"/>
      <c r="BOF392" s="91"/>
      <c r="BOG392" s="91"/>
      <c r="BOH392" s="91"/>
      <c r="BOI392" s="91"/>
      <c r="BOJ392" s="91"/>
      <c r="BOK392" s="91"/>
      <c r="BOL392" s="91"/>
      <c r="BOM392" s="91"/>
      <c r="BON392" s="91"/>
      <c r="BOO392" s="91"/>
      <c r="BOP392" s="91"/>
      <c r="BOQ392" s="91"/>
      <c r="BOR392" s="91"/>
      <c r="BOS392" s="91"/>
      <c r="BOT392" s="91"/>
      <c r="BOU392" s="91"/>
      <c r="BOV392" s="91"/>
      <c r="BOW392" s="91"/>
      <c r="BOX392" s="91"/>
      <c r="BOY392" s="91"/>
      <c r="BOZ392" s="91"/>
      <c r="BPA392" s="91"/>
      <c r="BPB392" s="91"/>
      <c r="BPC392" s="91"/>
      <c r="BPD392" s="91"/>
      <c r="BPE392" s="91"/>
      <c r="BPF392" s="91"/>
      <c r="BPG392" s="91"/>
      <c r="BPH392" s="91"/>
      <c r="BPI392" s="91"/>
      <c r="BPJ392" s="91"/>
      <c r="BPK392" s="91"/>
      <c r="BPL392" s="91"/>
      <c r="BPM392" s="91"/>
      <c r="BPN392" s="91"/>
      <c r="BPO392" s="91"/>
      <c r="BPP392" s="91"/>
      <c r="BPQ392" s="91"/>
      <c r="BPR392" s="91"/>
      <c r="BPS392" s="91"/>
      <c r="BPT392" s="91"/>
      <c r="BPU392" s="91"/>
      <c r="BPV392" s="91"/>
      <c r="BPW392" s="91"/>
      <c r="BPX392" s="91"/>
      <c r="BPY392" s="91"/>
      <c r="BPZ392" s="91"/>
      <c r="BQA392" s="91"/>
      <c r="BQB392" s="91"/>
      <c r="BQC392" s="91"/>
      <c r="BQD392" s="91"/>
      <c r="BQE392" s="91"/>
      <c r="BQF392" s="91"/>
      <c r="BQG392" s="91"/>
      <c r="BQH392" s="91"/>
      <c r="BQI392" s="91"/>
      <c r="BQJ392" s="91"/>
      <c r="BQK392" s="91"/>
      <c r="BQL392" s="91"/>
      <c r="BQM392" s="91"/>
      <c r="BQN392" s="91"/>
      <c r="BQO392" s="91"/>
      <c r="BQP392" s="91"/>
      <c r="BQQ392" s="91"/>
      <c r="BQR392" s="91"/>
      <c r="BQS392" s="91"/>
      <c r="BQT392" s="91"/>
      <c r="BQU392" s="91"/>
      <c r="BQV392" s="91"/>
      <c r="BQW392" s="91"/>
      <c r="BQX392" s="91"/>
      <c r="BQY392" s="91"/>
      <c r="BQZ392" s="91"/>
      <c r="BRA392" s="91"/>
      <c r="BRB392" s="91"/>
      <c r="BRC392" s="91"/>
      <c r="BRD392" s="91"/>
      <c r="BRE392" s="91"/>
      <c r="BRF392" s="91"/>
      <c r="BRG392" s="91"/>
      <c r="BRH392" s="91"/>
      <c r="BRI392" s="91"/>
      <c r="BRJ392" s="91"/>
      <c r="BRK392" s="91"/>
      <c r="BRL392" s="91"/>
      <c r="BRM392" s="91"/>
      <c r="BRN392" s="91"/>
      <c r="BRO392" s="91"/>
      <c r="BRP392" s="91"/>
      <c r="BRQ392" s="91"/>
      <c r="BRR392" s="91"/>
      <c r="BRS392" s="91"/>
      <c r="BRT392" s="91"/>
      <c r="BRU392" s="91"/>
      <c r="BRV392" s="91"/>
      <c r="BRW392" s="91"/>
      <c r="BRX392" s="91"/>
      <c r="BRY392" s="91"/>
      <c r="BRZ392" s="91"/>
      <c r="BSA392" s="91"/>
      <c r="BSB392" s="91"/>
      <c r="BSC392" s="91"/>
      <c r="BSD392" s="91"/>
      <c r="BSE392" s="91"/>
      <c r="BSF392" s="91"/>
      <c r="BSG392" s="91"/>
      <c r="BSH392" s="91"/>
      <c r="BSI392" s="91"/>
      <c r="BSJ392" s="91"/>
      <c r="BSK392" s="91"/>
      <c r="BSL392" s="91"/>
      <c r="BSM392" s="91"/>
      <c r="BSN392" s="91"/>
      <c r="BSO392" s="91"/>
      <c r="BSP392" s="91"/>
      <c r="BSQ392" s="91"/>
      <c r="BSR392" s="91"/>
      <c r="BSS392" s="91"/>
      <c r="BST392" s="91"/>
      <c r="BSU392" s="91"/>
      <c r="BSV392" s="91"/>
      <c r="BSW392" s="91"/>
      <c r="BSX392" s="91"/>
      <c r="BSY392" s="91"/>
      <c r="BSZ392" s="91"/>
      <c r="BTA392" s="91"/>
      <c r="BTB392" s="91"/>
      <c r="BTC392" s="91"/>
      <c r="BTD392" s="91"/>
      <c r="BTE392" s="91"/>
      <c r="BTF392" s="91"/>
      <c r="BTG392" s="91"/>
      <c r="BTH392" s="91"/>
      <c r="BTI392" s="91"/>
      <c r="BTJ392" s="91"/>
      <c r="BTK392" s="91"/>
      <c r="BTL392" s="91"/>
      <c r="BTM392" s="91"/>
      <c r="BTN392" s="91"/>
      <c r="BTO392" s="91"/>
      <c r="BTP392" s="91"/>
      <c r="BTQ392" s="91"/>
      <c r="BTR392" s="91"/>
      <c r="BTS392" s="91"/>
      <c r="BTT392" s="91"/>
      <c r="BTU392" s="91"/>
      <c r="BTV392" s="91"/>
      <c r="BTW392" s="91"/>
      <c r="BTX392" s="91"/>
      <c r="BTY392" s="91"/>
      <c r="BTZ392" s="91"/>
      <c r="BUA392" s="91"/>
      <c r="BUB392" s="91"/>
      <c r="BUC392" s="91"/>
      <c r="BUD392" s="91"/>
      <c r="BUE392" s="91"/>
      <c r="BUF392" s="91"/>
      <c r="BUG392" s="91"/>
      <c r="BUH392" s="91"/>
      <c r="BUI392" s="91"/>
      <c r="BUJ392" s="91"/>
      <c r="BUK392" s="91"/>
      <c r="BUL392" s="91"/>
      <c r="BUM392" s="91"/>
      <c r="BUN392" s="91"/>
      <c r="BUO392" s="91"/>
      <c r="BUP392" s="91"/>
      <c r="BUQ392" s="91"/>
      <c r="BUR392" s="91"/>
      <c r="BUS392" s="91"/>
      <c r="BUT392" s="91"/>
      <c r="BUU392" s="91"/>
      <c r="BUV392" s="91"/>
      <c r="BUW392" s="91"/>
      <c r="BUX392" s="91"/>
      <c r="BUY392" s="91"/>
      <c r="BUZ392" s="91"/>
      <c r="BVA392" s="91"/>
      <c r="BVB392" s="91"/>
      <c r="BVC392" s="91"/>
      <c r="BVD392" s="91"/>
      <c r="BVE392" s="91"/>
      <c r="BVF392" s="91"/>
      <c r="BVG392" s="91"/>
      <c r="BVH392" s="91"/>
      <c r="BVI392" s="91"/>
      <c r="BVJ392" s="91"/>
      <c r="BVK392" s="91"/>
      <c r="BVL392" s="91"/>
      <c r="BVM392" s="91"/>
      <c r="BVN392" s="91"/>
      <c r="BVO392" s="91"/>
      <c r="BVP392" s="91"/>
      <c r="BVQ392" s="91"/>
      <c r="BVR392" s="91"/>
      <c r="BVS392" s="91"/>
      <c r="BVT392" s="91"/>
      <c r="BVU392" s="91"/>
      <c r="BVV392" s="91"/>
      <c r="BVW392" s="91"/>
      <c r="BVX392" s="91"/>
      <c r="BVY392" s="91"/>
      <c r="BVZ392" s="91"/>
      <c r="BWA392" s="91"/>
      <c r="BWB392" s="91"/>
      <c r="BWC392" s="91"/>
      <c r="BWD392" s="91"/>
      <c r="BWE392" s="91"/>
      <c r="BWF392" s="91"/>
      <c r="BWG392" s="91"/>
      <c r="BWH392" s="91"/>
      <c r="BWI392" s="91"/>
      <c r="BWJ392" s="91"/>
      <c r="BWK392" s="91"/>
      <c r="BWL392" s="91"/>
      <c r="BWM392" s="91"/>
      <c r="BWN392" s="91"/>
      <c r="BWO392" s="91"/>
      <c r="BWP392" s="91"/>
      <c r="BWQ392" s="91"/>
      <c r="BWR392" s="91"/>
      <c r="BWS392" s="91"/>
      <c r="BWT392" s="91"/>
      <c r="BWU392" s="91"/>
      <c r="BWV392" s="91"/>
      <c r="BWW392" s="91"/>
      <c r="BWX392" s="91"/>
      <c r="BWY392" s="91"/>
      <c r="BWZ392" s="91"/>
      <c r="BXA392" s="91"/>
      <c r="BXB392" s="91"/>
      <c r="BXC392" s="91"/>
      <c r="BXD392" s="91"/>
      <c r="BXE392" s="91"/>
      <c r="BXF392" s="91"/>
      <c r="BXG392" s="91"/>
      <c r="BXH392" s="91"/>
      <c r="BXI392" s="91"/>
      <c r="BXJ392" s="91"/>
      <c r="BXK392" s="91"/>
      <c r="BXL392" s="91"/>
      <c r="BXM392" s="91"/>
      <c r="BXN392" s="91"/>
      <c r="BXO392" s="91"/>
      <c r="BXP392" s="91"/>
      <c r="BXQ392" s="91"/>
      <c r="BXR392" s="91"/>
      <c r="BXS392" s="91"/>
      <c r="BXT392" s="91"/>
      <c r="BXU392" s="91"/>
      <c r="BXV392" s="91"/>
      <c r="BXW392" s="91"/>
      <c r="BXX392" s="91"/>
      <c r="BXY392" s="91"/>
      <c r="BXZ392" s="91"/>
      <c r="BYA392" s="91"/>
      <c r="BYB392" s="91"/>
      <c r="BYC392" s="91"/>
      <c r="BYD392" s="91"/>
      <c r="BYE392" s="91"/>
      <c r="BYF392" s="91"/>
      <c r="BYG392" s="91"/>
      <c r="BYH392" s="91"/>
      <c r="BYI392" s="91"/>
      <c r="BYJ392" s="91"/>
      <c r="BYK392" s="91"/>
      <c r="BYL392" s="91"/>
      <c r="BYM392" s="91"/>
      <c r="BYN392" s="91"/>
      <c r="BYO392" s="91"/>
      <c r="BYP392" s="91"/>
      <c r="BYQ392" s="91"/>
      <c r="BYR392" s="91"/>
      <c r="BYS392" s="91"/>
      <c r="BYT392" s="91"/>
      <c r="BYU392" s="91"/>
      <c r="BYV392" s="91"/>
      <c r="BYW392" s="91"/>
      <c r="BYX392" s="91"/>
      <c r="BYY392" s="91"/>
      <c r="BYZ392" s="91"/>
      <c r="BZA392" s="91"/>
      <c r="BZB392" s="91"/>
      <c r="BZC392" s="91"/>
      <c r="BZD392" s="91"/>
      <c r="BZE392" s="91"/>
      <c r="BZF392" s="91"/>
      <c r="BZG392" s="91"/>
      <c r="BZH392" s="91"/>
      <c r="BZI392" s="91"/>
      <c r="BZJ392" s="91"/>
      <c r="BZK392" s="91"/>
      <c r="BZL392" s="91"/>
      <c r="BZM392" s="91"/>
      <c r="BZN392" s="91"/>
      <c r="BZO392" s="91"/>
      <c r="BZP392" s="91"/>
      <c r="BZQ392" s="91"/>
      <c r="BZR392" s="91"/>
      <c r="BZS392" s="91"/>
      <c r="BZT392" s="91"/>
      <c r="BZU392" s="91"/>
      <c r="BZV392" s="91"/>
      <c r="BZW392" s="91"/>
      <c r="BZX392" s="91"/>
      <c r="BZY392" s="91"/>
      <c r="BZZ392" s="91"/>
      <c r="CAA392" s="91"/>
      <c r="CAB392" s="91"/>
      <c r="CAC392" s="91"/>
      <c r="CAD392" s="91"/>
      <c r="CAE392" s="91"/>
      <c r="CAF392" s="91"/>
      <c r="CAG392" s="91"/>
      <c r="CAH392" s="91"/>
      <c r="CAI392" s="91"/>
      <c r="CAJ392" s="91"/>
      <c r="CAK392" s="91"/>
      <c r="CAL392" s="91"/>
      <c r="CAM392" s="91"/>
      <c r="CAN392" s="91"/>
      <c r="CAO392" s="91"/>
      <c r="CAP392" s="91"/>
      <c r="CAQ392" s="91"/>
      <c r="CAR392" s="91"/>
      <c r="CAS392" s="91"/>
      <c r="CAT392" s="91"/>
      <c r="CAU392" s="91"/>
      <c r="CAV392" s="91"/>
      <c r="CAW392" s="91"/>
      <c r="CAX392" s="91"/>
      <c r="CAY392" s="91"/>
      <c r="CAZ392" s="91"/>
      <c r="CBA392" s="91"/>
      <c r="CBB392" s="91"/>
      <c r="CBC392" s="91"/>
      <c r="CBD392" s="91"/>
      <c r="CBE392" s="91"/>
      <c r="CBF392" s="91"/>
      <c r="CBG392" s="91"/>
      <c r="CBH392" s="91"/>
      <c r="CBI392" s="91"/>
      <c r="CBJ392" s="91"/>
      <c r="CBK392" s="91"/>
      <c r="CBL392" s="91"/>
      <c r="CBM392" s="91"/>
      <c r="CBN392" s="91"/>
      <c r="CBO392" s="91"/>
      <c r="CBP392" s="91"/>
      <c r="CBQ392" s="91"/>
      <c r="CBR392" s="91"/>
      <c r="CBS392" s="91"/>
      <c r="CBT392" s="91"/>
      <c r="CBU392" s="91"/>
      <c r="CBV392" s="91"/>
      <c r="CBW392" s="91"/>
      <c r="CBX392" s="91"/>
      <c r="CBY392" s="91"/>
      <c r="CBZ392" s="91"/>
      <c r="CCA392" s="91"/>
      <c r="CCB392" s="91"/>
      <c r="CCC392" s="91"/>
      <c r="CCD392" s="91"/>
      <c r="CCE392" s="91"/>
      <c r="CCF392" s="91"/>
      <c r="CCG392" s="91"/>
      <c r="CCH392" s="91"/>
      <c r="CCI392" s="91"/>
      <c r="CCJ392" s="91"/>
      <c r="CCK392" s="91"/>
      <c r="CCL392" s="91"/>
      <c r="CCM392" s="91"/>
      <c r="CCN392" s="91"/>
      <c r="CCO392" s="91"/>
      <c r="CCP392" s="91"/>
      <c r="CCQ392" s="91"/>
      <c r="CCR392" s="91"/>
      <c r="CCS392" s="91"/>
      <c r="CCT392" s="91"/>
      <c r="CCU392" s="91"/>
      <c r="CCV392" s="91"/>
      <c r="CCW392" s="91"/>
      <c r="CCX392" s="91"/>
      <c r="CCY392" s="91"/>
      <c r="CCZ392" s="91"/>
      <c r="CDA392" s="91"/>
      <c r="CDB392" s="91"/>
      <c r="CDC392" s="91"/>
      <c r="CDD392" s="91"/>
      <c r="CDE392" s="91"/>
      <c r="CDF392" s="91"/>
      <c r="CDG392" s="91"/>
      <c r="CDH392" s="91"/>
      <c r="CDI392" s="91"/>
      <c r="CDJ392" s="91"/>
      <c r="CDK392" s="91"/>
      <c r="CDL392" s="91"/>
      <c r="CDM392" s="91"/>
      <c r="CDN392" s="91"/>
      <c r="CDO392" s="91"/>
      <c r="CDP392" s="91"/>
      <c r="CDQ392" s="91"/>
      <c r="CDR392" s="91"/>
      <c r="CDS392" s="91"/>
      <c r="CDT392" s="91"/>
      <c r="CDU392" s="91"/>
      <c r="CDV392" s="91"/>
      <c r="CDW392" s="91"/>
      <c r="CDX392" s="91"/>
      <c r="CDY392" s="91"/>
      <c r="CDZ392" s="91"/>
      <c r="CEA392" s="91"/>
      <c r="CEB392" s="91"/>
      <c r="CEC392" s="91"/>
      <c r="CED392" s="91"/>
      <c r="CEE392" s="91"/>
      <c r="CEF392" s="91"/>
      <c r="CEG392" s="91"/>
      <c r="CEH392" s="91"/>
      <c r="CEI392" s="91"/>
      <c r="CEJ392" s="91"/>
      <c r="CEK392" s="91"/>
      <c r="CEL392" s="91"/>
      <c r="CEM392" s="91"/>
      <c r="CEN392" s="91"/>
      <c r="CEO392" s="91"/>
      <c r="CEP392" s="91"/>
      <c r="CEQ392" s="91"/>
      <c r="CER392" s="91"/>
      <c r="CES392" s="91"/>
      <c r="CET392" s="91"/>
      <c r="CEU392" s="91"/>
      <c r="CEV392" s="91"/>
      <c r="CEW392" s="91"/>
      <c r="CEX392" s="91"/>
      <c r="CEY392" s="91"/>
      <c r="CEZ392" s="91"/>
      <c r="CFA392" s="91"/>
      <c r="CFB392" s="91"/>
      <c r="CFC392" s="91"/>
      <c r="CFD392" s="91"/>
      <c r="CFE392" s="91"/>
      <c r="CFF392" s="91"/>
      <c r="CFG392" s="91"/>
      <c r="CFH392" s="91"/>
      <c r="CFI392" s="91"/>
      <c r="CFJ392" s="91"/>
      <c r="CFK392" s="91"/>
      <c r="CFL392" s="91"/>
      <c r="CFM392" s="91"/>
      <c r="CFN392" s="91"/>
      <c r="CFO392" s="91"/>
      <c r="CFP392" s="91"/>
      <c r="CFQ392" s="91"/>
      <c r="CFR392" s="91"/>
      <c r="CFS392" s="91"/>
      <c r="CFT392" s="91"/>
      <c r="CFU392" s="91"/>
      <c r="CFV392" s="91"/>
      <c r="CFW392" s="91"/>
      <c r="CFX392" s="91"/>
      <c r="CFY392" s="91"/>
      <c r="CFZ392" s="91"/>
      <c r="CGA392" s="91"/>
      <c r="CGB392" s="91"/>
      <c r="CGC392" s="91"/>
      <c r="CGD392" s="91"/>
      <c r="CGE392" s="91"/>
      <c r="CGF392" s="91"/>
      <c r="CGG392" s="91"/>
      <c r="CGH392" s="91"/>
      <c r="CGI392" s="91"/>
      <c r="CGJ392" s="91"/>
      <c r="CGK392" s="91"/>
      <c r="CGL392" s="91"/>
      <c r="CGM392" s="91"/>
      <c r="CGN392" s="91"/>
      <c r="CGO392" s="91"/>
      <c r="CGP392" s="91"/>
      <c r="CGQ392" s="91"/>
      <c r="CGR392" s="91"/>
      <c r="CGS392" s="91"/>
      <c r="CGT392" s="91"/>
      <c r="CGU392" s="91"/>
      <c r="CGV392" s="91"/>
      <c r="CGW392" s="91"/>
      <c r="CGX392" s="91"/>
      <c r="CGY392" s="91"/>
      <c r="CGZ392" s="91"/>
      <c r="CHA392" s="91"/>
      <c r="CHB392" s="91"/>
      <c r="CHC392" s="91"/>
      <c r="CHD392" s="91"/>
      <c r="CHE392" s="91"/>
      <c r="CHF392" s="91"/>
      <c r="CHG392" s="91"/>
      <c r="CHH392" s="91"/>
      <c r="CHI392" s="91"/>
      <c r="CHJ392" s="91"/>
      <c r="CHK392" s="91"/>
      <c r="CHL392" s="91"/>
      <c r="CHM392" s="91"/>
      <c r="CHN392" s="91"/>
      <c r="CHO392" s="91"/>
      <c r="CHP392" s="91"/>
      <c r="CHQ392" s="91"/>
      <c r="CHR392" s="91"/>
      <c r="CHS392" s="91"/>
      <c r="CHT392" s="91"/>
      <c r="CHU392" s="91"/>
      <c r="CHV392" s="91"/>
      <c r="CHW392" s="91"/>
      <c r="CHX392" s="91"/>
      <c r="CHY392" s="91"/>
      <c r="CHZ392" s="91"/>
      <c r="CIA392" s="91"/>
      <c r="CIB392" s="91"/>
      <c r="CIC392" s="91"/>
      <c r="CID392" s="91"/>
      <c r="CIE392" s="91"/>
      <c r="CIF392" s="91"/>
      <c r="CIG392" s="91"/>
      <c r="CIH392" s="91"/>
      <c r="CII392" s="91"/>
      <c r="CIJ392" s="91"/>
      <c r="CIK392" s="91"/>
      <c r="CIL392" s="91"/>
      <c r="CIM392" s="91"/>
      <c r="CIN392" s="91"/>
      <c r="CIO392" s="91"/>
      <c r="CIP392" s="91"/>
      <c r="CIQ392" s="91"/>
      <c r="CIR392" s="91"/>
      <c r="CIS392" s="91"/>
      <c r="CIT392" s="91"/>
      <c r="CIU392" s="91"/>
      <c r="CIV392" s="91"/>
      <c r="CIW392" s="91"/>
      <c r="CIX392" s="91"/>
      <c r="CIY392" s="91"/>
      <c r="CIZ392" s="91"/>
      <c r="CJA392" s="91"/>
      <c r="CJB392" s="91"/>
      <c r="CJC392" s="91"/>
      <c r="CJD392" s="91"/>
      <c r="CJE392" s="91"/>
      <c r="CJF392" s="91"/>
      <c r="CJG392" s="91"/>
      <c r="CJH392" s="91"/>
      <c r="CJI392" s="91"/>
      <c r="CJJ392" s="91"/>
      <c r="CJK392" s="91"/>
      <c r="CJL392" s="91"/>
      <c r="CJM392" s="91"/>
      <c r="CJN392" s="91"/>
      <c r="CJO392" s="91"/>
      <c r="CJP392" s="91"/>
      <c r="CJQ392" s="91"/>
      <c r="CJR392" s="91"/>
      <c r="CJS392" s="91"/>
      <c r="CJT392" s="91"/>
      <c r="CJU392" s="91"/>
      <c r="CJV392" s="91"/>
      <c r="CJW392" s="91"/>
      <c r="CJX392" s="91"/>
      <c r="CJY392" s="91"/>
      <c r="CJZ392" s="91"/>
      <c r="CKA392" s="91"/>
      <c r="CKB392" s="91"/>
      <c r="CKC392" s="91"/>
      <c r="CKD392" s="91"/>
      <c r="CKE392" s="91"/>
      <c r="CKF392" s="91"/>
      <c r="CKG392" s="91"/>
      <c r="CKH392" s="91"/>
      <c r="CKI392" s="91"/>
      <c r="CKJ392" s="91"/>
      <c r="CKK392" s="91"/>
      <c r="CKL392" s="91"/>
      <c r="CKM392" s="91"/>
      <c r="CKN392" s="91"/>
      <c r="CKO392" s="91"/>
      <c r="CKP392" s="91"/>
      <c r="CKQ392" s="91"/>
      <c r="CKR392" s="91"/>
      <c r="CKS392" s="91"/>
      <c r="CKT392" s="91"/>
      <c r="CKU392" s="91"/>
      <c r="CKV392" s="91"/>
      <c r="CKW392" s="91"/>
      <c r="CKX392" s="91"/>
      <c r="CKY392" s="91"/>
      <c r="CKZ392" s="91"/>
      <c r="CLA392" s="91"/>
      <c r="CLB392" s="91"/>
      <c r="CLC392" s="91"/>
      <c r="CLD392" s="91"/>
      <c r="CLE392" s="91"/>
      <c r="CLF392" s="91"/>
      <c r="CLG392" s="91"/>
      <c r="CLH392" s="91"/>
      <c r="CLI392" s="91"/>
      <c r="CLJ392" s="91"/>
      <c r="CLK392" s="91"/>
      <c r="CLL392" s="91"/>
      <c r="CLM392" s="91"/>
      <c r="CLN392" s="91"/>
      <c r="CLO392" s="91"/>
      <c r="CLP392" s="91"/>
      <c r="CLQ392" s="91"/>
      <c r="CLR392" s="91"/>
      <c r="CLS392" s="91"/>
      <c r="CLT392" s="91"/>
      <c r="CLU392" s="91"/>
      <c r="CLV392" s="91"/>
      <c r="CLW392" s="91"/>
      <c r="CLX392" s="91"/>
      <c r="CLY392" s="91"/>
      <c r="CLZ392" s="91"/>
      <c r="CMA392" s="91"/>
      <c r="CMB392" s="91"/>
      <c r="CMC392" s="91"/>
      <c r="CMD392" s="91"/>
      <c r="CME392" s="91"/>
      <c r="CMF392" s="91"/>
      <c r="CMG392" s="91"/>
      <c r="CMH392" s="91"/>
      <c r="CMI392" s="91"/>
      <c r="CMJ392" s="91"/>
      <c r="CMK392" s="91"/>
      <c r="CML392" s="91"/>
      <c r="CMM392" s="91"/>
      <c r="CMN392" s="91"/>
      <c r="CMO392" s="91"/>
      <c r="CMP392" s="91"/>
      <c r="CMQ392" s="91"/>
      <c r="CMR392" s="91"/>
      <c r="CMS392" s="91"/>
      <c r="CMT392" s="91"/>
      <c r="CMU392" s="91"/>
      <c r="CMV392" s="91"/>
      <c r="CMW392" s="91"/>
      <c r="CMX392" s="91"/>
      <c r="CMY392" s="91"/>
      <c r="CMZ392" s="91"/>
      <c r="CNA392" s="91"/>
      <c r="CNB392" s="91"/>
      <c r="CNC392" s="91"/>
      <c r="CND392" s="91"/>
      <c r="CNE392" s="91"/>
      <c r="CNF392" s="91"/>
      <c r="CNG392" s="91"/>
      <c r="CNH392" s="91"/>
      <c r="CNI392" s="91"/>
      <c r="CNJ392" s="91"/>
      <c r="CNK392" s="91"/>
      <c r="CNL392" s="91"/>
      <c r="CNM392" s="91"/>
      <c r="CNN392" s="91"/>
      <c r="CNO392" s="91"/>
      <c r="CNP392" s="91"/>
      <c r="CNQ392" s="91"/>
      <c r="CNR392" s="91"/>
      <c r="CNS392" s="91"/>
      <c r="CNT392" s="91"/>
      <c r="CNU392" s="91"/>
      <c r="CNV392" s="91"/>
      <c r="CNW392" s="91"/>
      <c r="CNX392" s="91"/>
      <c r="CNY392" s="91"/>
      <c r="CNZ392" s="91"/>
      <c r="COA392" s="91"/>
      <c r="COB392" s="91"/>
      <c r="COC392" s="91"/>
      <c r="COD392" s="91"/>
      <c r="COE392" s="91"/>
      <c r="COF392" s="91"/>
      <c r="COG392" s="91"/>
      <c r="COH392" s="91"/>
      <c r="COI392" s="91"/>
      <c r="COJ392" s="91"/>
      <c r="COK392" s="91"/>
      <c r="COL392" s="91"/>
      <c r="COM392" s="91"/>
      <c r="CON392" s="91"/>
      <c r="COO392" s="91"/>
      <c r="COP392" s="91"/>
      <c r="COQ392" s="91"/>
      <c r="COR392" s="91"/>
      <c r="COS392" s="91"/>
      <c r="COT392" s="91"/>
      <c r="COU392" s="91"/>
      <c r="COV392" s="91"/>
      <c r="COW392" s="91"/>
      <c r="COX392" s="91"/>
      <c r="COY392" s="91"/>
      <c r="COZ392" s="91"/>
      <c r="CPA392" s="91"/>
      <c r="CPB392" s="91"/>
      <c r="CPC392" s="91"/>
      <c r="CPD392" s="91"/>
      <c r="CPE392" s="91"/>
      <c r="CPF392" s="91"/>
      <c r="CPG392" s="91"/>
      <c r="CPH392" s="91"/>
      <c r="CPI392" s="91"/>
      <c r="CPJ392" s="91"/>
      <c r="CPK392" s="91"/>
      <c r="CPL392" s="91"/>
      <c r="CPM392" s="91"/>
      <c r="CPN392" s="91"/>
      <c r="CPO392" s="91"/>
      <c r="CPP392" s="91"/>
      <c r="CPQ392" s="91"/>
      <c r="CPR392" s="91"/>
    </row>
    <row r="393" spans="1:2462" s="92" customFormat="1" x14ac:dyDescent="0.2">
      <c r="A393" s="91"/>
      <c r="B393" s="169" t="s">
        <v>928</v>
      </c>
      <c r="C393" s="169" t="s">
        <v>927</v>
      </c>
      <c r="D393" s="169" t="s">
        <v>926</v>
      </c>
      <c r="E393" s="169" t="s">
        <v>66</v>
      </c>
      <c r="F393" s="170" t="s">
        <v>957</v>
      </c>
      <c r="G393" s="190" t="s">
        <v>714</v>
      </c>
      <c r="H393" s="171" t="s">
        <v>967</v>
      </c>
      <c r="I393" s="169"/>
      <c r="J393" s="169"/>
      <c r="K393" s="169"/>
      <c r="L393" s="169"/>
      <c r="M393" s="169"/>
      <c r="N393" s="184"/>
      <c r="O393" s="169"/>
      <c r="P393" s="169"/>
      <c r="Q393" s="169"/>
      <c r="R393" s="174">
        <v>0.2</v>
      </c>
      <c r="S393" s="182" t="s">
        <v>2001</v>
      </c>
      <c r="T393" s="169"/>
      <c r="U393" s="188"/>
      <c r="V393" s="223" t="s">
        <v>628</v>
      </c>
      <c r="W393" s="223" t="s">
        <v>628</v>
      </c>
      <c r="X393" s="223" t="s">
        <v>628</v>
      </c>
      <c r="Y393" s="223" t="s">
        <v>628</v>
      </c>
    </row>
    <row r="394" spans="1:2462" s="92" customFormat="1" ht="25.5" x14ac:dyDescent="0.2">
      <c r="A394" s="91"/>
      <c r="B394" s="170" t="s">
        <v>835</v>
      </c>
      <c r="C394" s="170" t="s">
        <v>1021</v>
      </c>
      <c r="D394" s="170" t="s">
        <v>926</v>
      </c>
      <c r="E394" s="170" t="s">
        <v>15</v>
      </c>
      <c r="F394" s="170" t="s">
        <v>1932</v>
      </c>
      <c r="G394" s="187" t="s">
        <v>15</v>
      </c>
      <c r="H394" s="171" t="s">
        <v>17</v>
      </c>
      <c r="I394" s="172" t="s">
        <v>624</v>
      </c>
      <c r="J394" s="173" t="s">
        <v>1098</v>
      </c>
      <c r="K394" s="176" t="s">
        <v>937</v>
      </c>
      <c r="L394" s="185" t="s">
        <v>1101</v>
      </c>
      <c r="M394" s="172">
        <v>0.69791666666666663</v>
      </c>
      <c r="N394" s="293" t="s">
        <v>1081</v>
      </c>
      <c r="O394" s="174">
        <v>0.2</v>
      </c>
      <c r="P394" s="174">
        <v>0.2</v>
      </c>
      <c r="Q394" s="253"/>
      <c r="R394" s="174">
        <v>0.7</v>
      </c>
      <c r="S394" s="174" t="s">
        <v>2001</v>
      </c>
      <c r="T394" s="174" t="s">
        <v>701</v>
      </c>
      <c r="U394" s="175" t="s">
        <v>23</v>
      </c>
      <c r="V394" s="223">
        <v>39999999</v>
      </c>
      <c r="W394" s="223">
        <v>39999999</v>
      </c>
      <c r="X394" s="223" t="s">
        <v>1028</v>
      </c>
      <c r="Y394" s="223" t="s">
        <v>1028</v>
      </c>
    </row>
    <row r="395" spans="1:2462" s="523" customFormat="1" ht="25.5" x14ac:dyDescent="0.2">
      <c r="A395" s="522"/>
      <c r="B395" s="544" t="s">
        <v>835</v>
      </c>
      <c r="C395" s="544" t="s">
        <v>2195</v>
      </c>
      <c r="D395" s="545" t="s">
        <v>926</v>
      </c>
      <c r="E395" s="544" t="s">
        <v>53</v>
      </c>
      <c r="F395" s="544" t="s">
        <v>2230</v>
      </c>
      <c r="G395" s="545" t="s">
        <v>50</v>
      </c>
      <c r="H395" s="546" t="s">
        <v>17</v>
      </c>
      <c r="I395" s="547" t="s">
        <v>1334</v>
      </c>
      <c r="J395" s="548" t="s">
        <v>1337</v>
      </c>
      <c r="K395" s="547" t="s">
        <v>937</v>
      </c>
      <c r="L395" s="548" t="s">
        <v>1341</v>
      </c>
      <c r="M395" s="547">
        <v>0.69791666666666663</v>
      </c>
      <c r="N395" s="546" t="s">
        <v>1316</v>
      </c>
      <c r="O395" s="549">
        <v>0.05</v>
      </c>
      <c r="P395" s="549">
        <v>0.05</v>
      </c>
      <c r="Q395" s="550">
        <v>0.1</v>
      </c>
      <c r="R395" s="550">
        <v>0.75</v>
      </c>
      <c r="S395" s="431" t="s">
        <v>2001</v>
      </c>
      <c r="T395" s="546" t="s">
        <v>1512</v>
      </c>
      <c r="U395" s="551" t="s">
        <v>20</v>
      </c>
      <c r="V395" s="546">
        <v>39999999</v>
      </c>
      <c r="W395" s="546">
        <v>39999999</v>
      </c>
      <c r="X395" s="546" t="s">
        <v>1028</v>
      </c>
      <c r="Y395" s="546" t="s">
        <v>1028</v>
      </c>
    </row>
    <row r="396" spans="1:2462" s="92" customFormat="1" ht="25.5" x14ac:dyDescent="0.2">
      <c r="A396" s="91"/>
      <c r="B396" s="169" t="s">
        <v>835</v>
      </c>
      <c r="C396" s="169" t="s">
        <v>1064</v>
      </c>
      <c r="D396" s="169" t="s">
        <v>926</v>
      </c>
      <c r="E396" s="169" t="s">
        <v>15</v>
      </c>
      <c r="F396" s="169" t="s">
        <v>1067</v>
      </c>
      <c r="G396" s="187" t="s">
        <v>15</v>
      </c>
      <c r="H396" s="171" t="s">
        <v>17</v>
      </c>
      <c r="I396" s="176" t="s">
        <v>624</v>
      </c>
      <c r="J396" s="173" t="s">
        <v>1098</v>
      </c>
      <c r="K396" s="176" t="s">
        <v>937</v>
      </c>
      <c r="L396" s="185" t="s">
        <v>1101</v>
      </c>
      <c r="M396" s="172">
        <v>0.69791666666666663</v>
      </c>
      <c r="N396" s="293" t="s">
        <v>1081</v>
      </c>
      <c r="O396" s="182">
        <v>0.1</v>
      </c>
      <c r="P396" s="182">
        <v>0.05</v>
      </c>
      <c r="Q396" s="174">
        <v>0.1</v>
      </c>
      <c r="R396" s="174">
        <v>0.7</v>
      </c>
      <c r="S396" s="174" t="s">
        <v>2000</v>
      </c>
      <c r="T396" s="174" t="s">
        <v>701</v>
      </c>
      <c r="U396" s="215" t="s">
        <v>20</v>
      </c>
      <c r="V396" s="223">
        <v>39999999</v>
      </c>
      <c r="W396" s="223">
        <v>39999999</v>
      </c>
      <c r="X396" s="223" t="s">
        <v>1028</v>
      </c>
      <c r="Y396" s="223" t="s">
        <v>1028</v>
      </c>
    </row>
    <row r="397" spans="1:2462" s="91" customFormat="1" ht="25.5" x14ac:dyDescent="0.2">
      <c r="B397" s="169" t="s">
        <v>835</v>
      </c>
      <c r="C397" s="169" t="s">
        <v>717</v>
      </c>
      <c r="D397" s="169" t="s">
        <v>926</v>
      </c>
      <c r="E397" s="169" t="s">
        <v>15</v>
      </c>
      <c r="F397" s="169" t="s">
        <v>1068</v>
      </c>
      <c r="G397" s="187" t="s">
        <v>15</v>
      </c>
      <c r="H397" s="171" t="s">
        <v>17</v>
      </c>
      <c r="I397" s="176" t="s">
        <v>624</v>
      </c>
      <c r="J397" s="173" t="s">
        <v>1098</v>
      </c>
      <c r="K397" s="176" t="s">
        <v>937</v>
      </c>
      <c r="L397" s="172" t="s">
        <v>1101</v>
      </c>
      <c r="M397" s="172">
        <v>0.69791666666666663</v>
      </c>
      <c r="N397" s="419" t="s">
        <v>1081</v>
      </c>
      <c r="O397" s="174">
        <v>0.1</v>
      </c>
      <c r="P397" s="174">
        <v>0.05</v>
      </c>
      <c r="Q397" s="174">
        <v>0.1</v>
      </c>
      <c r="R397" s="174">
        <v>0.7</v>
      </c>
      <c r="S397" s="174" t="s">
        <v>2000</v>
      </c>
      <c r="T397" s="174" t="s">
        <v>701</v>
      </c>
      <c r="U397" s="175" t="s">
        <v>20</v>
      </c>
      <c r="V397" s="223">
        <v>39999999</v>
      </c>
      <c r="W397" s="223">
        <v>39999999</v>
      </c>
      <c r="X397" s="223" t="s">
        <v>1028</v>
      </c>
      <c r="Y397" s="223" t="s">
        <v>1028</v>
      </c>
      <c r="Z397" s="92"/>
      <c r="AA397" s="92"/>
      <c r="AB397" s="92"/>
      <c r="AC397" s="92"/>
      <c r="AD397" s="92"/>
      <c r="AE397" s="92"/>
      <c r="AF397" s="92"/>
      <c r="AG397" s="92"/>
      <c r="AH397" s="92"/>
      <c r="AI397" s="92"/>
      <c r="AJ397" s="92"/>
      <c r="AK397" s="92"/>
      <c r="AL397" s="92"/>
      <c r="AM397" s="92"/>
      <c r="AN397" s="92"/>
      <c r="AO397" s="92"/>
      <c r="AP397" s="92"/>
      <c r="AQ397" s="92"/>
      <c r="AR397" s="92"/>
      <c r="AS397" s="92"/>
      <c r="AT397" s="92"/>
      <c r="AU397" s="92"/>
      <c r="AV397" s="92"/>
      <c r="AW397" s="92"/>
      <c r="AX397" s="92"/>
      <c r="AY397" s="92"/>
      <c r="AZ397" s="92"/>
      <c r="BA397" s="92"/>
      <c r="BB397" s="92"/>
      <c r="BC397" s="92"/>
      <c r="BD397" s="92"/>
      <c r="BE397" s="92"/>
      <c r="BF397" s="92"/>
      <c r="BG397" s="92"/>
      <c r="BH397" s="92"/>
      <c r="BI397" s="92"/>
      <c r="BJ397" s="92"/>
      <c r="BK397" s="92"/>
      <c r="BL397" s="92"/>
      <c r="BM397" s="92"/>
      <c r="BN397" s="92"/>
      <c r="BO397" s="92"/>
      <c r="BP397" s="92"/>
      <c r="BQ397" s="92"/>
      <c r="BR397" s="92"/>
      <c r="BS397" s="92"/>
      <c r="BT397" s="92"/>
      <c r="BU397" s="92"/>
      <c r="BV397" s="92"/>
      <c r="BW397" s="92"/>
      <c r="BX397" s="92"/>
      <c r="BY397" s="92"/>
      <c r="BZ397" s="92"/>
      <c r="CA397" s="92"/>
      <c r="CB397" s="92"/>
      <c r="CC397" s="92"/>
      <c r="CD397" s="92"/>
      <c r="CE397" s="92"/>
      <c r="CF397" s="92"/>
      <c r="CG397" s="92"/>
      <c r="CH397" s="92"/>
      <c r="CI397" s="92"/>
      <c r="CJ397" s="92"/>
      <c r="CK397" s="92"/>
      <c r="CL397" s="92"/>
      <c r="CM397" s="92"/>
      <c r="CN397" s="92"/>
      <c r="CO397" s="92"/>
      <c r="CP397" s="92"/>
      <c r="CQ397" s="92"/>
      <c r="CR397" s="92"/>
      <c r="CS397" s="92"/>
      <c r="CT397" s="92"/>
      <c r="CU397" s="92"/>
      <c r="CV397" s="92"/>
      <c r="CW397" s="92"/>
      <c r="CX397" s="92"/>
      <c r="CY397" s="92"/>
      <c r="CZ397" s="92"/>
      <c r="DA397" s="92"/>
      <c r="DB397" s="92"/>
      <c r="DC397" s="92"/>
      <c r="DD397" s="92"/>
      <c r="DE397" s="92"/>
      <c r="DF397" s="92"/>
      <c r="DG397" s="92"/>
      <c r="DH397" s="92"/>
      <c r="DI397" s="92"/>
      <c r="DJ397" s="92"/>
      <c r="DK397" s="92"/>
      <c r="DL397" s="92"/>
      <c r="DM397" s="92"/>
      <c r="DN397" s="92"/>
      <c r="DO397" s="92"/>
      <c r="DP397" s="92"/>
      <c r="DQ397" s="92"/>
      <c r="DR397" s="92"/>
      <c r="DS397" s="92"/>
      <c r="DT397" s="92"/>
      <c r="DU397" s="92"/>
      <c r="DV397" s="92"/>
      <c r="DW397" s="92"/>
      <c r="DX397" s="92"/>
      <c r="DY397" s="92"/>
      <c r="DZ397" s="92"/>
      <c r="EA397" s="92"/>
      <c r="EB397" s="92"/>
      <c r="EC397" s="92"/>
      <c r="ED397" s="92"/>
      <c r="EE397" s="92"/>
      <c r="EF397" s="92"/>
      <c r="EG397" s="92"/>
      <c r="EH397" s="92"/>
      <c r="EI397" s="92"/>
      <c r="EJ397" s="92"/>
      <c r="EK397" s="92"/>
      <c r="EL397" s="92"/>
      <c r="EM397" s="92"/>
      <c r="EN397" s="92"/>
      <c r="EO397" s="92"/>
      <c r="EP397" s="92"/>
      <c r="EQ397" s="92"/>
      <c r="ER397" s="92"/>
      <c r="ES397" s="92"/>
      <c r="ET397" s="92"/>
      <c r="EU397" s="92"/>
      <c r="EV397" s="92"/>
      <c r="EW397" s="92"/>
      <c r="EX397" s="92"/>
      <c r="EY397" s="92"/>
      <c r="EZ397" s="92"/>
      <c r="FA397" s="92"/>
      <c r="FB397" s="92"/>
      <c r="FC397" s="92"/>
      <c r="FD397" s="92"/>
      <c r="FE397" s="92"/>
      <c r="FF397" s="92"/>
      <c r="FG397" s="92"/>
      <c r="FH397" s="92"/>
      <c r="FI397" s="92"/>
      <c r="FJ397" s="92"/>
      <c r="FK397" s="92"/>
      <c r="FL397" s="92"/>
      <c r="FM397" s="92"/>
      <c r="FN397" s="92"/>
      <c r="FO397" s="92"/>
      <c r="FP397" s="92"/>
      <c r="FQ397" s="92"/>
      <c r="FR397" s="92"/>
      <c r="FS397" s="92"/>
      <c r="FT397" s="92"/>
      <c r="FU397" s="92"/>
      <c r="FV397" s="92"/>
      <c r="FW397" s="92"/>
      <c r="FX397" s="92"/>
      <c r="FY397" s="92"/>
      <c r="FZ397" s="92"/>
      <c r="GA397" s="92"/>
      <c r="GB397" s="92"/>
      <c r="GC397" s="92"/>
      <c r="GD397" s="92"/>
      <c r="GE397" s="92"/>
      <c r="GF397" s="92"/>
      <c r="GG397" s="92"/>
      <c r="GH397" s="92"/>
      <c r="GI397" s="92"/>
      <c r="GJ397" s="92"/>
      <c r="GK397" s="92"/>
      <c r="GL397" s="92"/>
      <c r="GM397" s="92"/>
      <c r="GN397" s="92"/>
      <c r="GO397" s="92"/>
      <c r="GP397" s="92"/>
      <c r="GQ397" s="92"/>
      <c r="GR397" s="92"/>
      <c r="GS397" s="92"/>
      <c r="GT397" s="92"/>
      <c r="GU397" s="92"/>
      <c r="GV397" s="92"/>
      <c r="GW397" s="92"/>
      <c r="GX397" s="92"/>
      <c r="GY397" s="92"/>
      <c r="GZ397" s="92"/>
      <c r="HA397" s="92"/>
      <c r="HB397" s="92"/>
      <c r="HC397" s="92"/>
      <c r="HD397" s="92"/>
      <c r="HE397" s="92"/>
      <c r="HF397" s="92"/>
      <c r="HG397" s="92"/>
      <c r="HH397" s="92"/>
      <c r="HI397" s="92"/>
      <c r="HJ397" s="92"/>
      <c r="HK397" s="92"/>
      <c r="HL397" s="92"/>
      <c r="HM397" s="92"/>
      <c r="HN397" s="92"/>
      <c r="HO397" s="92"/>
      <c r="HP397" s="92"/>
      <c r="HQ397" s="92"/>
      <c r="HR397" s="92"/>
      <c r="HS397" s="92"/>
      <c r="HT397" s="92"/>
      <c r="HU397" s="92"/>
      <c r="HV397" s="92"/>
      <c r="HW397" s="92"/>
      <c r="HX397" s="92"/>
      <c r="HY397" s="92"/>
      <c r="HZ397" s="92"/>
      <c r="IA397" s="92"/>
      <c r="IB397" s="92"/>
      <c r="IC397" s="92"/>
      <c r="ID397" s="92"/>
      <c r="IE397" s="92"/>
      <c r="IF397" s="92"/>
      <c r="IG397" s="92"/>
      <c r="IH397" s="92"/>
      <c r="II397" s="92"/>
      <c r="IJ397" s="92"/>
      <c r="IK397" s="92"/>
      <c r="IL397" s="92"/>
      <c r="IM397" s="92"/>
      <c r="IN397" s="92"/>
      <c r="IO397" s="92"/>
      <c r="IP397" s="92"/>
      <c r="IQ397" s="92"/>
      <c r="IR397" s="92"/>
      <c r="IS397" s="92"/>
      <c r="IT397" s="92"/>
      <c r="IU397" s="92"/>
      <c r="IV397" s="92"/>
      <c r="IW397" s="92"/>
      <c r="IX397" s="92"/>
      <c r="IY397" s="92"/>
      <c r="IZ397" s="92"/>
      <c r="JA397" s="92"/>
      <c r="JB397" s="92"/>
      <c r="JC397" s="92"/>
      <c r="JD397" s="92"/>
      <c r="JE397" s="92"/>
      <c r="JF397" s="92"/>
      <c r="JG397" s="92"/>
      <c r="JH397" s="92"/>
      <c r="JI397" s="92"/>
      <c r="JJ397" s="92"/>
      <c r="JK397" s="92"/>
      <c r="JL397" s="92"/>
      <c r="JM397" s="92"/>
      <c r="JN397" s="92"/>
      <c r="JO397" s="92"/>
      <c r="JP397" s="92"/>
      <c r="JQ397" s="92"/>
      <c r="JR397" s="92"/>
      <c r="JS397" s="92"/>
      <c r="JT397" s="92"/>
      <c r="JU397" s="92"/>
      <c r="JV397" s="92"/>
      <c r="JW397" s="92"/>
      <c r="JX397" s="92"/>
      <c r="JY397" s="92"/>
      <c r="JZ397" s="92"/>
      <c r="KA397" s="92"/>
      <c r="KB397" s="92"/>
      <c r="KC397" s="92"/>
      <c r="KD397" s="92"/>
      <c r="KE397" s="92"/>
      <c r="KF397" s="92"/>
      <c r="KG397" s="92"/>
      <c r="KH397" s="92"/>
      <c r="KI397" s="92"/>
      <c r="KJ397" s="92"/>
      <c r="KK397" s="92"/>
      <c r="KL397" s="92"/>
      <c r="KM397" s="92"/>
      <c r="KN397" s="92"/>
      <c r="KO397" s="92"/>
      <c r="KP397" s="92"/>
      <c r="KQ397" s="92"/>
      <c r="KR397" s="92"/>
      <c r="KS397" s="92"/>
      <c r="KT397" s="92"/>
      <c r="KU397" s="92"/>
      <c r="KV397" s="92"/>
      <c r="KW397" s="92"/>
      <c r="KX397" s="92"/>
      <c r="KY397" s="92"/>
      <c r="KZ397" s="92"/>
      <c r="LA397" s="92"/>
      <c r="LB397" s="92"/>
      <c r="LC397" s="92"/>
      <c r="LD397" s="92"/>
      <c r="LE397" s="92"/>
      <c r="LF397" s="92"/>
      <c r="LG397" s="92"/>
      <c r="LH397" s="92"/>
      <c r="LI397" s="92"/>
      <c r="LJ397" s="92"/>
      <c r="LK397" s="92"/>
      <c r="LL397" s="92"/>
      <c r="LM397" s="92"/>
      <c r="LN397" s="92"/>
      <c r="LO397" s="92"/>
      <c r="LP397" s="92"/>
      <c r="LQ397" s="92"/>
      <c r="LR397" s="92"/>
      <c r="LS397" s="92"/>
      <c r="LT397" s="92"/>
      <c r="LU397" s="92"/>
      <c r="LV397" s="92"/>
      <c r="LW397" s="92"/>
      <c r="LX397" s="92"/>
      <c r="LY397" s="92"/>
      <c r="LZ397" s="92"/>
      <c r="MA397" s="92"/>
      <c r="MB397" s="92"/>
      <c r="MC397" s="92"/>
      <c r="MD397" s="92"/>
      <c r="ME397" s="92"/>
      <c r="MF397" s="92"/>
      <c r="MG397" s="92"/>
      <c r="MH397" s="92"/>
      <c r="MI397" s="92"/>
      <c r="MJ397" s="92"/>
      <c r="MK397" s="92"/>
      <c r="ML397" s="92"/>
      <c r="MM397" s="92"/>
      <c r="MN397" s="92"/>
      <c r="MO397" s="92"/>
      <c r="MP397" s="92"/>
      <c r="MQ397" s="92"/>
      <c r="MR397" s="92"/>
      <c r="MS397" s="92"/>
      <c r="MT397" s="92"/>
      <c r="MU397" s="92"/>
      <c r="MV397" s="92"/>
      <c r="MW397" s="92"/>
      <c r="MX397" s="92"/>
      <c r="MY397" s="92"/>
      <c r="MZ397" s="92"/>
      <c r="NA397" s="92"/>
      <c r="NB397" s="92"/>
      <c r="NC397" s="92"/>
      <c r="ND397" s="92"/>
      <c r="NE397" s="92"/>
      <c r="NF397" s="92"/>
      <c r="NG397" s="92"/>
      <c r="NH397" s="92"/>
      <c r="NI397" s="92"/>
      <c r="NJ397" s="92"/>
      <c r="NK397" s="92"/>
      <c r="NL397" s="92"/>
      <c r="NM397" s="92"/>
      <c r="NN397" s="92"/>
      <c r="NO397" s="92"/>
      <c r="NP397" s="92"/>
      <c r="NQ397" s="92"/>
      <c r="NR397" s="92"/>
      <c r="NS397" s="92"/>
      <c r="NT397" s="92"/>
      <c r="NU397" s="92"/>
      <c r="NV397" s="92"/>
      <c r="NW397" s="92"/>
      <c r="NX397" s="92"/>
      <c r="NY397" s="92"/>
      <c r="NZ397" s="92"/>
      <c r="OA397" s="92"/>
      <c r="OB397" s="92"/>
      <c r="OC397" s="92"/>
      <c r="OD397" s="92"/>
      <c r="OE397" s="92"/>
      <c r="OF397" s="92"/>
      <c r="OG397" s="92"/>
      <c r="OH397" s="92"/>
      <c r="OI397" s="92"/>
      <c r="OJ397" s="92"/>
      <c r="OK397" s="92"/>
      <c r="OL397" s="92"/>
      <c r="OM397" s="92"/>
      <c r="ON397" s="92"/>
      <c r="OO397" s="92"/>
      <c r="OP397" s="92"/>
      <c r="OQ397" s="92"/>
      <c r="OR397" s="92"/>
      <c r="OS397" s="92"/>
      <c r="OT397" s="92"/>
      <c r="OU397" s="92"/>
      <c r="OV397" s="92"/>
      <c r="OW397" s="92"/>
      <c r="OX397" s="92"/>
      <c r="OY397" s="92"/>
      <c r="OZ397" s="92"/>
      <c r="PA397" s="92"/>
      <c r="PB397" s="92"/>
      <c r="PC397" s="92"/>
      <c r="PD397" s="92"/>
      <c r="PE397" s="92"/>
      <c r="PF397" s="92"/>
      <c r="PG397" s="92"/>
      <c r="PH397" s="92"/>
      <c r="PI397" s="92"/>
      <c r="PJ397" s="92"/>
      <c r="PK397" s="92"/>
      <c r="PL397" s="92"/>
      <c r="PM397" s="92"/>
      <c r="PN397" s="92"/>
      <c r="PO397" s="92"/>
      <c r="PP397" s="92"/>
      <c r="PQ397" s="92"/>
      <c r="PR397" s="92"/>
      <c r="PS397" s="92"/>
      <c r="PT397" s="92"/>
      <c r="PU397" s="92"/>
      <c r="PV397" s="92"/>
      <c r="PW397" s="92"/>
      <c r="PX397" s="92"/>
      <c r="PY397" s="92"/>
      <c r="PZ397" s="92"/>
      <c r="QA397" s="92"/>
      <c r="QB397" s="92"/>
      <c r="QC397" s="92"/>
      <c r="QD397" s="92"/>
      <c r="QE397" s="92"/>
      <c r="QF397" s="92"/>
      <c r="QG397" s="92"/>
      <c r="QH397" s="92"/>
      <c r="QI397" s="92"/>
      <c r="QJ397" s="92"/>
      <c r="QK397" s="92"/>
      <c r="QL397" s="92"/>
      <c r="QM397" s="92"/>
      <c r="QN397" s="92"/>
      <c r="QO397" s="92"/>
      <c r="QP397" s="92"/>
      <c r="QQ397" s="92"/>
      <c r="QR397" s="92"/>
      <c r="QS397" s="92"/>
      <c r="QT397" s="92"/>
      <c r="QU397" s="92"/>
      <c r="QV397" s="92"/>
      <c r="QW397" s="92"/>
      <c r="QX397" s="92"/>
      <c r="QY397" s="92"/>
      <c r="QZ397" s="92"/>
      <c r="RA397" s="92"/>
      <c r="RB397" s="92"/>
      <c r="RC397" s="92"/>
      <c r="RD397" s="92"/>
      <c r="RE397" s="92"/>
      <c r="RF397" s="92"/>
      <c r="RG397" s="92"/>
      <c r="RH397" s="92"/>
      <c r="RI397" s="92"/>
      <c r="RJ397" s="92"/>
      <c r="RK397" s="92"/>
      <c r="RL397" s="92"/>
      <c r="RM397" s="92"/>
      <c r="RN397" s="92"/>
      <c r="RO397" s="92"/>
      <c r="RP397" s="92"/>
      <c r="RQ397" s="92"/>
      <c r="RR397" s="92"/>
      <c r="RS397" s="92"/>
      <c r="RT397" s="92"/>
      <c r="RU397" s="92"/>
      <c r="RV397" s="92"/>
      <c r="RW397" s="92"/>
      <c r="RX397" s="92"/>
      <c r="RY397" s="92"/>
      <c r="RZ397" s="92"/>
      <c r="SA397" s="92"/>
      <c r="SB397" s="92"/>
      <c r="SC397" s="92"/>
      <c r="SD397" s="92"/>
      <c r="SE397" s="92"/>
      <c r="SF397" s="92"/>
      <c r="SG397" s="92"/>
      <c r="SH397" s="92"/>
      <c r="SI397" s="92"/>
      <c r="SJ397" s="92"/>
      <c r="SK397" s="92"/>
      <c r="SL397" s="92"/>
      <c r="SM397" s="92"/>
      <c r="SN397" s="92"/>
      <c r="SO397" s="92"/>
      <c r="SP397" s="92"/>
      <c r="SQ397" s="92"/>
      <c r="SR397" s="92"/>
      <c r="SS397" s="92"/>
      <c r="ST397" s="92"/>
      <c r="SU397" s="92"/>
      <c r="SV397" s="92"/>
      <c r="SW397" s="92"/>
      <c r="SX397" s="92"/>
      <c r="SY397" s="92"/>
      <c r="SZ397" s="92"/>
      <c r="TA397" s="92"/>
      <c r="TB397" s="92"/>
      <c r="TC397" s="92"/>
      <c r="TD397" s="92"/>
      <c r="TE397" s="92"/>
      <c r="TF397" s="92"/>
      <c r="TG397" s="92"/>
      <c r="TH397" s="92"/>
      <c r="TI397" s="92"/>
      <c r="TJ397" s="92"/>
      <c r="TK397" s="92"/>
      <c r="TL397" s="92"/>
      <c r="TM397" s="92"/>
      <c r="TN397" s="92"/>
      <c r="TO397" s="92"/>
      <c r="TP397" s="92"/>
      <c r="TQ397" s="92"/>
      <c r="TR397" s="92"/>
      <c r="TS397" s="92"/>
      <c r="TT397" s="92"/>
      <c r="TU397" s="92"/>
      <c r="TV397" s="92"/>
      <c r="TW397" s="92"/>
      <c r="TX397" s="92"/>
      <c r="TY397" s="92"/>
      <c r="TZ397" s="92"/>
      <c r="UA397" s="92"/>
      <c r="UB397" s="92"/>
      <c r="UC397" s="92"/>
      <c r="UD397" s="92"/>
      <c r="UE397" s="92"/>
      <c r="UF397" s="92"/>
      <c r="UG397" s="92"/>
      <c r="UH397" s="92"/>
      <c r="UI397" s="92"/>
      <c r="UJ397" s="92"/>
      <c r="UK397" s="92"/>
      <c r="UL397" s="92"/>
      <c r="UM397" s="92"/>
      <c r="UN397" s="92"/>
      <c r="UO397" s="92"/>
      <c r="UP397" s="92"/>
      <c r="UQ397" s="92"/>
      <c r="UR397" s="92"/>
      <c r="US397" s="92"/>
      <c r="UT397" s="92"/>
      <c r="UU397" s="92"/>
      <c r="UV397" s="92"/>
      <c r="UW397" s="92"/>
      <c r="UX397" s="92"/>
      <c r="UY397" s="92"/>
      <c r="UZ397" s="92"/>
      <c r="VA397" s="92"/>
      <c r="VB397" s="92"/>
      <c r="VC397" s="92"/>
      <c r="VD397" s="92"/>
      <c r="VE397" s="92"/>
      <c r="VF397" s="92"/>
      <c r="VG397" s="92"/>
      <c r="VH397" s="92"/>
      <c r="VI397" s="92"/>
      <c r="VJ397" s="92"/>
      <c r="VK397" s="92"/>
      <c r="VL397" s="92"/>
      <c r="VM397" s="92"/>
      <c r="VN397" s="92"/>
      <c r="VO397" s="92"/>
      <c r="VP397" s="92"/>
      <c r="VQ397" s="92"/>
      <c r="VR397" s="92"/>
      <c r="VS397" s="92"/>
      <c r="VT397" s="92"/>
      <c r="VU397" s="92"/>
      <c r="VV397" s="92"/>
      <c r="VW397" s="92"/>
      <c r="VX397" s="92"/>
      <c r="VY397" s="92"/>
      <c r="VZ397" s="92"/>
      <c r="WA397" s="92"/>
      <c r="WB397" s="92"/>
      <c r="WC397" s="92"/>
      <c r="WD397" s="92"/>
      <c r="WE397" s="92"/>
      <c r="WF397" s="92"/>
      <c r="WG397" s="92"/>
      <c r="WH397" s="92"/>
      <c r="WI397" s="92"/>
      <c r="WJ397" s="92"/>
      <c r="WK397" s="92"/>
      <c r="WL397" s="92"/>
      <c r="WM397" s="92"/>
      <c r="WN397" s="92"/>
      <c r="WO397" s="92"/>
      <c r="WP397" s="92"/>
      <c r="WQ397" s="92"/>
      <c r="WR397" s="92"/>
      <c r="WS397" s="92"/>
      <c r="WT397" s="92"/>
      <c r="WU397" s="92"/>
      <c r="WV397" s="92"/>
      <c r="WW397" s="92"/>
      <c r="WX397" s="92"/>
      <c r="WY397" s="92"/>
      <c r="WZ397" s="92"/>
      <c r="XA397" s="92"/>
      <c r="XB397" s="92"/>
      <c r="XC397" s="92"/>
      <c r="XD397" s="92"/>
      <c r="XE397" s="92"/>
      <c r="XF397" s="92"/>
      <c r="XG397" s="92"/>
      <c r="XH397" s="92"/>
      <c r="XI397" s="92"/>
      <c r="XJ397" s="92"/>
      <c r="XK397" s="92"/>
      <c r="XL397" s="92"/>
      <c r="XM397" s="92"/>
      <c r="XN397" s="92"/>
      <c r="XO397" s="92"/>
      <c r="XP397" s="92"/>
      <c r="XQ397" s="92"/>
      <c r="XR397" s="92"/>
      <c r="XS397" s="92"/>
      <c r="XT397" s="92"/>
      <c r="XU397" s="92"/>
      <c r="XV397" s="92"/>
      <c r="XW397" s="92"/>
      <c r="XX397" s="92"/>
      <c r="XY397" s="92"/>
      <c r="XZ397" s="92"/>
      <c r="YA397" s="92"/>
      <c r="YB397" s="92"/>
      <c r="YC397" s="92"/>
      <c r="YD397" s="92"/>
      <c r="YE397" s="92"/>
      <c r="YF397" s="92"/>
      <c r="YG397" s="92"/>
      <c r="YH397" s="92"/>
      <c r="YI397" s="92"/>
      <c r="YJ397" s="92"/>
      <c r="YK397" s="92"/>
      <c r="YL397" s="92"/>
      <c r="YM397" s="92"/>
      <c r="YN397" s="92"/>
      <c r="YO397" s="92"/>
      <c r="YP397" s="92"/>
      <c r="YQ397" s="92"/>
      <c r="YR397" s="92"/>
      <c r="YS397" s="92"/>
      <c r="YT397" s="92"/>
      <c r="YU397" s="92"/>
      <c r="YV397" s="92"/>
      <c r="YW397" s="92"/>
      <c r="YX397" s="92"/>
      <c r="YY397" s="92"/>
      <c r="YZ397" s="92"/>
      <c r="ZA397" s="92"/>
      <c r="ZB397" s="92"/>
      <c r="ZC397" s="92"/>
      <c r="ZD397" s="92"/>
      <c r="ZE397" s="92"/>
      <c r="ZF397" s="92"/>
      <c r="ZG397" s="92"/>
      <c r="ZH397" s="92"/>
      <c r="ZI397" s="92"/>
      <c r="ZJ397" s="92"/>
      <c r="ZK397" s="92"/>
      <c r="ZL397" s="92"/>
      <c r="ZM397" s="92"/>
      <c r="ZN397" s="92"/>
      <c r="ZO397" s="92"/>
      <c r="ZP397" s="92"/>
      <c r="ZQ397" s="92"/>
      <c r="ZR397" s="92"/>
      <c r="ZS397" s="92"/>
      <c r="ZT397" s="92"/>
      <c r="ZU397" s="92"/>
      <c r="ZV397" s="92"/>
      <c r="ZW397" s="92"/>
      <c r="ZX397" s="92"/>
      <c r="ZY397" s="92"/>
      <c r="ZZ397" s="92"/>
      <c r="AAA397" s="92"/>
      <c r="AAB397" s="92"/>
      <c r="AAC397" s="92"/>
      <c r="AAD397" s="92"/>
      <c r="AAE397" s="92"/>
      <c r="AAF397" s="92"/>
      <c r="AAG397" s="92"/>
      <c r="AAH397" s="92"/>
      <c r="AAI397" s="92"/>
      <c r="AAJ397" s="92"/>
      <c r="AAK397" s="92"/>
      <c r="AAL397" s="92"/>
      <c r="AAM397" s="92"/>
      <c r="AAN397" s="92"/>
      <c r="AAO397" s="92"/>
      <c r="AAP397" s="92"/>
      <c r="AAQ397" s="92"/>
      <c r="AAR397" s="92"/>
      <c r="AAS397" s="92"/>
      <c r="AAT397" s="92"/>
      <c r="AAU397" s="92"/>
      <c r="AAV397" s="92"/>
      <c r="AAW397" s="92"/>
      <c r="AAX397" s="92"/>
      <c r="AAY397" s="92"/>
      <c r="AAZ397" s="92"/>
      <c r="ABA397" s="92"/>
      <c r="ABB397" s="92"/>
      <c r="ABC397" s="92"/>
      <c r="ABD397" s="92"/>
      <c r="ABE397" s="92"/>
      <c r="ABF397" s="92"/>
      <c r="ABG397" s="92"/>
      <c r="ABH397" s="92"/>
      <c r="ABI397" s="92"/>
      <c r="ABJ397" s="92"/>
      <c r="ABK397" s="92"/>
      <c r="ABL397" s="92"/>
      <c r="ABM397" s="92"/>
      <c r="ABN397" s="92"/>
      <c r="ABO397" s="92"/>
      <c r="ABP397" s="92"/>
      <c r="ABQ397" s="92"/>
      <c r="ABR397" s="92"/>
      <c r="ABS397" s="92"/>
      <c r="ABT397" s="92"/>
      <c r="ABU397" s="92"/>
      <c r="ABV397" s="92"/>
      <c r="ABW397" s="92"/>
      <c r="ABX397" s="92"/>
      <c r="ABY397" s="92"/>
      <c r="ABZ397" s="92"/>
      <c r="ACA397" s="92"/>
      <c r="ACB397" s="92"/>
      <c r="ACC397" s="92"/>
      <c r="ACD397" s="92"/>
      <c r="ACE397" s="92"/>
      <c r="ACF397" s="92"/>
      <c r="ACG397" s="92"/>
      <c r="ACH397" s="92"/>
      <c r="ACI397" s="92"/>
      <c r="ACJ397" s="92"/>
      <c r="ACK397" s="92"/>
      <c r="ACL397" s="92"/>
      <c r="ACM397" s="92"/>
      <c r="ACN397" s="92"/>
      <c r="ACO397" s="92"/>
      <c r="ACP397" s="92"/>
      <c r="ACQ397" s="92"/>
      <c r="ACR397" s="92"/>
      <c r="ACS397" s="92"/>
      <c r="ACT397" s="92"/>
      <c r="ACU397" s="92"/>
      <c r="ACV397" s="92"/>
      <c r="ACW397" s="92"/>
      <c r="ACX397" s="92"/>
      <c r="ACY397" s="92"/>
      <c r="ACZ397" s="92"/>
      <c r="ADA397" s="92"/>
      <c r="ADB397" s="92"/>
      <c r="ADC397" s="92"/>
      <c r="ADD397" s="92"/>
      <c r="ADE397" s="92"/>
      <c r="ADF397" s="92"/>
      <c r="ADG397" s="92"/>
      <c r="ADH397" s="92"/>
      <c r="ADI397" s="92"/>
      <c r="ADJ397" s="92"/>
      <c r="ADK397" s="92"/>
      <c r="ADL397" s="92"/>
      <c r="ADM397" s="92"/>
      <c r="ADN397" s="92"/>
      <c r="ADO397" s="92"/>
      <c r="ADP397" s="92"/>
      <c r="ADQ397" s="92"/>
      <c r="ADR397" s="92"/>
      <c r="ADS397" s="92"/>
      <c r="ADT397" s="92"/>
      <c r="ADU397" s="92"/>
      <c r="ADV397" s="92"/>
      <c r="ADW397" s="92"/>
      <c r="ADX397" s="92"/>
      <c r="ADY397" s="92"/>
      <c r="ADZ397" s="92"/>
      <c r="AEA397" s="92"/>
      <c r="AEB397" s="92"/>
      <c r="AEC397" s="92"/>
      <c r="AED397" s="92"/>
      <c r="AEE397" s="92"/>
      <c r="AEF397" s="92"/>
      <c r="AEG397" s="92"/>
      <c r="AEH397" s="92"/>
      <c r="AEI397" s="92"/>
      <c r="AEJ397" s="92"/>
      <c r="AEK397" s="92"/>
      <c r="AEL397" s="92"/>
      <c r="AEM397" s="92"/>
      <c r="AEN397" s="92"/>
      <c r="AEO397" s="92"/>
      <c r="AEP397" s="92"/>
      <c r="AEQ397" s="92"/>
      <c r="AER397" s="92"/>
      <c r="AES397" s="92"/>
      <c r="AET397" s="92"/>
      <c r="AEU397" s="92"/>
      <c r="AEV397" s="92"/>
      <c r="AEW397" s="92"/>
      <c r="AEX397" s="92"/>
      <c r="AEY397" s="92"/>
      <c r="AEZ397" s="92"/>
      <c r="AFA397" s="92"/>
      <c r="AFB397" s="92"/>
      <c r="AFC397" s="92"/>
      <c r="AFD397" s="92"/>
      <c r="AFE397" s="92"/>
      <c r="AFF397" s="92"/>
      <c r="AFG397" s="92"/>
      <c r="AFH397" s="92"/>
      <c r="AFI397" s="92"/>
      <c r="AFJ397" s="92"/>
      <c r="AFK397" s="92"/>
      <c r="AFL397" s="92"/>
      <c r="AFM397" s="92"/>
      <c r="AFN397" s="92"/>
      <c r="AFO397" s="92"/>
      <c r="AFP397" s="92"/>
      <c r="AFQ397" s="92"/>
      <c r="AFR397" s="92"/>
      <c r="AFS397" s="92"/>
      <c r="AFT397" s="92"/>
      <c r="AFU397" s="92"/>
      <c r="AFV397" s="92"/>
      <c r="AFW397" s="92"/>
      <c r="AFX397" s="92"/>
      <c r="AFY397" s="92"/>
      <c r="AFZ397" s="92"/>
      <c r="AGA397" s="92"/>
      <c r="AGB397" s="92"/>
      <c r="AGC397" s="92"/>
      <c r="AGD397" s="92"/>
      <c r="AGE397" s="92"/>
      <c r="AGF397" s="92"/>
      <c r="AGG397" s="92"/>
      <c r="AGH397" s="92"/>
      <c r="AGI397" s="92"/>
      <c r="AGJ397" s="92"/>
      <c r="AGK397" s="92"/>
      <c r="AGL397" s="92"/>
      <c r="AGM397" s="92"/>
      <c r="AGN397" s="92"/>
      <c r="AGO397" s="92"/>
      <c r="AGP397" s="92"/>
      <c r="AGQ397" s="92"/>
      <c r="AGR397" s="92"/>
      <c r="AGS397" s="92"/>
      <c r="AGT397" s="92"/>
      <c r="AGU397" s="92"/>
      <c r="AGV397" s="92"/>
      <c r="AGW397" s="92"/>
      <c r="AGX397" s="92"/>
      <c r="AGY397" s="92"/>
      <c r="AGZ397" s="92"/>
      <c r="AHA397" s="92"/>
      <c r="AHB397" s="92"/>
      <c r="AHC397" s="92"/>
      <c r="AHD397" s="92"/>
      <c r="AHE397" s="92"/>
      <c r="AHF397" s="92"/>
      <c r="AHG397" s="92"/>
      <c r="AHH397" s="92"/>
      <c r="AHI397" s="92"/>
      <c r="AHJ397" s="92"/>
      <c r="AHK397" s="92"/>
      <c r="AHL397" s="92"/>
      <c r="AHM397" s="92"/>
      <c r="AHN397" s="92"/>
      <c r="AHO397" s="92"/>
      <c r="AHP397" s="92"/>
      <c r="AHQ397" s="92"/>
      <c r="AHR397" s="92"/>
      <c r="AHS397" s="92"/>
      <c r="AHT397" s="92"/>
      <c r="AHU397" s="92"/>
      <c r="AHV397" s="92"/>
      <c r="AHW397" s="92"/>
      <c r="AHX397" s="92"/>
      <c r="AHY397" s="92"/>
      <c r="AHZ397" s="92"/>
      <c r="AIA397" s="92"/>
      <c r="AIB397" s="92"/>
      <c r="AIC397" s="92"/>
      <c r="AID397" s="92"/>
      <c r="AIE397" s="92"/>
      <c r="AIF397" s="92"/>
      <c r="AIG397" s="92"/>
      <c r="AIH397" s="92"/>
      <c r="AII397" s="92"/>
      <c r="AIJ397" s="92"/>
      <c r="AIK397" s="92"/>
      <c r="AIL397" s="92"/>
      <c r="AIM397" s="92"/>
      <c r="AIN397" s="92"/>
      <c r="AIO397" s="92"/>
      <c r="AIP397" s="92"/>
      <c r="AIQ397" s="92"/>
      <c r="AIR397" s="92"/>
      <c r="AIS397" s="92"/>
      <c r="AIT397" s="92"/>
      <c r="AIU397" s="92"/>
      <c r="AIV397" s="92"/>
      <c r="AIW397" s="92"/>
      <c r="AIX397" s="92"/>
      <c r="AIY397" s="92"/>
      <c r="AIZ397" s="92"/>
      <c r="AJA397" s="92"/>
      <c r="AJB397" s="92"/>
      <c r="AJC397" s="92"/>
      <c r="AJD397" s="92"/>
      <c r="AJE397" s="92"/>
      <c r="AJF397" s="92"/>
      <c r="AJG397" s="92"/>
      <c r="AJH397" s="92"/>
      <c r="AJI397" s="92"/>
      <c r="AJJ397" s="92"/>
      <c r="AJK397" s="92"/>
      <c r="AJL397" s="92"/>
      <c r="AJM397" s="92"/>
      <c r="AJN397" s="92"/>
      <c r="AJO397" s="92"/>
      <c r="AJP397" s="92"/>
      <c r="AJQ397" s="92"/>
      <c r="AJR397" s="92"/>
      <c r="AJS397" s="92"/>
      <c r="AJT397" s="92"/>
      <c r="AJU397" s="92"/>
      <c r="AJV397" s="92"/>
      <c r="AJW397" s="92"/>
      <c r="AJX397" s="92"/>
      <c r="AJY397" s="92"/>
      <c r="AJZ397" s="92"/>
      <c r="AKA397" s="92"/>
      <c r="AKB397" s="92"/>
      <c r="AKC397" s="92"/>
      <c r="AKD397" s="92"/>
      <c r="AKE397" s="92"/>
      <c r="AKF397" s="92"/>
      <c r="AKG397" s="92"/>
      <c r="AKH397" s="92"/>
      <c r="AKI397" s="92"/>
      <c r="AKJ397" s="92"/>
      <c r="AKK397" s="92"/>
      <c r="AKL397" s="92"/>
      <c r="AKM397" s="92"/>
      <c r="AKN397" s="92"/>
      <c r="AKO397" s="92"/>
      <c r="AKP397" s="92"/>
      <c r="AKQ397" s="92"/>
      <c r="AKR397" s="92"/>
      <c r="AKS397" s="92"/>
      <c r="AKT397" s="92"/>
      <c r="AKU397" s="92"/>
      <c r="AKV397" s="92"/>
      <c r="AKW397" s="92"/>
      <c r="AKX397" s="92"/>
      <c r="AKY397" s="92"/>
      <c r="AKZ397" s="92"/>
      <c r="ALA397" s="92"/>
      <c r="ALB397" s="92"/>
      <c r="ALC397" s="92"/>
      <c r="ALD397" s="92"/>
      <c r="ALE397" s="92"/>
      <c r="ALF397" s="92"/>
      <c r="ALG397" s="92"/>
      <c r="ALH397" s="92"/>
      <c r="ALI397" s="92"/>
      <c r="ALJ397" s="92"/>
      <c r="ALK397" s="92"/>
      <c r="ALL397" s="92"/>
      <c r="ALM397" s="92"/>
      <c r="ALN397" s="92"/>
      <c r="ALO397" s="92"/>
      <c r="ALP397" s="92"/>
      <c r="ALQ397" s="92"/>
      <c r="ALR397" s="92"/>
      <c r="ALS397" s="92"/>
      <c r="ALT397" s="92"/>
      <c r="ALU397" s="92"/>
      <c r="ALV397" s="92"/>
      <c r="ALW397" s="92"/>
      <c r="ALX397" s="92"/>
      <c r="ALY397" s="92"/>
      <c r="ALZ397" s="92"/>
      <c r="AMA397" s="92"/>
      <c r="AMB397" s="92"/>
      <c r="AMC397" s="92"/>
      <c r="AMD397" s="92"/>
      <c r="AME397" s="92"/>
      <c r="AMF397" s="92"/>
      <c r="AMG397" s="92"/>
      <c r="AMH397" s="92"/>
      <c r="AMI397" s="92"/>
      <c r="AMJ397" s="92"/>
      <c r="AMK397" s="92"/>
      <c r="AML397" s="92"/>
      <c r="AMM397" s="92"/>
      <c r="AMN397" s="92"/>
      <c r="AMO397" s="92"/>
      <c r="AMP397" s="92"/>
      <c r="AMQ397" s="92"/>
      <c r="AMR397" s="92"/>
      <c r="AMS397" s="92"/>
      <c r="AMT397" s="92"/>
      <c r="AMU397" s="92"/>
      <c r="AMV397" s="92"/>
      <c r="AMW397" s="92"/>
      <c r="AMX397" s="92"/>
      <c r="AMY397" s="92"/>
      <c r="AMZ397" s="92"/>
      <c r="ANA397" s="92"/>
      <c r="ANB397" s="92"/>
      <c r="ANC397" s="92"/>
      <c r="AND397" s="92"/>
      <c r="ANE397" s="92"/>
      <c r="ANF397" s="92"/>
      <c r="ANG397" s="92"/>
      <c r="ANH397" s="92"/>
      <c r="ANI397" s="92"/>
      <c r="ANJ397" s="92"/>
      <c r="ANK397" s="92"/>
      <c r="ANL397" s="92"/>
      <c r="ANM397" s="92"/>
      <c r="ANN397" s="92"/>
      <c r="ANO397" s="92"/>
      <c r="ANP397" s="92"/>
      <c r="ANQ397" s="92"/>
      <c r="ANR397" s="92"/>
      <c r="ANS397" s="92"/>
      <c r="ANT397" s="92"/>
      <c r="ANU397" s="92"/>
      <c r="ANV397" s="92"/>
      <c r="ANW397" s="92"/>
      <c r="ANX397" s="92"/>
      <c r="ANY397" s="92"/>
      <c r="ANZ397" s="92"/>
      <c r="AOA397" s="92"/>
      <c r="AOB397" s="92"/>
      <c r="AOC397" s="92"/>
      <c r="AOD397" s="92"/>
      <c r="AOE397" s="92"/>
      <c r="AOF397" s="92"/>
      <c r="AOG397" s="92"/>
      <c r="AOH397" s="92"/>
      <c r="AOI397" s="92"/>
      <c r="AOJ397" s="92"/>
      <c r="AOK397" s="92"/>
      <c r="AOL397" s="92"/>
      <c r="AOM397" s="92"/>
      <c r="AON397" s="92"/>
      <c r="AOO397" s="92"/>
      <c r="AOP397" s="92"/>
      <c r="AOQ397" s="92"/>
      <c r="AOR397" s="92"/>
      <c r="AOS397" s="92"/>
      <c r="AOT397" s="92"/>
      <c r="AOU397" s="92"/>
      <c r="AOV397" s="92"/>
      <c r="AOW397" s="92"/>
      <c r="AOX397" s="92"/>
      <c r="AOY397" s="92"/>
      <c r="AOZ397" s="92"/>
      <c r="APA397" s="92"/>
      <c r="APB397" s="92"/>
      <c r="APC397" s="92"/>
      <c r="APD397" s="92"/>
      <c r="APE397" s="92"/>
      <c r="APF397" s="92"/>
      <c r="APG397" s="92"/>
      <c r="APH397" s="92"/>
      <c r="API397" s="92"/>
      <c r="APJ397" s="92"/>
      <c r="APK397" s="92"/>
      <c r="APL397" s="92"/>
      <c r="APM397" s="92"/>
      <c r="APN397" s="92"/>
      <c r="APO397" s="92"/>
      <c r="APP397" s="92"/>
      <c r="APQ397" s="92"/>
      <c r="APR397" s="92"/>
      <c r="APS397" s="92"/>
      <c r="APT397" s="92"/>
      <c r="APU397" s="92"/>
      <c r="APV397" s="92"/>
      <c r="APW397" s="92"/>
      <c r="APX397" s="92"/>
      <c r="APY397" s="92"/>
      <c r="APZ397" s="92"/>
      <c r="AQA397" s="92"/>
      <c r="AQB397" s="92"/>
      <c r="AQC397" s="92"/>
      <c r="AQD397" s="92"/>
      <c r="AQE397" s="92"/>
      <c r="AQF397" s="92"/>
      <c r="AQG397" s="92"/>
      <c r="AQH397" s="92"/>
      <c r="AQI397" s="92"/>
      <c r="AQJ397" s="92"/>
      <c r="AQK397" s="92"/>
      <c r="AQL397" s="92"/>
      <c r="AQM397" s="92"/>
      <c r="AQN397" s="92"/>
      <c r="AQO397" s="92"/>
      <c r="AQP397" s="92"/>
      <c r="AQQ397" s="92"/>
      <c r="AQR397" s="92"/>
      <c r="AQS397" s="92"/>
      <c r="AQT397" s="92"/>
      <c r="AQU397" s="92"/>
      <c r="AQV397" s="92"/>
      <c r="AQW397" s="92"/>
      <c r="AQX397" s="92"/>
      <c r="AQY397" s="92"/>
      <c r="AQZ397" s="92"/>
      <c r="ARA397" s="92"/>
      <c r="ARB397" s="92"/>
      <c r="ARC397" s="92"/>
      <c r="ARD397" s="92"/>
      <c r="ARE397" s="92"/>
      <c r="ARF397" s="92"/>
      <c r="ARG397" s="92"/>
      <c r="ARH397" s="92"/>
      <c r="ARI397" s="92"/>
      <c r="ARJ397" s="92"/>
      <c r="ARK397" s="92"/>
      <c r="ARL397" s="92"/>
      <c r="ARM397" s="92"/>
      <c r="ARN397" s="92"/>
      <c r="ARO397" s="92"/>
      <c r="ARP397" s="92"/>
      <c r="ARQ397" s="92"/>
      <c r="ARR397" s="92"/>
      <c r="ARS397" s="92"/>
      <c r="ART397" s="92"/>
      <c r="ARU397" s="92"/>
      <c r="ARV397" s="92"/>
      <c r="ARW397" s="92"/>
      <c r="ARX397" s="92"/>
      <c r="ARY397" s="92"/>
      <c r="ARZ397" s="92"/>
      <c r="ASA397" s="92"/>
      <c r="ASB397" s="92"/>
      <c r="ASC397" s="92"/>
      <c r="ASD397" s="92"/>
      <c r="ASE397" s="92"/>
      <c r="ASF397" s="92"/>
      <c r="ASG397" s="92"/>
      <c r="ASH397" s="92"/>
      <c r="ASI397" s="92"/>
      <c r="ASJ397" s="92"/>
      <c r="ASK397" s="92"/>
      <c r="ASL397" s="92"/>
      <c r="ASM397" s="92"/>
      <c r="ASN397" s="92"/>
      <c r="ASO397" s="92"/>
      <c r="ASP397" s="92"/>
      <c r="ASQ397" s="92"/>
      <c r="ASR397" s="92"/>
      <c r="ASS397" s="92"/>
      <c r="AST397" s="92"/>
      <c r="ASU397" s="92"/>
      <c r="ASV397" s="92"/>
      <c r="ASW397" s="92"/>
      <c r="ASX397" s="92"/>
      <c r="ASY397" s="92"/>
      <c r="ASZ397" s="92"/>
      <c r="ATA397" s="92"/>
      <c r="ATB397" s="92"/>
      <c r="ATC397" s="92"/>
      <c r="ATD397" s="92"/>
      <c r="ATE397" s="92"/>
      <c r="ATF397" s="92"/>
      <c r="ATG397" s="92"/>
      <c r="ATH397" s="92"/>
      <c r="ATI397" s="92"/>
      <c r="ATJ397" s="92"/>
      <c r="ATK397" s="92"/>
      <c r="ATL397" s="92"/>
      <c r="ATM397" s="92"/>
      <c r="ATN397" s="92"/>
      <c r="ATO397" s="92"/>
      <c r="ATP397" s="92"/>
      <c r="ATQ397" s="92"/>
      <c r="ATR397" s="92"/>
      <c r="ATS397" s="92"/>
      <c r="ATT397" s="92"/>
      <c r="ATU397" s="92"/>
      <c r="ATV397" s="92"/>
      <c r="ATW397" s="92"/>
      <c r="ATX397" s="92"/>
      <c r="ATY397" s="92"/>
      <c r="ATZ397" s="92"/>
      <c r="AUA397" s="92"/>
      <c r="AUB397" s="92"/>
      <c r="AUC397" s="92"/>
      <c r="AUD397" s="92"/>
      <c r="AUE397" s="92"/>
      <c r="AUF397" s="92"/>
      <c r="AUG397" s="92"/>
      <c r="AUH397" s="92"/>
      <c r="AUI397" s="92"/>
      <c r="AUJ397" s="92"/>
      <c r="AUK397" s="92"/>
      <c r="AUL397" s="92"/>
      <c r="AUM397" s="92"/>
      <c r="AUN397" s="92"/>
      <c r="AUO397" s="92"/>
      <c r="AUP397" s="92"/>
      <c r="AUQ397" s="92"/>
      <c r="AUR397" s="92"/>
      <c r="AUS397" s="92"/>
      <c r="AUT397" s="92"/>
      <c r="AUU397" s="92"/>
      <c r="AUV397" s="92"/>
      <c r="AUW397" s="92"/>
      <c r="AUX397" s="92"/>
      <c r="AUY397" s="92"/>
      <c r="AUZ397" s="92"/>
      <c r="AVA397" s="92"/>
      <c r="AVB397" s="92"/>
      <c r="AVC397" s="92"/>
      <c r="AVD397" s="92"/>
      <c r="AVE397" s="92"/>
      <c r="AVF397" s="92"/>
      <c r="AVG397" s="92"/>
      <c r="AVH397" s="92"/>
      <c r="AVI397" s="92"/>
      <c r="AVJ397" s="92"/>
      <c r="AVK397" s="92"/>
      <c r="AVL397" s="92"/>
      <c r="AVM397" s="92"/>
      <c r="AVN397" s="92"/>
      <c r="AVO397" s="92"/>
      <c r="AVP397" s="92"/>
      <c r="AVQ397" s="92"/>
      <c r="AVR397" s="92"/>
      <c r="AVS397" s="92"/>
      <c r="AVT397" s="92"/>
      <c r="AVU397" s="92"/>
      <c r="AVV397" s="92"/>
      <c r="AVW397" s="92"/>
      <c r="AVX397" s="92"/>
      <c r="AVY397" s="92"/>
      <c r="AVZ397" s="92"/>
      <c r="AWA397" s="92"/>
      <c r="AWB397" s="92"/>
      <c r="AWC397" s="92"/>
      <c r="AWD397" s="92"/>
      <c r="AWE397" s="92"/>
      <c r="AWF397" s="92"/>
      <c r="AWG397" s="92"/>
      <c r="AWH397" s="92"/>
      <c r="AWI397" s="92"/>
      <c r="AWJ397" s="92"/>
      <c r="AWK397" s="92"/>
      <c r="AWL397" s="92"/>
      <c r="AWM397" s="92"/>
      <c r="AWN397" s="92"/>
      <c r="AWO397" s="92"/>
      <c r="AWP397" s="92"/>
      <c r="AWQ397" s="92"/>
      <c r="AWR397" s="92"/>
      <c r="AWS397" s="92"/>
      <c r="AWT397" s="92"/>
      <c r="AWU397" s="92"/>
      <c r="AWV397" s="92"/>
      <c r="AWW397" s="92"/>
      <c r="AWX397" s="92"/>
      <c r="AWY397" s="92"/>
      <c r="AWZ397" s="92"/>
      <c r="AXA397" s="92"/>
      <c r="AXB397" s="92"/>
      <c r="AXC397" s="92"/>
      <c r="AXD397" s="92"/>
      <c r="AXE397" s="92"/>
      <c r="AXF397" s="92"/>
      <c r="AXG397" s="92"/>
      <c r="AXH397" s="92"/>
      <c r="AXI397" s="92"/>
      <c r="AXJ397" s="92"/>
      <c r="AXK397" s="92"/>
      <c r="AXL397" s="92"/>
      <c r="AXM397" s="92"/>
      <c r="AXN397" s="92"/>
      <c r="AXO397" s="92"/>
      <c r="AXP397" s="92"/>
      <c r="AXQ397" s="92"/>
      <c r="AXR397" s="92"/>
      <c r="AXS397" s="92"/>
      <c r="AXT397" s="92"/>
      <c r="AXU397" s="92"/>
      <c r="AXV397" s="92"/>
      <c r="AXW397" s="92"/>
      <c r="AXX397" s="92"/>
      <c r="AXY397" s="92"/>
      <c r="AXZ397" s="92"/>
      <c r="AYA397" s="92"/>
      <c r="AYB397" s="92"/>
      <c r="AYC397" s="92"/>
      <c r="AYD397" s="92"/>
      <c r="AYE397" s="92"/>
      <c r="AYF397" s="92"/>
      <c r="AYG397" s="92"/>
      <c r="AYH397" s="92"/>
      <c r="AYI397" s="92"/>
      <c r="AYJ397" s="92"/>
      <c r="AYK397" s="92"/>
      <c r="AYL397" s="92"/>
      <c r="AYM397" s="92"/>
      <c r="AYN397" s="92"/>
      <c r="AYO397" s="92"/>
      <c r="AYP397" s="92"/>
      <c r="AYQ397" s="92"/>
      <c r="AYR397" s="92"/>
      <c r="AYS397" s="92"/>
      <c r="AYT397" s="92"/>
      <c r="AYU397" s="92"/>
      <c r="AYV397" s="92"/>
      <c r="AYW397" s="92"/>
      <c r="AYX397" s="92"/>
      <c r="AYY397" s="92"/>
      <c r="AYZ397" s="92"/>
      <c r="AZA397" s="92"/>
      <c r="AZB397" s="92"/>
      <c r="AZC397" s="92"/>
      <c r="AZD397" s="92"/>
      <c r="AZE397" s="92"/>
      <c r="AZF397" s="92"/>
      <c r="AZG397" s="92"/>
      <c r="AZH397" s="92"/>
      <c r="AZI397" s="92"/>
      <c r="AZJ397" s="92"/>
      <c r="AZK397" s="92"/>
      <c r="AZL397" s="92"/>
      <c r="AZM397" s="92"/>
      <c r="AZN397" s="92"/>
      <c r="AZO397" s="92"/>
      <c r="AZP397" s="92"/>
      <c r="AZQ397" s="92"/>
      <c r="AZR397" s="92"/>
      <c r="AZS397" s="92"/>
      <c r="AZT397" s="92"/>
      <c r="AZU397" s="92"/>
      <c r="AZV397" s="92"/>
      <c r="AZW397" s="92"/>
      <c r="AZX397" s="92"/>
      <c r="AZY397" s="92"/>
      <c r="AZZ397" s="92"/>
      <c r="BAA397" s="92"/>
      <c r="BAB397" s="92"/>
      <c r="BAC397" s="92"/>
      <c r="BAD397" s="92"/>
      <c r="BAE397" s="92"/>
      <c r="BAF397" s="92"/>
      <c r="BAG397" s="92"/>
      <c r="BAH397" s="92"/>
      <c r="BAI397" s="92"/>
      <c r="BAJ397" s="92"/>
      <c r="BAK397" s="92"/>
      <c r="BAL397" s="92"/>
      <c r="BAM397" s="92"/>
      <c r="BAN397" s="92"/>
      <c r="BAO397" s="92"/>
      <c r="BAP397" s="92"/>
      <c r="BAQ397" s="92"/>
      <c r="BAR397" s="92"/>
      <c r="BAS397" s="92"/>
      <c r="BAT397" s="92"/>
      <c r="BAU397" s="92"/>
      <c r="BAV397" s="92"/>
      <c r="BAW397" s="92"/>
      <c r="BAX397" s="92"/>
      <c r="BAY397" s="92"/>
      <c r="BAZ397" s="92"/>
      <c r="BBA397" s="92"/>
      <c r="BBB397" s="92"/>
      <c r="BBC397" s="92"/>
      <c r="BBD397" s="92"/>
      <c r="BBE397" s="92"/>
      <c r="BBF397" s="92"/>
      <c r="BBG397" s="92"/>
      <c r="BBH397" s="92"/>
      <c r="BBI397" s="92"/>
      <c r="BBJ397" s="92"/>
      <c r="BBK397" s="92"/>
      <c r="BBL397" s="92"/>
      <c r="BBM397" s="92"/>
      <c r="BBN397" s="92"/>
      <c r="BBO397" s="92"/>
      <c r="BBP397" s="92"/>
      <c r="BBQ397" s="92"/>
      <c r="BBR397" s="92"/>
      <c r="BBS397" s="92"/>
      <c r="BBT397" s="92"/>
      <c r="BBU397" s="92"/>
      <c r="BBV397" s="92"/>
      <c r="BBW397" s="92"/>
      <c r="BBX397" s="92"/>
      <c r="BBY397" s="92"/>
      <c r="BBZ397" s="92"/>
      <c r="BCA397" s="92"/>
      <c r="BCB397" s="92"/>
      <c r="BCC397" s="92"/>
      <c r="BCD397" s="92"/>
      <c r="BCE397" s="92"/>
      <c r="BCF397" s="92"/>
      <c r="BCG397" s="92"/>
      <c r="BCH397" s="92"/>
      <c r="BCI397" s="92"/>
      <c r="BCJ397" s="92"/>
      <c r="BCK397" s="92"/>
      <c r="BCL397" s="92"/>
      <c r="BCM397" s="92"/>
      <c r="BCN397" s="92"/>
      <c r="BCO397" s="92"/>
      <c r="BCP397" s="92"/>
      <c r="BCQ397" s="92"/>
      <c r="BCR397" s="92"/>
      <c r="BCS397" s="92"/>
      <c r="BCT397" s="92"/>
      <c r="BCU397" s="92"/>
      <c r="BCV397" s="92"/>
      <c r="BCW397" s="92"/>
      <c r="BCX397" s="92"/>
      <c r="BCY397" s="92"/>
      <c r="BCZ397" s="92"/>
      <c r="BDA397" s="92"/>
      <c r="BDB397" s="92"/>
      <c r="BDC397" s="92"/>
      <c r="BDD397" s="92"/>
      <c r="BDE397" s="92"/>
      <c r="BDF397" s="92"/>
      <c r="BDG397" s="92"/>
      <c r="BDH397" s="92"/>
      <c r="BDI397" s="92"/>
      <c r="BDJ397" s="92"/>
      <c r="BDK397" s="92"/>
      <c r="BDL397" s="92"/>
      <c r="BDM397" s="92"/>
      <c r="BDN397" s="92"/>
      <c r="BDO397" s="92"/>
      <c r="BDP397" s="92"/>
      <c r="BDQ397" s="92"/>
      <c r="BDR397" s="92"/>
      <c r="BDS397" s="92"/>
      <c r="BDT397" s="92"/>
      <c r="BDU397" s="92"/>
      <c r="BDV397" s="92"/>
      <c r="BDW397" s="92"/>
      <c r="BDX397" s="92"/>
      <c r="BDY397" s="92"/>
      <c r="BDZ397" s="92"/>
      <c r="BEA397" s="92"/>
      <c r="BEB397" s="92"/>
      <c r="BEC397" s="92"/>
      <c r="BED397" s="92"/>
      <c r="BEE397" s="92"/>
      <c r="BEF397" s="92"/>
      <c r="BEG397" s="92"/>
      <c r="BEH397" s="92"/>
      <c r="BEI397" s="92"/>
      <c r="BEJ397" s="92"/>
      <c r="BEK397" s="92"/>
      <c r="BEL397" s="92"/>
      <c r="BEM397" s="92"/>
      <c r="BEN397" s="92"/>
      <c r="BEO397" s="92"/>
      <c r="BEP397" s="92"/>
      <c r="BEQ397" s="92"/>
      <c r="BER397" s="92"/>
      <c r="BES397" s="92"/>
      <c r="BET397" s="92"/>
      <c r="BEU397" s="92"/>
      <c r="BEV397" s="92"/>
      <c r="BEW397" s="92"/>
      <c r="BEX397" s="92"/>
      <c r="BEY397" s="92"/>
      <c r="BEZ397" s="92"/>
      <c r="BFA397" s="92"/>
      <c r="BFB397" s="92"/>
      <c r="BFC397" s="92"/>
      <c r="BFD397" s="92"/>
      <c r="BFE397" s="92"/>
      <c r="BFF397" s="92"/>
      <c r="BFG397" s="92"/>
      <c r="BFH397" s="92"/>
      <c r="BFI397" s="92"/>
      <c r="BFJ397" s="92"/>
      <c r="BFK397" s="92"/>
      <c r="BFL397" s="92"/>
      <c r="BFM397" s="92"/>
      <c r="BFN397" s="92"/>
      <c r="BFO397" s="92"/>
      <c r="BFP397" s="92"/>
      <c r="BFQ397" s="92"/>
      <c r="BFR397" s="92"/>
      <c r="BFS397" s="92"/>
      <c r="BFT397" s="92"/>
      <c r="BFU397" s="92"/>
      <c r="BFV397" s="92"/>
      <c r="BFW397" s="92"/>
      <c r="BFX397" s="92"/>
      <c r="BFY397" s="92"/>
      <c r="BFZ397" s="92"/>
      <c r="BGA397" s="92"/>
      <c r="BGB397" s="92"/>
      <c r="BGC397" s="92"/>
      <c r="BGD397" s="92"/>
      <c r="BGE397" s="92"/>
      <c r="BGF397" s="92"/>
      <c r="BGG397" s="92"/>
      <c r="BGH397" s="92"/>
      <c r="BGI397" s="92"/>
      <c r="BGJ397" s="92"/>
      <c r="BGK397" s="92"/>
      <c r="BGL397" s="92"/>
      <c r="BGM397" s="92"/>
      <c r="BGN397" s="92"/>
      <c r="BGO397" s="92"/>
      <c r="BGP397" s="92"/>
      <c r="BGQ397" s="92"/>
      <c r="BGR397" s="92"/>
      <c r="BGS397" s="92"/>
      <c r="BGT397" s="92"/>
      <c r="BGU397" s="92"/>
      <c r="BGV397" s="92"/>
      <c r="BGW397" s="92"/>
      <c r="BGX397" s="92"/>
      <c r="BGY397" s="92"/>
      <c r="BGZ397" s="92"/>
      <c r="BHA397" s="92"/>
      <c r="BHB397" s="92"/>
      <c r="BHC397" s="92"/>
      <c r="BHD397" s="92"/>
      <c r="BHE397" s="92"/>
      <c r="BHF397" s="92"/>
      <c r="BHG397" s="92"/>
      <c r="BHH397" s="92"/>
      <c r="BHI397" s="92"/>
      <c r="BHJ397" s="92"/>
      <c r="BHK397" s="92"/>
      <c r="BHL397" s="92"/>
      <c r="BHM397" s="92"/>
      <c r="BHN397" s="92"/>
      <c r="BHO397" s="92"/>
      <c r="BHP397" s="92"/>
      <c r="BHQ397" s="92"/>
      <c r="BHR397" s="92"/>
      <c r="BHS397" s="92"/>
      <c r="BHT397" s="92"/>
      <c r="BHU397" s="92"/>
      <c r="BHV397" s="92"/>
      <c r="BHW397" s="92"/>
      <c r="BHX397" s="92"/>
      <c r="BHY397" s="92"/>
      <c r="BHZ397" s="92"/>
      <c r="BIA397" s="92"/>
      <c r="BIB397" s="92"/>
      <c r="BIC397" s="92"/>
      <c r="BID397" s="92"/>
      <c r="BIE397" s="92"/>
      <c r="BIF397" s="92"/>
      <c r="BIG397" s="92"/>
      <c r="BIH397" s="92"/>
      <c r="BII397" s="92"/>
      <c r="BIJ397" s="92"/>
      <c r="BIK397" s="92"/>
      <c r="BIL397" s="92"/>
      <c r="BIM397" s="92"/>
      <c r="BIN397" s="92"/>
      <c r="BIO397" s="92"/>
      <c r="BIP397" s="92"/>
      <c r="BIQ397" s="92"/>
      <c r="BIR397" s="92"/>
      <c r="BIS397" s="92"/>
      <c r="BIT397" s="92"/>
      <c r="BIU397" s="92"/>
      <c r="BIV397" s="92"/>
      <c r="BIW397" s="92"/>
      <c r="BIX397" s="92"/>
      <c r="BIY397" s="92"/>
      <c r="BIZ397" s="92"/>
      <c r="BJA397" s="92"/>
      <c r="BJB397" s="92"/>
      <c r="BJC397" s="92"/>
      <c r="BJD397" s="92"/>
      <c r="BJE397" s="92"/>
      <c r="BJF397" s="92"/>
      <c r="BJG397" s="92"/>
      <c r="BJH397" s="92"/>
      <c r="BJI397" s="92"/>
      <c r="BJJ397" s="92"/>
      <c r="BJK397" s="92"/>
      <c r="BJL397" s="92"/>
      <c r="BJM397" s="92"/>
      <c r="BJN397" s="92"/>
      <c r="BJO397" s="92"/>
      <c r="BJP397" s="92"/>
      <c r="BJQ397" s="92"/>
      <c r="BJR397" s="92"/>
      <c r="BJS397" s="92"/>
      <c r="BJT397" s="92"/>
      <c r="BJU397" s="92"/>
      <c r="BJV397" s="92"/>
      <c r="BJW397" s="92"/>
      <c r="BJX397" s="92"/>
      <c r="BJY397" s="92"/>
      <c r="BJZ397" s="92"/>
      <c r="BKA397" s="92"/>
      <c r="BKB397" s="92"/>
      <c r="BKC397" s="92"/>
      <c r="BKD397" s="92"/>
      <c r="BKE397" s="92"/>
      <c r="BKF397" s="92"/>
      <c r="BKG397" s="92"/>
      <c r="BKH397" s="92"/>
      <c r="BKI397" s="92"/>
      <c r="BKJ397" s="92"/>
      <c r="BKK397" s="92"/>
      <c r="BKL397" s="92"/>
      <c r="BKM397" s="92"/>
      <c r="BKN397" s="92"/>
      <c r="BKO397" s="92"/>
      <c r="BKP397" s="92"/>
      <c r="BKQ397" s="92"/>
      <c r="BKR397" s="92"/>
      <c r="BKS397" s="92"/>
      <c r="BKT397" s="92"/>
      <c r="BKU397" s="92"/>
      <c r="BKV397" s="92"/>
      <c r="BKW397" s="92"/>
      <c r="BKX397" s="92"/>
      <c r="BKY397" s="92"/>
      <c r="BKZ397" s="92"/>
      <c r="BLA397" s="92"/>
      <c r="BLB397" s="92"/>
      <c r="BLC397" s="92"/>
      <c r="BLD397" s="92"/>
      <c r="BLE397" s="92"/>
      <c r="BLF397" s="92"/>
      <c r="BLG397" s="92"/>
      <c r="BLH397" s="92"/>
      <c r="BLI397" s="92"/>
      <c r="BLJ397" s="92"/>
      <c r="BLK397" s="92"/>
      <c r="BLL397" s="92"/>
      <c r="BLM397" s="92"/>
      <c r="BLN397" s="92"/>
      <c r="BLO397" s="92"/>
      <c r="BLP397" s="92"/>
      <c r="BLQ397" s="92"/>
      <c r="BLR397" s="92"/>
      <c r="BLS397" s="92"/>
      <c r="BLT397" s="92"/>
      <c r="BLU397" s="92"/>
      <c r="BLV397" s="92"/>
      <c r="BLW397" s="92"/>
      <c r="BLX397" s="92"/>
      <c r="BLY397" s="92"/>
      <c r="BLZ397" s="92"/>
      <c r="BMA397" s="92"/>
      <c r="BMB397" s="92"/>
      <c r="BMC397" s="92"/>
      <c r="BMD397" s="92"/>
      <c r="BME397" s="92"/>
      <c r="BMF397" s="92"/>
      <c r="BMG397" s="92"/>
      <c r="BMH397" s="92"/>
      <c r="BMI397" s="92"/>
      <c r="BMJ397" s="92"/>
      <c r="BMK397" s="92"/>
      <c r="BML397" s="92"/>
      <c r="BMM397" s="92"/>
      <c r="BMN397" s="92"/>
      <c r="BMO397" s="92"/>
      <c r="BMP397" s="92"/>
      <c r="BMQ397" s="92"/>
      <c r="BMR397" s="92"/>
      <c r="BMS397" s="92"/>
      <c r="BMT397" s="92"/>
      <c r="BMU397" s="92"/>
      <c r="BMV397" s="92"/>
      <c r="BMW397" s="92"/>
      <c r="BMX397" s="92"/>
      <c r="BMY397" s="92"/>
      <c r="BMZ397" s="92"/>
      <c r="BNA397" s="92"/>
      <c r="BNB397" s="92"/>
      <c r="BNC397" s="92"/>
      <c r="BND397" s="92"/>
      <c r="BNE397" s="92"/>
      <c r="BNF397" s="92"/>
      <c r="BNG397" s="92"/>
      <c r="BNH397" s="92"/>
      <c r="BNI397" s="92"/>
      <c r="BNJ397" s="92"/>
      <c r="BNK397" s="92"/>
      <c r="BNL397" s="92"/>
      <c r="BNM397" s="92"/>
      <c r="BNN397" s="92"/>
      <c r="BNO397" s="92"/>
      <c r="BNP397" s="92"/>
      <c r="BNQ397" s="92"/>
      <c r="BNR397" s="92"/>
      <c r="BNS397" s="92"/>
      <c r="BNT397" s="92"/>
      <c r="BNU397" s="92"/>
      <c r="BNV397" s="92"/>
      <c r="BNW397" s="92"/>
      <c r="BNX397" s="92"/>
      <c r="BNY397" s="92"/>
      <c r="BNZ397" s="92"/>
      <c r="BOA397" s="92"/>
      <c r="BOB397" s="92"/>
      <c r="BOC397" s="92"/>
      <c r="BOD397" s="92"/>
      <c r="BOE397" s="92"/>
      <c r="BOF397" s="92"/>
      <c r="BOG397" s="92"/>
      <c r="BOH397" s="92"/>
      <c r="BOI397" s="92"/>
      <c r="BOJ397" s="92"/>
      <c r="BOK397" s="92"/>
      <c r="BOL397" s="92"/>
      <c r="BOM397" s="92"/>
      <c r="BON397" s="92"/>
      <c r="BOO397" s="92"/>
      <c r="BOP397" s="92"/>
      <c r="BOQ397" s="92"/>
      <c r="BOR397" s="92"/>
      <c r="BOS397" s="92"/>
      <c r="BOT397" s="92"/>
      <c r="BOU397" s="92"/>
      <c r="BOV397" s="92"/>
      <c r="BOW397" s="92"/>
      <c r="BOX397" s="92"/>
      <c r="BOY397" s="92"/>
      <c r="BOZ397" s="92"/>
      <c r="BPA397" s="92"/>
      <c r="BPB397" s="92"/>
      <c r="BPC397" s="92"/>
      <c r="BPD397" s="92"/>
      <c r="BPE397" s="92"/>
      <c r="BPF397" s="92"/>
      <c r="BPG397" s="92"/>
      <c r="BPH397" s="92"/>
      <c r="BPI397" s="92"/>
      <c r="BPJ397" s="92"/>
      <c r="BPK397" s="92"/>
      <c r="BPL397" s="92"/>
      <c r="BPM397" s="92"/>
      <c r="BPN397" s="92"/>
      <c r="BPO397" s="92"/>
      <c r="BPP397" s="92"/>
      <c r="BPQ397" s="92"/>
      <c r="BPR397" s="92"/>
      <c r="BPS397" s="92"/>
      <c r="BPT397" s="92"/>
      <c r="BPU397" s="92"/>
      <c r="BPV397" s="92"/>
      <c r="BPW397" s="92"/>
      <c r="BPX397" s="92"/>
      <c r="BPY397" s="92"/>
      <c r="BPZ397" s="92"/>
      <c r="BQA397" s="92"/>
      <c r="BQB397" s="92"/>
      <c r="BQC397" s="92"/>
      <c r="BQD397" s="92"/>
      <c r="BQE397" s="92"/>
      <c r="BQF397" s="92"/>
      <c r="BQG397" s="92"/>
      <c r="BQH397" s="92"/>
      <c r="BQI397" s="92"/>
      <c r="BQJ397" s="92"/>
      <c r="BQK397" s="92"/>
      <c r="BQL397" s="92"/>
      <c r="BQM397" s="92"/>
      <c r="BQN397" s="92"/>
      <c r="BQO397" s="92"/>
      <c r="BQP397" s="92"/>
      <c r="BQQ397" s="92"/>
      <c r="BQR397" s="92"/>
      <c r="BQS397" s="92"/>
      <c r="BQT397" s="92"/>
      <c r="BQU397" s="92"/>
      <c r="BQV397" s="92"/>
      <c r="BQW397" s="92"/>
      <c r="BQX397" s="92"/>
      <c r="BQY397" s="92"/>
      <c r="BQZ397" s="92"/>
      <c r="BRA397" s="92"/>
      <c r="BRB397" s="92"/>
      <c r="BRC397" s="92"/>
      <c r="BRD397" s="92"/>
      <c r="BRE397" s="92"/>
      <c r="BRF397" s="92"/>
      <c r="BRG397" s="92"/>
      <c r="BRH397" s="92"/>
      <c r="BRI397" s="92"/>
      <c r="BRJ397" s="92"/>
      <c r="BRK397" s="92"/>
      <c r="BRL397" s="92"/>
      <c r="BRM397" s="92"/>
      <c r="BRN397" s="92"/>
      <c r="BRO397" s="92"/>
      <c r="BRP397" s="92"/>
      <c r="BRQ397" s="92"/>
      <c r="BRR397" s="92"/>
      <c r="BRS397" s="92"/>
      <c r="BRT397" s="92"/>
      <c r="BRU397" s="92"/>
      <c r="BRV397" s="92"/>
      <c r="BRW397" s="92"/>
      <c r="BRX397" s="92"/>
      <c r="BRY397" s="92"/>
      <c r="BRZ397" s="92"/>
      <c r="BSA397" s="92"/>
      <c r="BSB397" s="92"/>
      <c r="BSC397" s="92"/>
      <c r="BSD397" s="92"/>
      <c r="BSE397" s="92"/>
      <c r="BSF397" s="92"/>
      <c r="BSG397" s="92"/>
      <c r="BSH397" s="92"/>
      <c r="BSI397" s="92"/>
      <c r="BSJ397" s="92"/>
      <c r="BSK397" s="92"/>
      <c r="BSL397" s="92"/>
      <c r="BSM397" s="92"/>
      <c r="BSN397" s="92"/>
      <c r="BSO397" s="92"/>
      <c r="BSP397" s="92"/>
      <c r="BSQ397" s="92"/>
      <c r="BSR397" s="92"/>
      <c r="BSS397" s="92"/>
      <c r="BST397" s="92"/>
      <c r="BSU397" s="92"/>
      <c r="BSV397" s="92"/>
      <c r="BSW397" s="92"/>
      <c r="BSX397" s="92"/>
      <c r="BSY397" s="92"/>
      <c r="BSZ397" s="92"/>
      <c r="BTA397" s="92"/>
      <c r="BTB397" s="92"/>
      <c r="BTC397" s="92"/>
      <c r="BTD397" s="92"/>
      <c r="BTE397" s="92"/>
      <c r="BTF397" s="92"/>
      <c r="BTG397" s="92"/>
      <c r="BTH397" s="92"/>
      <c r="BTI397" s="92"/>
      <c r="BTJ397" s="92"/>
      <c r="BTK397" s="92"/>
      <c r="BTL397" s="92"/>
      <c r="BTM397" s="92"/>
      <c r="BTN397" s="92"/>
      <c r="BTO397" s="92"/>
      <c r="BTP397" s="92"/>
      <c r="BTQ397" s="92"/>
      <c r="BTR397" s="92"/>
      <c r="BTS397" s="92"/>
      <c r="BTT397" s="92"/>
      <c r="BTU397" s="92"/>
      <c r="BTV397" s="92"/>
      <c r="BTW397" s="92"/>
      <c r="BTX397" s="92"/>
      <c r="BTY397" s="92"/>
      <c r="BTZ397" s="92"/>
      <c r="BUA397" s="92"/>
      <c r="BUB397" s="92"/>
      <c r="BUC397" s="92"/>
      <c r="BUD397" s="92"/>
      <c r="BUE397" s="92"/>
      <c r="BUF397" s="92"/>
      <c r="BUG397" s="92"/>
      <c r="BUH397" s="92"/>
      <c r="BUI397" s="92"/>
      <c r="BUJ397" s="92"/>
      <c r="BUK397" s="92"/>
      <c r="BUL397" s="92"/>
      <c r="BUM397" s="92"/>
      <c r="BUN397" s="92"/>
      <c r="BUO397" s="92"/>
      <c r="BUP397" s="92"/>
      <c r="BUQ397" s="92"/>
      <c r="BUR397" s="92"/>
      <c r="BUS397" s="92"/>
      <c r="BUT397" s="92"/>
      <c r="BUU397" s="92"/>
      <c r="BUV397" s="92"/>
      <c r="BUW397" s="92"/>
      <c r="BUX397" s="92"/>
      <c r="BUY397" s="92"/>
      <c r="BUZ397" s="92"/>
      <c r="BVA397" s="92"/>
      <c r="BVB397" s="92"/>
      <c r="BVC397" s="92"/>
      <c r="BVD397" s="92"/>
      <c r="BVE397" s="92"/>
      <c r="BVF397" s="92"/>
      <c r="BVG397" s="92"/>
      <c r="BVH397" s="92"/>
      <c r="BVI397" s="92"/>
      <c r="BVJ397" s="92"/>
      <c r="BVK397" s="92"/>
      <c r="BVL397" s="92"/>
      <c r="BVM397" s="92"/>
      <c r="BVN397" s="92"/>
      <c r="BVO397" s="92"/>
      <c r="BVP397" s="92"/>
      <c r="BVQ397" s="92"/>
      <c r="BVR397" s="92"/>
      <c r="BVS397" s="92"/>
      <c r="BVT397" s="92"/>
      <c r="BVU397" s="92"/>
      <c r="BVV397" s="92"/>
      <c r="BVW397" s="92"/>
      <c r="BVX397" s="92"/>
      <c r="BVY397" s="92"/>
      <c r="BVZ397" s="92"/>
      <c r="BWA397" s="92"/>
      <c r="BWB397" s="92"/>
      <c r="BWC397" s="92"/>
      <c r="BWD397" s="92"/>
      <c r="BWE397" s="92"/>
      <c r="BWF397" s="92"/>
      <c r="BWG397" s="92"/>
      <c r="BWH397" s="92"/>
      <c r="BWI397" s="92"/>
      <c r="BWJ397" s="92"/>
      <c r="BWK397" s="92"/>
      <c r="BWL397" s="92"/>
      <c r="BWM397" s="92"/>
      <c r="BWN397" s="92"/>
      <c r="BWO397" s="92"/>
      <c r="BWP397" s="92"/>
      <c r="BWQ397" s="92"/>
      <c r="BWR397" s="92"/>
      <c r="BWS397" s="92"/>
      <c r="BWT397" s="92"/>
      <c r="BWU397" s="92"/>
      <c r="BWV397" s="92"/>
      <c r="BWW397" s="92"/>
      <c r="BWX397" s="92"/>
      <c r="BWY397" s="92"/>
      <c r="BWZ397" s="92"/>
      <c r="BXA397" s="92"/>
      <c r="BXB397" s="92"/>
      <c r="BXC397" s="92"/>
      <c r="BXD397" s="92"/>
      <c r="BXE397" s="92"/>
      <c r="BXF397" s="92"/>
      <c r="BXG397" s="92"/>
      <c r="BXH397" s="92"/>
      <c r="BXI397" s="92"/>
      <c r="BXJ397" s="92"/>
      <c r="BXK397" s="92"/>
      <c r="BXL397" s="92"/>
      <c r="BXM397" s="92"/>
      <c r="BXN397" s="92"/>
      <c r="BXO397" s="92"/>
      <c r="BXP397" s="92"/>
      <c r="BXQ397" s="92"/>
      <c r="BXR397" s="92"/>
      <c r="BXS397" s="92"/>
      <c r="BXT397" s="92"/>
      <c r="BXU397" s="92"/>
      <c r="BXV397" s="92"/>
      <c r="BXW397" s="92"/>
      <c r="BXX397" s="92"/>
      <c r="BXY397" s="92"/>
      <c r="BXZ397" s="92"/>
      <c r="BYA397" s="92"/>
      <c r="BYB397" s="92"/>
      <c r="BYC397" s="92"/>
      <c r="BYD397" s="92"/>
      <c r="BYE397" s="92"/>
      <c r="BYF397" s="92"/>
      <c r="BYG397" s="92"/>
      <c r="BYH397" s="92"/>
      <c r="BYI397" s="92"/>
      <c r="BYJ397" s="92"/>
      <c r="BYK397" s="92"/>
      <c r="BYL397" s="92"/>
      <c r="BYM397" s="92"/>
      <c r="BYN397" s="92"/>
      <c r="BYO397" s="92"/>
      <c r="BYP397" s="92"/>
      <c r="BYQ397" s="92"/>
      <c r="BYR397" s="92"/>
      <c r="BYS397" s="92"/>
      <c r="BYT397" s="92"/>
      <c r="BYU397" s="92"/>
      <c r="BYV397" s="92"/>
      <c r="BYW397" s="92"/>
      <c r="BYX397" s="92"/>
      <c r="BYY397" s="92"/>
      <c r="BYZ397" s="92"/>
      <c r="BZA397" s="92"/>
      <c r="BZB397" s="92"/>
      <c r="BZC397" s="92"/>
      <c r="BZD397" s="92"/>
      <c r="BZE397" s="92"/>
      <c r="BZF397" s="92"/>
      <c r="BZG397" s="92"/>
      <c r="BZH397" s="92"/>
      <c r="BZI397" s="92"/>
      <c r="BZJ397" s="92"/>
      <c r="BZK397" s="92"/>
      <c r="BZL397" s="92"/>
      <c r="BZM397" s="92"/>
      <c r="BZN397" s="92"/>
      <c r="BZO397" s="92"/>
      <c r="BZP397" s="92"/>
      <c r="BZQ397" s="92"/>
      <c r="BZR397" s="92"/>
      <c r="BZS397" s="92"/>
      <c r="BZT397" s="92"/>
      <c r="BZU397" s="92"/>
      <c r="BZV397" s="92"/>
      <c r="BZW397" s="92"/>
      <c r="BZX397" s="92"/>
      <c r="BZY397" s="92"/>
      <c r="BZZ397" s="92"/>
      <c r="CAA397" s="92"/>
      <c r="CAB397" s="92"/>
      <c r="CAC397" s="92"/>
      <c r="CAD397" s="92"/>
      <c r="CAE397" s="92"/>
      <c r="CAF397" s="92"/>
      <c r="CAG397" s="92"/>
      <c r="CAH397" s="92"/>
      <c r="CAI397" s="92"/>
      <c r="CAJ397" s="92"/>
      <c r="CAK397" s="92"/>
      <c r="CAL397" s="92"/>
      <c r="CAM397" s="92"/>
      <c r="CAN397" s="92"/>
      <c r="CAO397" s="92"/>
      <c r="CAP397" s="92"/>
      <c r="CAQ397" s="92"/>
      <c r="CAR397" s="92"/>
      <c r="CAS397" s="92"/>
      <c r="CAT397" s="92"/>
      <c r="CAU397" s="92"/>
      <c r="CAV397" s="92"/>
      <c r="CAW397" s="92"/>
      <c r="CAX397" s="92"/>
      <c r="CAY397" s="92"/>
      <c r="CAZ397" s="92"/>
      <c r="CBA397" s="92"/>
      <c r="CBB397" s="92"/>
      <c r="CBC397" s="92"/>
      <c r="CBD397" s="92"/>
      <c r="CBE397" s="92"/>
      <c r="CBF397" s="92"/>
      <c r="CBG397" s="92"/>
      <c r="CBH397" s="92"/>
      <c r="CBI397" s="92"/>
      <c r="CBJ397" s="92"/>
      <c r="CBK397" s="92"/>
      <c r="CBL397" s="92"/>
      <c r="CBM397" s="92"/>
      <c r="CBN397" s="92"/>
      <c r="CBO397" s="92"/>
      <c r="CBP397" s="92"/>
      <c r="CBQ397" s="92"/>
      <c r="CBR397" s="92"/>
      <c r="CBS397" s="92"/>
      <c r="CBT397" s="92"/>
      <c r="CBU397" s="92"/>
      <c r="CBV397" s="92"/>
      <c r="CBW397" s="92"/>
      <c r="CBX397" s="92"/>
      <c r="CBY397" s="92"/>
      <c r="CBZ397" s="92"/>
      <c r="CCA397" s="92"/>
      <c r="CCB397" s="92"/>
      <c r="CCC397" s="92"/>
      <c r="CCD397" s="92"/>
      <c r="CCE397" s="92"/>
      <c r="CCF397" s="92"/>
      <c r="CCG397" s="92"/>
      <c r="CCH397" s="92"/>
      <c r="CCI397" s="92"/>
      <c r="CCJ397" s="92"/>
      <c r="CCK397" s="92"/>
      <c r="CCL397" s="92"/>
      <c r="CCM397" s="92"/>
      <c r="CCN397" s="92"/>
      <c r="CCO397" s="92"/>
      <c r="CCP397" s="92"/>
      <c r="CCQ397" s="92"/>
      <c r="CCR397" s="92"/>
      <c r="CCS397" s="92"/>
      <c r="CCT397" s="92"/>
      <c r="CCU397" s="92"/>
      <c r="CCV397" s="92"/>
      <c r="CCW397" s="92"/>
      <c r="CCX397" s="92"/>
      <c r="CCY397" s="92"/>
      <c r="CCZ397" s="92"/>
      <c r="CDA397" s="92"/>
      <c r="CDB397" s="92"/>
      <c r="CDC397" s="92"/>
      <c r="CDD397" s="92"/>
      <c r="CDE397" s="92"/>
      <c r="CDF397" s="92"/>
      <c r="CDG397" s="92"/>
      <c r="CDH397" s="92"/>
      <c r="CDI397" s="92"/>
      <c r="CDJ397" s="92"/>
      <c r="CDK397" s="92"/>
      <c r="CDL397" s="92"/>
      <c r="CDM397" s="92"/>
      <c r="CDN397" s="92"/>
      <c r="CDO397" s="92"/>
      <c r="CDP397" s="92"/>
      <c r="CDQ397" s="92"/>
      <c r="CDR397" s="92"/>
      <c r="CDS397" s="92"/>
      <c r="CDT397" s="92"/>
      <c r="CDU397" s="92"/>
      <c r="CDV397" s="92"/>
      <c r="CDW397" s="92"/>
      <c r="CDX397" s="92"/>
      <c r="CDY397" s="92"/>
      <c r="CDZ397" s="92"/>
      <c r="CEA397" s="92"/>
      <c r="CEB397" s="92"/>
      <c r="CEC397" s="92"/>
      <c r="CED397" s="92"/>
      <c r="CEE397" s="92"/>
      <c r="CEF397" s="92"/>
      <c r="CEG397" s="92"/>
      <c r="CEH397" s="92"/>
      <c r="CEI397" s="92"/>
      <c r="CEJ397" s="92"/>
      <c r="CEK397" s="92"/>
      <c r="CEL397" s="92"/>
      <c r="CEM397" s="92"/>
      <c r="CEN397" s="92"/>
      <c r="CEO397" s="92"/>
      <c r="CEP397" s="92"/>
      <c r="CEQ397" s="92"/>
      <c r="CER397" s="92"/>
      <c r="CES397" s="92"/>
      <c r="CET397" s="92"/>
      <c r="CEU397" s="92"/>
      <c r="CEV397" s="92"/>
      <c r="CEW397" s="92"/>
      <c r="CEX397" s="92"/>
      <c r="CEY397" s="92"/>
      <c r="CEZ397" s="92"/>
      <c r="CFA397" s="92"/>
      <c r="CFB397" s="92"/>
      <c r="CFC397" s="92"/>
      <c r="CFD397" s="92"/>
      <c r="CFE397" s="92"/>
      <c r="CFF397" s="92"/>
      <c r="CFG397" s="92"/>
      <c r="CFH397" s="92"/>
      <c r="CFI397" s="92"/>
      <c r="CFJ397" s="92"/>
      <c r="CFK397" s="92"/>
      <c r="CFL397" s="92"/>
      <c r="CFM397" s="92"/>
      <c r="CFN397" s="92"/>
      <c r="CFO397" s="92"/>
      <c r="CFP397" s="92"/>
      <c r="CFQ397" s="92"/>
      <c r="CFR397" s="92"/>
      <c r="CFS397" s="92"/>
      <c r="CFT397" s="92"/>
      <c r="CFU397" s="92"/>
      <c r="CFV397" s="92"/>
      <c r="CFW397" s="92"/>
      <c r="CFX397" s="92"/>
      <c r="CFY397" s="92"/>
      <c r="CFZ397" s="92"/>
      <c r="CGA397" s="92"/>
      <c r="CGB397" s="92"/>
      <c r="CGC397" s="92"/>
      <c r="CGD397" s="92"/>
      <c r="CGE397" s="92"/>
      <c r="CGF397" s="92"/>
      <c r="CGG397" s="92"/>
      <c r="CGH397" s="92"/>
      <c r="CGI397" s="92"/>
      <c r="CGJ397" s="92"/>
      <c r="CGK397" s="92"/>
      <c r="CGL397" s="92"/>
      <c r="CGM397" s="92"/>
      <c r="CGN397" s="92"/>
      <c r="CGO397" s="92"/>
      <c r="CGP397" s="92"/>
      <c r="CGQ397" s="92"/>
      <c r="CGR397" s="92"/>
      <c r="CGS397" s="92"/>
      <c r="CGT397" s="92"/>
      <c r="CGU397" s="92"/>
      <c r="CGV397" s="92"/>
      <c r="CGW397" s="92"/>
      <c r="CGX397" s="92"/>
      <c r="CGY397" s="92"/>
      <c r="CGZ397" s="92"/>
      <c r="CHA397" s="92"/>
      <c r="CHB397" s="92"/>
      <c r="CHC397" s="92"/>
      <c r="CHD397" s="92"/>
      <c r="CHE397" s="92"/>
      <c r="CHF397" s="92"/>
      <c r="CHG397" s="92"/>
      <c r="CHH397" s="92"/>
      <c r="CHI397" s="92"/>
      <c r="CHJ397" s="92"/>
      <c r="CHK397" s="92"/>
      <c r="CHL397" s="92"/>
      <c r="CHM397" s="92"/>
      <c r="CHN397" s="92"/>
      <c r="CHO397" s="92"/>
      <c r="CHP397" s="92"/>
      <c r="CHQ397" s="92"/>
      <c r="CHR397" s="92"/>
      <c r="CHS397" s="92"/>
      <c r="CHT397" s="92"/>
      <c r="CHU397" s="92"/>
      <c r="CHV397" s="92"/>
      <c r="CHW397" s="92"/>
      <c r="CHX397" s="92"/>
      <c r="CHY397" s="92"/>
      <c r="CHZ397" s="92"/>
      <c r="CIA397" s="92"/>
      <c r="CIB397" s="92"/>
      <c r="CIC397" s="92"/>
      <c r="CID397" s="92"/>
      <c r="CIE397" s="92"/>
      <c r="CIF397" s="92"/>
      <c r="CIG397" s="92"/>
      <c r="CIH397" s="92"/>
      <c r="CII397" s="92"/>
      <c r="CIJ397" s="92"/>
      <c r="CIK397" s="92"/>
      <c r="CIL397" s="92"/>
      <c r="CIM397" s="92"/>
      <c r="CIN397" s="92"/>
      <c r="CIO397" s="92"/>
      <c r="CIP397" s="92"/>
      <c r="CIQ397" s="92"/>
      <c r="CIR397" s="92"/>
      <c r="CIS397" s="92"/>
      <c r="CIT397" s="92"/>
      <c r="CIU397" s="92"/>
      <c r="CIV397" s="92"/>
      <c r="CIW397" s="92"/>
      <c r="CIX397" s="92"/>
      <c r="CIY397" s="92"/>
      <c r="CIZ397" s="92"/>
      <c r="CJA397" s="92"/>
      <c r="CJB397" s="92"/>
      <c r="CJC397" s="92"/>
      <c r="CJD397" s="92"/>
      <c r="CJE397" s="92"/>
      <c r="CJF397" s="92"/>
      <c r="CJG397" s="92"/>
      <c r="CJH397" s="92"/>
      <c r="CJI397" s="92"/>
      <c r="CJJ397" s="92"/>
      <c r="CJK397" s="92"/>
      <c r="CJL397" s="92"/>
      <c r="CJM397" s="92"/>
      <c r="CJN397" s="92"/>
      <c r="CJO397" s="92"/>
      <c r="CJP397" s="92"/>
      <c r="CJQ397" s="92"/>
      <c r="CJR397" s="92"/>
      <c r="CJS397" s="92"/>
      <c r="CJT397" s="92"/>
      <c r="CJU397" s="92"/>
      <c r="CJV397" s="92"/>
      <c r="CJW397" s="92"/>
      <c r="CJX397" s="92"/>
      <c r="CJY397" s="92"/>
      <c r="CJZ397" s="92"/>
      <c r="CKA397" s="92"/>
      <c r="CKB397" s="92"/>
      <c r="CKC397" s="92"/>
      <c r="CKD397" s="92"/>
      <c r="CKE397" s="92"/>
      <c r="CKF397" s="92"/>
      <c r="CKG397" s="92"/>
      <c r="CKH397" s="92"/>
      <c r="CKI397" s="92"/>
      <c r="CKJ397" s="92"/>
      <c r="CKK397" s="92"/>
      <c r="CKL397" s="92"/>
      <c r="CKM397" s="92"/>
      <c r="CKN397" s="92"/>
      <c r="CKO397" s="92"/>
      <c r="CKP397" s="92"/>
      <c r="CKQ397" s="92"/>
      <c r="CKR397" s="92"/>
      <c r="CKS397" s="92"/>
      <c r="CKT397" s="92"/>
      <c r="CKU397" s="92"/>
      <c r="CKV397" s="92"/>
      <c r="CKW397" s="92"/>
      <c r="CKX397" s="92"/>
      <c r="CKY397" s="92"/>
      <c r="CKZ397" s="92"/>
      <c r="CLA397" s="92"/>
      <c r="CLB397" s="92"/>
      <c r="CLC397" s="92"/>
      <c r="CLD397" s="92"/>
      <c r="CLE397" s="92"/>
      <c r="CLF397" s="92"/>
      <c r="CLG397" s="92"/>
      <c r="CLH397" s="92"/>
      <c r="CLI397" s="92"/>
      <c r="CLJ397" s="92"/>
      <c r="CLK397" s="92"/>
      <c r="CLL397" s="92"/>
      <c r="CLM397" s="92"/>
      <c r="CLN397" s="92"/>
      <c r="CLO397" s="92"/>
      <c r="CLP397" s="92"/>
      <c r="CLQ397" s="92"/>
      <c r="CLR397" s="92"/>
      <c r="CLS397" s="92"/>
      <c r="CLT397" s="92"/>
      <c r="CLU397" s="92"/>
      <c r="CLV397" s="92"/>
      <c r="CLW397" s="92"/>
      <c r="CLX397" s="92"/>
      <c r="CLY397" s="92"/>
      <c r="CLZ397" s="92"/>
      <c r="CMA397" s="92"/>
      <c r="CMB397" s="92"/>
      <c r="CMC397" s="92"/>
      <c r="CMD397" s="92"/>
      <c r="CME397" s="92"/>
      <c r="CMF397" s="92"/>
      <c r="CMG397" s="92"/>
      <c r="CMH397" s="92"/>
      <c r="CMI397" s="92"/>
      <c r="CMJ397" s="92"/>
      <c r="CMK397" s="92"/>
      <c r="CML397" s="92"/>
      <c r="CMM397" s="92"/>
      <c r="CMN397" s="92"/>
      <c r="CMO397" s="92"/>
      <c r="CMP397" s="92"/>
      <c r="CMQ397" s="92"/>
      <c r="CMR397" s="92"/>
      <c r="CMS397" s="92"/>
      <c r="CMT397" s="92"/>
      <c r="CMU397" s="92"/>
      <c r="CMV397" s="92"/>
      <c r="CMW397" s="92"/>
      <c r="CMX397" s="92"/>
      <c r="CMY397" s="92"/>
      <c r="CMZ397" s="92"/>
      <c r="CNA397" s="92"/>
      <c r="CNB397" s="92"/>
      <c r="CNC397" s="92"/>
      <c r="CND397" s="92"/>
      <c r="CNE397" s="92"/>
      <c r="CNF397" s="92"/>
      <c r="CNG397" s="92"/>
      <c r="CNH397" s="92"/>
      <c r="CNI397" s="92"/>
      <c r="CNJ397" s="92"/>
      <c r="CNK397" s="92"/>
      <c r="CNL397" s="92"/>
      <c r="CNM397" s="92"/>
      <c r="CNN397" s="92"/>
      <c r="CNO397" s="92"/>
      <c r="CNP397" s="92"/>
      <c r="CNQ397" s="92"/>
      <c r="CNR397" s="92"/>
      <c r="CNS397" s="92"/>
      <c r="CNT397" s="92"/>
      <c r="CNU397" s="92"/>
      <c r="CNV397" s="92"/>
      <c r="CNW397" s="92"/>
      <c r="CNX397" s="92"/>
      <c r="CNY397" s="92"/>
      <c r="CNZ397" s="92"/>
      <c r="COA397" s="92"/>
      <c r="COB397" s="92"/>
      <c r="COC397" s="92"/>
      <c r="COD397" s="92"/>
      <c r="COE397" s="92"/>
      <c r="COF397" s="92"/>
      <c r="COG397" s="92"/>
      <c r="COH397" s="92"/>
      <c r="COI397" s="92"/>
      <c r="COJ397" s="92"/>
      <c r="COK397" s="92"/>
      <c r="COL397" s="92"/>
      <c r="COM397" s="92"/>
      <c r="CON397" s="92"/>
      <c r="COO397" s="92"/>
      <c r="COP397" s="92"/>
      <c r="COQ397" s="92"/>
      <c r="COR397" s="92"/>
      <c r="COS397" s="92"/>
      <c r="COT397" s="92"/>
      <c r="COU397" s="92"/>
      <c r="COV397" s="92"/>
      <c r="COW397" s="92"/>
      <c r="COX397" s="92"/>
      <c r="COY397" s="92"/>
      <c r="COZ397" s="92"/>
      <c r="CPA397" s="92"/>
      <c r="CPB397" s="92"/>
      <c r="CPC397" s="92"/>
      <c r="CPD397" s="92"/>
      <c r="CPE397" s="92"/>
      <c r="CPF397" s="92"/>
      <c r="CPG397" s="92"/>
      <c r="CPH397" s="92"/>
      <c r="CPI397" s="92"/>
      <c r="CPJ397" s="92"/>
      <c r="CPK397" s="92"/>
      <c r="CPL397" s="92"/>
      <c r="CPM397" s="92"/>
      <c r="CPN397" s="92"/>
      <c r="CPO397" s="92"/>
      <c r="CPP397" s="92"/>
      <c r="CPQ397" s="92"/>
      <c r="CPR397" s="92"/>
    </row>
    <row r="398" spans="1:2462" s="91" customFormat="1" ht="25.5" x14ac:dyDescent="0.2">
      <c r="B398" s="169" t="s">
        <v>834</v>
      </c>
      <c r="C398" s="169" t="s">
        <v>1066</v>
      </c>
      <c r="D398" s="169" t="s">
        <v>926</v>
      </c>
      <c r="E398" s="169" t="s">
        <v>15</v>
      </c>
      <c r="F398" s="170" t="s">
        <v>1069</v>
      </c>
      <c r="G398" s="187" t="s">
        <v>15</v>
      </c>
      <c r="H398" s="171" t="s">
        <v>17</v>
      </c>
      <c r="I398" s="176" t="s">
        <v>624</v>
      </c>
      <c r="J398" s="173" t="s">
        <v>1098</v>
      </c>
      <c r="K398" s="176" t="s">
        <v>937</v>
      </c>
      <c r="L398" s="172" t="s">
        <v>1101</v>
      </c>
      <c r="M398" s="172">
        <v>0.69791666666666663</v>
      </c>
      <c r="N398" s="419" t="s">
        <v>1081</v>
      </c>
      <c r="O398" s="174">
        <v>0.2</v>
      </c>
      <c r="P398" s="174">
        <v>0.1</v>
      </c>
      <c r="Q398" s="174">
        <v>0.15</v>
      </c>
      <c r="R398" s="174">
        <v>0.7</v>
      </c>
      <c r="S398" s="174" t="s">
        <v>2000</v>
      </c>
      <c r="T398" s="174" t="s">
        <v>701</v>
      </c>
      <c r="U398" s="175" t="s">
        <v>20</v>
      </c>
      <c r="V398" s="223">
        <v>39999999</v>
      </c>
      <c r="W398" s="223">
        <v>39999999</v>
      </c>
      <c r="X398" s="223" t="s">
        <v>1028</v>
      </c>
      <c r="Y398" s="223" t="s">
        <v>1028</v>
      </c>
      <c r="Z398" s="92"/>
      <c r="AA398" s="92"/>
      <c r="AB398" s="92"/>
      <c r="AC398" s="92"/>
      <c r="AD398" s="92"/>
      <c r="AE398" s="92"/>
      <c r="AF398" s="92"/>
      <c r="AG398" s="92"/>
      <c r="AH398" s="92"/>
      <c r="AI398" s="92"/>
      <c r="AJ398" s="92"/>
      <c r="AK398" s="92"/>
      <c r="AL398" s="92"/>
      <c r="AM398" s="92"/>
      <c r="AN398" s="92"/>
      <c r="AO398" s="92"/>
      <c r="AP398" s="92"/>
      <c r="AQ398" s="92"/>
      <c r="AR398" s="92"/>
      <c r="AS398" s="92"/>
      <c r="AT398" s="92"/>
      <c r="AU398" s="92"/>
      <c r="AV398" s="92"/>
      <c r="AW398" s="92"/>
      <c r="AX398" s="92"/>
      <c r="AY398" s="92"/>
      <c r="AZ398" s="92"/>
      <c r="BA398" s="92"/>
      <c r="BB398" s="92"/>
      <c r="BC398" s="92"/>
      <c r="BD398" s="92"/>
      <c r="BE398" s="92"/>
      <c r="BF398" s="92"/>
      <c r="BG398" s="92"/>
      <c r="BH398" s="92"/>
      <c r="BI398" s="92"/>
      <c r="BJ398" s="92"/>
      <c r="BK398" s="92"/>
      <c r="BL398" s="92"/>
      <c r="BM398" s="92"/>
      <c r="BN398" s="92"/>
      <c r="BO398" s="92"/>
      <c r="BP398" s="92"/>
      <c r="BQ398" s="92"/>
      <c r="BR398" s="92"/>
      <c r="BS398" s="92"/>
      <c r="BT398" s="92"/>
      <c r="BU398" s="92"/>
      <c r="BV398" s="92"/>
      <c r="BW398" s="92"/>
      <c r="BX398" s="92"/>
      <c r="BY398" s="92"/>
      <c r="BZ398" s="92"/>
      <c r="CA398" s="92"/>
      <c r="CB398" s="92"/>
      <c r="CC398" s="92"/>
      <c r="CD398" s="92"/>
      <c r="CE398" s="92"/>
      <c r="CF398" s="92"/>
      <c r="CG398" s="92"/>
      <c r="CH398" s="92"/>
      <c r="CI398" s="92"/>
      <c r="CJ398" s="92"/>
      <c r="CK398" s="92"/>
      <c r="CL398" s="92"/>
      <c r="CM398" s="92"/>
      <c r="CN398" s="92"/>
      <c r="CO398" s="92"/>
      <c r="CP398" s="92"/>
      <c r="CQ398" s="92"/>
      <c r="CR398" s="92"/>
      <c r="CS398" s="92"/>
      <c r="CT398" s="92"/>
      <c r="CU398" s="92"/>
      <c r="CV398" s="92"/>
      <c r="CW398" s="92"/>
      <c r="CX398" s="92"/>
      <c r="CY398" s="92"/>
      <c r="CZ398" s="92"/>
      <c r="DA398" s="92"/>
      <c r="DB398" s="92"/>
      <c r="DC398" s="92"/>
      <c r="DD398" s="92"/>
      <c r="DE398" s="92"/>
      <c r="DF398" s="92"/>
      <c r="DG398" s="92"/>
      <c r="DH398" s="92"/>
      <c r="DI398" s="92"/>
      <c r="DJ398" s="92"/>
      <c r="DK398" s="92"/>
      <c r="DL398" s="92"/>
      <c r="DM398" s="92"/>
      <c r="DN398" s="92"/>
      <c r="DO398" s="92"/>
      <c r="DP398" s="92"/>
      <c r="DQ398" s="92"/>
      <c r="DR398" s="92"/>
      <c r="DS398" s="92"/>
      <c r="DT398" s="92"/>
      <c r="DU398" s="92"/>
      <c r="DV398" s="92"/>
      <c r="DW398" s="92"/>
      <c r="DX398" s="92"/>
      <c r="DY398" s="92"/>
      <c r="DZ398" s="92"/>
      <c r="EA398" s="92"/>
      <c r="EB398" s="92"/>
      <c r="EC398" s="92"/>
      <c r="ED398" s="92"/>
      <c r="EE398" s="92"/>
      <c r="EF398" s="92"/>
      <c r="EG398" s="92"/>
      <c r="EH398" s="92"/>
      <c r="EI398" s="92"/>
      <c r="EJ398" s="92"/>
      <c r="EK398" s="92"/>
      <c r="EL398" s="92"/>
      <c r="EM398" s="92"/>
      <c r="EN398" s="92"/>
      <c r="EO398" s="92"/>
      <c r="EP398" s="92"/>
      <c r="EQ398" s="92"/>
      <c r="ER398" s="92"/>
      <c r="ES398" s="92"/>
      <c r="ET398" s="92"/>
      <c r="EU398" s="92"/>
      <c r="EV398" s="92"/>
      <c r="EW398" s="92"/>
      <c r="EX398" s="92"/>
      <c r="EY398" s="92"/>
      <c r="EZ398" s="92"/>
      <c r="FA398" s="92"/>
      <c r="FB398" s="92"/>
      <c r="FC398" s="92"/>
      <c r="FD398" s="92"/>
      <c r="FE398" s="92"/>
      <c r="FF398" s="92"/>
      <c r="FG398" s="92"/>
      <c r="FH398" s="92"/>
      <c r="FI398" s="92"/>
      <c r="FJ398" s="92"/>
      <c r="FK398" s="92"/>
      <c r="FL398" s="92"/>
      <c r="FM398" s="92"/>
      <c r="FN398" s="92"/>
      <c r="FO398" s="92"/>
      <c r="FP398" s="92"/>
      <c r="FQ398" s="92"/>
      <c r="FR398" s="92"/>
      <c r="FS398" s="92"/>
      <c r="FT398" s="92"/>
      <c r="FU398" s="92"/>
      <c r="FV398" s="92"/>
      <c r="FW398" s="92"/>
      <c r="FX398" s="92"/>
      <c r="FY398" s="92"/>
      <c r="FZ398" s="92"/>
      <c r="GA398" s="92"/>
      <c r="GB398" s="92"/>
      <c r="GC398" s="92"/>
      <c r="GD398" s="92"/>
      <c r="GE398" s="92"/>
      <c r="GF398" s="92"/>
      <c r="GG398" s="92"/>
      <c r="GH398" s="92"/>
      <c r="GI398" s="92"/>
      <c r="GJ398" s="92"/>
      <c r="GK398" s="92"/>
      <c r="GL398" s="92"/>
      <c r="GM398" s="92"/>
      <c r="GN398" s="92"/>
      <c r="GO398" s="92"/>
      <c r="GP398" s="92"/>
      <c r="GQ398" s="92"/>
      <c r="GR398" s="92"/>
      <c r="GS398" s="92"/>
      <c r="GT398" s="92"/>
      <c r="GU398" s="92"/>
      <c r="GV398" s="92"/>
      <c r="GW398" s="92"/>
      <c r="GX398" s="92"/>
      <c r="GY398" s="92"/>
      <c r="GZ398" s="92"/>
      <c r="HA398" s="92"/>
      <c r="HB398" s="92"/>
      <c r="HC398" s="92"/>
      <c r="HD398" s="92"/>
      <c r="HE398" s="92"/>
      <c r="HF398" s="92"/>
      <c r="HG398" s="92"/>
      <c r="HH398" s="92"/>
      <c r="HI398" s="92"/>
      <c r="HJ398" s="92"/>
      <c r="HK398" s="92"/>
      <c r="HL398" s="92"/>
      <c r="HM398" s="92"/>
      <c r="HN398" s="92"/>
      <c r="HO398" s="92"/>
      <c r="HP398" s="92"/>
      <c r="HQ398" s="92"/>
      <c r="HR398" s="92"/>
      <c r="HS398" s="92"/>
      <c r="HT398" s="92"/>
      <c r="HU398" s="92"/>
      <c r="HV398" s="92"/>
      <c r="HW398" s="92"/>
      <c r="HX398" s="92"/>
      <c r="HY398" s="92"/>
      <c r="HZ398" s="92"/>
      <c r="IA398" s="92"/>
      <c r="IB398" s="92"/>
      <c r="IC398" s="92"/>
      <c r="ID398" s="92"/>
      <c r="IE398" s="92"/>
      <c r="IF398" s="92"/>
      <c r="IG398" s="92"/>
      <c r="IH398" s="92"/>
      <c r="II398" s="92"/>
      <c r="IJ398" s="92"/>
      <c r="IK398" s="92"/>
      <c r="IL398" s="92"/>
      <c r="IM398" s="92"/>
      <c r="IN398" s="92"/>
      <c r="IO398" s="92"/>
      <c r="IP398" s="92"/>
      <c r="IQ398" s="92"/>
      <c r="IR398" s="92"/>
      <c r="IS398" s="92"/>
      <c r="IT398" s="92"/>
      <c r="IU398" s="92"/>
      <c r="IV398" s="92"/>
      <c r="IW398" s="92"/>
      <c r="IX398" s="92"/>
      <c r="IY398" s="92"/>
      <c r="IZ398" s="92"/>
      <c r="JA398" s="92"/>
      <c r="JB398" s="92"/>
      <c r="JC398" s="92"/>
      <c r="JD398" s="92"/>
      <c r="JE398" s="92"/>
      <c r="JF398" s="92"/>
      <c r="JG398" s="92"/>
      <c r="JH398" s="92"/>
      <c r="JI398" s="92"/>
      <c r="JJ398" s="92"/>
      <c r="JK398" s="92"/>
      <c r="JL398" s="92"/>
      <c r="JM398" s="92"/>
      <c r="JN398" s="92"/>
      <c r="JO398" s="92"/>
      <c r="JP398" s="92"/>
      <c r="JQ398" s="92"/>
      <c r="JR398" s="92"/>
      <c r="JS398" s="92"/>
      <c r="JT398" s="92"/>
      <c r="JU398" s="92"/>
      <c r="JV398" s="92"/>
      <c r="JW398" s="92"/>
      <c r="JX398" s="92"/>
      <c r="JY398" s="92"/>
      <c r="JZ398" s="92"/>
      <c r="KA398" s="92"/>
      <c r="KB398" s="92"/>
      <c r="KC398" s="92"/>
      <c r="KD398" s="92"/>
      <c r="KE398" s="92"/>
      <c r="KF398" s="92"/>
      <c r="KG398" s="92"/>
      <c r="KH398" s="92"/>
      <c r="KI398" s="92"/>
      <c r="KJ398" s="92"/>
      <c r="KK398" s="92"/>
      <c r="KL398" s="92"/>
      <c r="KM398" s="92"/>
      <c r="KN398" s="92"/>
      <c r="KO398" s="92"/>
      <c r="KP398" s="92"/>
      <c r="KQ398" s="92"/>
      <c r="KR398" s="92"/>
      <c r="KS398" s="92"/>
      <c r="KT398" s="92"/>
      <c r="KU398" s="92"/>
      <c r="KV398" s="92"/>
      <c r="KW398" s="92"/>
      <c r="KX398" s="92"/>
      <c r="KY398" s="92"/>
      <c r="KZ398" s="92"/>
      <c r="LA398" s="92"/>
      <c r="LB398" s="92"/>
      <c r="LC398" s="92"/>
      <c r="LD398" s="92"/>
      <c r="LE398" s="92"/>
      <c r="LF398" s="92"/>
      <c r="LG398" s="92"/>
      <c r="LH398" s="92"/>
      <c r="LI398" s="92"/>
      <c r="LJ398" s="92"/>
      <c r="LK398" s="92"/>
      <c r="LL398" s="92"/>
      <c r="LM398" s="92"/>
      <c r="LN398" s="92"/>
      <c r="LO398" s="92"/>
      <c r="LP398" s="92"/>
      <c r="LQ398" s="92"/>
      <c r="LR398" s="92"/>
      <c r="LS398" s="92"/>
      <c r="LT398" s="92"/>
      <c r="LU398" s="92"/>
      <c r="LV398" s="92"/>
      <c r="LW398" s="92"/>
      <c r="LX398" s="92"/>
      <c r="LY398" s="92"/>
      <c r="LZ398" s="92"/>
      <c r="MA398" s="92"/>
      <c r="MB398" s="92"/>
      <c r="MC398" s="92"/>
      <c r="MD398" s="92"/>
      <c r="ME398" s="92"/>
      <c r="MF398" s="92"/>
      <c r="MG398" s="92"/>
      <c r="MH398" s="92"/>
      <c r="MI398" s="92"/>
      <c r="MJ398" s="92"/>
      <c r="MK398" s="92"/>
      <c r="ML398" s="92"/>
      <c r="MM398" s="92"/>
      <c r="MN398" s="92"/>
      <c r="MO398" s="92"/>
      <c r="MP398" s="92"/>
      <c r="MQ398" s="92"/>
      <c r="MR398" s="92"/>
      <c r="MS398" s="92"/>
      <c r="MT398" s="92"/>
      <c r="MU398" s="92"/>
      <c r="MV398" s="92"/>
      <c r="MW398" s="92"/>
      <c r="MX398" s="92"/>
      <c r="MY398" s="92"/>
      <c r="MZ398" s="92"/>
      <c r="NA398" s="92"/>
      <c r="NB398" s="92"/>
      <c r="NC398" s="92"/>
      <c r="ND398" s="92"/>
      <c r="NE398" s="92"/>
      <c r="NF398" s="92"/>
      <c r="NG398" s="92"/>
      <c r="NH398" s="92"/>
      <c r="NI398" s="92"/>
      <c r="NJ398" s="92"/>
      <c r="NK398" s="92"/>
      <c r="NL398" s="92"/>
      <c r="NM398" s="92"/>
      <c r="NN398" s="92"/>
      <c r="NO398" s="92"/>
      <c r="NP398" s="92"/>
      <c r="NQ398" s="92"/>
      <c r="NR398" s="92"/>
      <c r="NS398" s="92"/>
      <c r="NT398" s="92"/>
      <c r="NU398" s="92"/>
      <c r="NV398" s="92"/>
      <c r="NW398" s="92"/>
      <c r="NX398" s="92"/>
      <c r="NY398" s="92"/>
      <c r="NZ398" s="92"/>
      <c r="OA398" s="92"/>
      <c r="OB398" s="92"/>
      <c r="OC398" s="92"/>
      <c r="OD398" s="92"/>
      <c r="OE398" s="92"/>
      <c r="OF398" s="92"/>
      <c r="OG398" s="92"/>
      <c r="OH398" s="92"/>
      <c r="OI398" s="92"/>
      <c r="OJ398" s="92"/>
      <c r="OK398" s="92"/>
      <c r="OL398" s="92"/>
      <c r="OM398" s="92"/>
      <c r="ON398" s="92"/>
      <c r="OO398" s="92"/>
      <c r="OP398" s="92"/>
      <c r="OQ398" s="92"/>
      <c r="OR398" s="92"/>
      <c r="OS398" s="92"/>
      <c r="OT398" s="92"/>
      <c r="OU398" s="92"/>
      <c r="OV398" s="92"/>
      <c r="OW398" s="92"/>
      <c r="OX398" s="92"/>
      <c r="OY398" s="92"/>
      <c r="OZ398" s="92"/>
      <c r="PA398" s="92"/>
      <c r="PB398" s="92"/>
      <c r="PC398" s="92"/>
      <c r="PD398" s="92"/>
      <c r="PE398" s="92"/>
      <c r="PF398" s="92"/>
      <c r="PG398" s="92"/>
      <c r="PH398" s="92"/>
      <c r="PI398" s="92"/>
      <c r="PJ398" s="92"/>
      <c r="PK398" s="92"/>
      <c r="PL398" s="92"/>
      <c r="PM398" s="92"/>
      <c r="PN398" s="92"/>
      <c r="PO398" s="92"/>
      <c r="PP398" s="92"/>
      <c r="PQ398" s="92"/>
      <c r="PR398" s="92"/>
      <c r="PS398" s="92"/>
      <c r="PT398" s="92"/>
      <c r="PU398" s="92"/>
      <c r="PV398" s="92"/>
      <c r="PW398" s="92"/>
      <c r="PX398" s="92"/>
      <c r="PY398" s="92"/>
      <c r="PZ398" s="92"/>
      <c r="QA398" s="92"/>
      <c r="QB398" s="92"/>
      <c r="QC398" s="92"/>
      <c r="QD398" s="92"/>
      <c r="QE398" s="92"/>
      <c r="QF398" s="92"/>
      <c r="QG398" s="92"/>
      <c r="QH398" s="92"/>
      <c r="QI398" s="92"/>
      <c r="QJ398" s="92"/>
      <c r="QK398" s="92"/>
      <c r="QL398" s="92"/>
      <c r="QM398" s="92"/>
      <c r="QN398" s="92"/>
      <c r="QO398" s="92"/>
      <c r="QP398" s="92"/>
      <c r="QQ398" s="92"/>
      <c r="QR398" s="92"/>
      <c r="QS398" s="92"/>
      <c r="QT398" s="92"/>
      <c r="QU398" s="92"/>
      <c r="QV398" s="92"/>
      <c r="QW398" s="92"/>
      <c r="QX398" s="92"/>
      <c r="QY398" s="92"/>
      <c r="QZ398" s="92"/>
      <c r="RA398" s="92"/>
      <c r="RB398" s="92"/>
      <c r="RC398" s="92"/>
      <c r="RD398" s="92"/>
      <c r="RE398" s="92"/>
      <c r="RF398" s="92"/>
      <c r="RG398" s="92"/>
      <c r="RH398" s="92"/>
      <c r="RI398" s="92"/>
      <c r="RJ398" s="92"/>
      <c r="RK398" s="92"/>
      <c r="RL398" s="92"/>
      <c r="RM398" s="92"/>
      <c r="RN398" s="92"/>
      <c r="RO398" s="92"/>
      <c r="RP398" s="92"/>
      <c r="RQ398" s="92"/>
      <c r="RR398" s="92"/>
      <c r="RS398" s="92"/>
      <c r="RT398" s="92"/>
      <c r="RU398" s="92"/>
      <c r="RV398" s="92"/>
      <c r="RW398" s="92"/>
      <c r="RX398" s="92"/>
      <c r="RY398" s="92"/>
      <c r="RZ398" s="92"/>
      <c r="SA398" s="92"/>
      <c r="SB398" s="92"/>
      <c r="SC398" s="92"/>
      <c r="SD398" s="92"/>
      <c r="SE398" s="92"/>
      <c r="SF398" s="92"/>
      <c r="SG398" s="92"/>
      <c r="SH398" s="92"/>
      <c r="SI398" s="92"/>
      <c r="SJ398" s="92"/>
      <c r="SK398" s="92"/>
      <c r="SL398" s="92"/>
      <c r="SM398" s="92"/>
      <c r="SN398" s="92"/>
      <c r="SO398" s="92"/>
      <c r="SP398" s="92"/>
      <c r="SQ398" s="92"/>
      <c r="SR398" s="92"/>
      <c r="SS398" s="92"/>
      <c r="ST398" s="92"/>
      <c r="SU398" s="92"/>
      <c r="SV398" s="92"/>
      <c r="SW398" s="92"/>
      <c r="SX398" s="92"/>
      <c r="SY398" s="92"/>
      <c r="SZ398" s="92"/>
      <c r="TA398" s="92"/>
      <c r="TB398" s="92"/>
      <c r="TC398" s="92"/>
      <c r="TD398" s="92"/>
      <c r="TE398" s="92"/>
      <c r="TF398" s="92"/>
      <c r="TG398" s="92"/>
      <c r="TH398" s="92"/>
      <c r="TI398" s="92"/>
      <c r="TJ398" s="92"/>
      <c r="TK398" s="92"/>
      <c r="TL398" s="92"/>
      <c r="TM398" s="92"/>
      <c r="TN398" s="92"/>
      <c r="TO398" s="92"/>
      <c r="TP398" s="92"/>
      <c r="TQ398" s="92"/>
      <c r="TR398" s="92"/>
      <c r="TS398" s="92"/>
      <c r="TT398" s="92"/>
      <c r="TU398" s="92"/>
      <c r="TV398" s="92"/>
      <c r="TW398" s="92"/>
      <c r="TX398" s="92"/>
      <c r="TY398" s="92"/>
      <c r="TZ398" s="92"/>
      <c r="UA398" s="92"/>
      <c r="UB398" s="92"/>
      <c r="UC398" s="92"/>
      <c r="UD398" s="92"/>
      <c r="UE398" s="92"/>
      <c r="UF398" s="92"/>
      <c r="UG398" s="92"/>
      <c r="UH398" s="92"/>
      <c r="UI398" s="92"/>
      <c r="UJ398" s="92"/>
      <c r="UK398" s="92"/>
      <c r="UL398" s="92"/>
      <c r="UM398" s="92"/>
      <c r="UN398" s="92"/>
      <c r="UO398" s="92"/>
      <c r="UP398" s="92"/>
      <c r="UQ398" s="92"/>
      <c r="UR398" s="92"/>
      <c r="US398" s="92"/>
      <c r="UT398" s="92"/>
      <c r="UU398" s="92"/>
      <c r="UV398" s="92"/>
      <c r="UW398" s="92"/>
      <c r="UX398" s="92"/>
      <c r="UY398" s="92"/>
      <c r="UZ398" s="92"/>
      <c r="VA398" s="92"/>
      <c r="VB398" s="92"/>
      <c r="VC398" s="92"/>
      <c r="VD398" s="92"/>
      <c r="VE398" s="92"/>
      <c r="VF398" s="92"/>
      <c r="VG398" s="92"/>
      <c r="VH398" s="92"/>
      <c r="VI398" s="92"/>
      <c r="VJ398" s="92"/>
      <c r="VK398" s="92"/>
      <c r="VL398" s="92"/>
      <c r="VM398" s="92"/>
      <c r="VN398" s="92"/>
      <c r="VO398" s="92"/>
      <c r="VP398" s="92"/>
      <c r="VQ398" s="92"/>
      <c r="VR398" s="92"/>
      <c r="VS398" s="92"/>
      <c r="VT398" s="92"/>
      <c r="VU398" s="92"/>
      <c r="VV398" s="92"/>
      <c r="VW398" s="92"/>
      <c r="VX398" s="92"/>
      <c r="VY398" s="92"/>
      <c r="VZ398" s="92"/>
      <c r="WA398" s="92"/>
      <c r="WB398" s="92"/>
      <c r="WC398" s="92"/>
      <c r="WD398" s="92"/>
      <c r="WE398" s="92"/>
      <c r="WF398" s="92"/>
      <c r="WG398" s="92"/>
      <c r="WH398" s="92"/>
      <c r="WI398" s="92"/>
      <c r="WJ398" s="92"/>
      <c r="WK398" s="92"/>
      <c r="WL398" s="92"/>
      <c r="WM398" s="92"/>
      <c r="WN398" s="92"/>
      <c r="WO398" s="92"/>
      <c r="WP398" s="92"/>
      <c r="WQ398" s="92"/>
      <c r="WR398" s="92"/>
      <c r="WS398" s="92"/>
      <c r="WT398" s="92"/>
      <c r="WU398" s="92"/>
      <c r="WV398" s="92"/>
      <c r="WW398" s="92"/>
      <c r="WX398" s="92"/>
      <c r="WY398" s="92"/>
      <c r="WZ398" s="92"/>
      <c r="XA398" s="92"/>
      <c r="XB398" s="92"/>
      <c r="XC398" s="92"/>
      <c r="XD398" s="92"/>
      <c r="XE398" s="92"/>
      <c r="XF398" s="92"/>
      <c r="XG398" s="92"/>
      <c r="XH398" s="92"/>
      <c r="XI398" s="92"/>
      <c r="XJ398" s="92"/>
      <c r="XK398" s="92"/>
      <c r="XL398" s="92"/>
      <c r="XM398" s="92"/>
      <c r="XN398" s="92"/>
      <c r="XO398" s="92"/>
      <c r="XP398" s="92"/>
      <c r="XQ398" s="92"/>
      <c r="XR398" s="92"/>
      <c r="XS398" s="92"/>
      <c r="XT398" s="92"/>
      <c r="XU398" s="92"/>
      <c r="XV398" s="92"/>
      <c r="XW398" s="92"/>
      <c r="XX398" s="92"/>
      <c r="XY398" s="92"/>
      <c r="XZ398" s="92"/>
      <c r="YA398" s="92"/>
      <c r="YB398" s="92"/>
      <c r="YC398" s="92"/>
      <c r="YD398" s="92"/>
      <c r="YE398" s="92"/>
      <c r="YF398" s="92"/>
      <c r="YG398" s="92"/>
      <c r="YH398" s="92"/>
      <c r="YI398" s="92"/>
      <c r="YJ398" s="92"/>
      <c r="YK398" s="92"/>
      <c r="YL398" s="92"/>
      <c r="YM398" s="92"/>
      <c r="YN398" s="92"/>
      <c r="YO398" s="92"/>
      <c r="YP398" s="92"/>
      <c r="YQ398" s="92"/>
      <c r="YR398" s="92"/>
      <c r="YS398" s="92"/>
      <c r="YT398" s="92"/>
      <c r="YU398" s="92"/>
      <c r="YV398" s="92"/>
      <c r="YW398" s="92"/>
      <c r="YX398" s="92"/>
      <c r="YY398" s="92"/>
      <c r="YZ398" s="92"/>
      <c r="ZA398" s="92"/>
      <c r="ZB398" s="92"/>
      <c r="ZC398" s="92"/>
      <c r="ZD398" s="92"/>
      <c r="ZE398" s="92"/>
      <c r="ZF398" s="92"/>
      <c r="ZG398" s="92"/>
      <c r="ZH398" s="92"/>
      <c r="ZI398" s="92"/>
      <c r="ZJ398" s="92"/>
      <c r="ZK398" s="92"/>
      <c r="ZL398" s="92"/>
      <c r="ZM398" s="92"/>
      <c r="ZN398" s="92"/>
      <c r="ZO398" s="92"/>
      <c r="ZP398" s="92"/>
      <c r="ZQ398" s="92"/>
      <c r="ZR398" s="92"/>
      <c r="ZS398" s="92"/>
      <c r="ZT398" s="92"/>
      <c r="ZU398" s="92"/>
      <c r="ZV398" s="92"/>
      <c r="ZW398" s="92"/>
      <c r="ZX398" s="92"/>
      <c r="ZY398" s="92"/>
      <c r="ZZ398" s="92"/>
      <c r="AAA398" s="92"/>
      <c r="AAB398" s="92"/>
      <c r="AAC398" s="92"/>
      <c r="AAD398" s="92"/>
      <c r="AAE398" s="92"/>
      <c r="AAF398" s="92"/>
      <c r="AAG398" s="92"/>
      <c r="AAH398" s="92"/>
      <c r="AAI398" s="92"/>
      <c r="AAJ398" s="92"/>
      <c r="AAK398" s="92"/>
      <c r="AAL398" s="92"/>
      <c r="AAM398" s="92"/>
      <c r="AAN398" s="92"/>
      <c r="AAO398" s="92"/>
      <c r="AAP398" s="92"/>
      <c r="AAQ398" s="92"/>
      <c r="AAR398" s="92"/>
      <c r="AAS398" s="92"/>
      <c r="AAT398" s="92"/>
      <c r="AAU398" s="92"/>
      <c r="AAV398" s="92"/>
      <c r="AAW398" s="92"/>
      <c r="AAX398" s="92"/>
      <c r="AAY398" s="92"/>
      <c r="AAZ398" s="92"/>
      <c r="ABA398" s="92"/>
      <c r="ABB398" s="92"/>
      <c r="ABC398" s="92"/>
      <c r="ABD398" s="92"/>
      <c r="ABE398" s="92"/>
      <c r="ABF398" s="92"/>
      <c r="ABG398" s="92"/>
      <c r="ABH398" s="92"/>
      <c r="ABI398" s="92"/>
      <c r="ABJ398" s="92"/>
      <c r="ABK398" s="92"/>
      <c r="ABL398" s="92"/>
      <c r="ABM398" s="92"/>
      <c r="ABN398" s="92"/>
      <c r="ABO398" s="92"/>
      <c r="ABP398" s="92"/>
      <c r="ABQ398" s="92"/>
      <c r="ABR398" s="92"/>
      <c r="ABS398" s="92"/>
      <c r="ABT398" s="92"/>
      <c r="ABU398" s="92"/>
      <c r="ABV398" s="92"/>
      <c r="ABW398" s="92"/>
      <c r="ABX398" s="92"/>
      <c r="ABY398" s="92"/>
      <c r="ABZ398" s="92"/>
      <c r="ACA398" s="92"/>
      <c r="ACB398" s="92"/>
      <c r="ACC398" s="92"/>
      <c r="ACD398" s="92"/>
      <c r="ACE398" s="92"/>
      <c r="ACF398" s="92"/>
      <c r="ACG398" s="92"/>
      <c r="ACH398" s="92"/>
      <c r="ACI398" s="92"/>
      <c r="ACJ398" s="92"/>
      <c r="ACK398" s="92"/>
      <c r="ACL398" s="92"/>
      <c r="ACM398" s="92"/>
      <c r="ACN398" s="92"/>
      <c r="ACO398" s="92"/>
      <c r="ACP398" s="92"/>
      <c r="ACQ398" s="92"/>
      <c r="ACR398" s="92"/>
      <c r="ACS398" s="92"/>
      <c r="ACT398" s="92"/>
      <c r="ACU398" s="92"/>
      <c r="ACV398" s="92"/>
      <c r="ACW398" s="92"/>
      <c r="ACX398" s="92"/>
      <c r="ACY398" s="92"/>
      <c r="ACZ398" s="92"/>
      <c r="ADA398" s="92"/>
      <c r="ADB398" s="92"/>
      <c r="ADC398" s="92"/>
      <c r="ADD398" s="92"/>
      <c r="ADE398" s="92"/>
      <c r="ADF398" s="92"/>
      <c r="ADG398" s="92"/>
      <c r="ADH398" s="92"/>
      <c r="ADI398" s="92"/>
      <c r="ADJ398" s="92"/>
      <c r="ADK398" s="92"/>
      <c r="ADL398" s="92"/>
      <c r="ADM398" s="92"/>
      <c r="ADN398" s="92"/>
      <c r="ADO398" s="92"/>
      <c r="ADP398" s="92"/>
      <c r="ADQ398" s="92"/>
      <c r="ADR398" s="92"/>
      <c r="ADS398" s="92"/>
      <c r="ADT398" s="92"/>
      <c r="ADU398" s="92"/>
      <c r="ADV398" s="92"/>
      <c r="ADW398" s="92"/>
      <c r="ADX398" s="92"/>
      <c r="ADY398" s="92"/>
      <c r="ADZ398" s="92"/>
      <c r="AEA398" s="92"/>
      <c r="AEB398" s="92"/>
      <c r="AEC398" s="92"/>
      <c r="AED398" s="92"/>
      <c r="AEE398" s="92"/>
      <c r="AEF398" s="92"/>
      <c r="AEG398" s="92"/>
      <c r="AEH398" s="92"/>
      <c r="AEI398" s="92"/>
      <c r="AEJ398" s="92"/>
      <c r="AEK398" s="92"/>
      <c r="AEL398" s="92"/>
      <c r="AEM398" s="92"/>
      <c r="AEN398" s="92"/>
      <c r="AEO398" s="92"/>
      <c r="AEP398" s="92"/>
      <c r="AEQ398" s="92"/>
      <c r="AER398" s="92"/>
      <c r="AES398" s="92"/>
      <c r="AET398" s="92"/>
      <c r="AEU398" s="92"/>
      <c r="AEV398" s="92"/>
      <c r="AEW398" s="92"/>
      <c r="AEX398" s="92"/>
      <c r="AEY398" s="92"/>
      <c r="AEZ398" s="92"/>
      <c r="AFA398" s="92"/>
      <c r="AFB398" s="92"/>
      <c r="AFC398" s="92"/>
      <c r="AFD398" s="92"/>
      <c r="AFE398" s="92"/>
      <c r="AFF398" s="92"/>
      <c r="AFG398" s="92"/>
      <c r="AFH398" s="92"/>
      <c r="AFI398" s="92"/>
      <c r="AFJ398" s="92"/>
      <c r="AFK398" s="92"/>
      <c r="AFL398" s="92"/>
      <c r="AFM398" s="92"/>
      <c r="AFN398" s="92"/>
      <c r="AFO398" s="92"/>
      <c r="AFP398" s="92"/>
      <c r="AFQ398" s="92"/>
      <c r="AFR398" s="92"/>
      <c r="AFS398" s="92"/>
      <c r="AFT398" s="92"/>
      <c r="AFU398" s="92"/>
      <c r="AFV398" s="92"/>
      <c r="AFW398" s="92"/>
      <c r="AFX398" s="92"/>
      <c r="AFY398" s="92"/>
      <c r="AFZ398" s="92"/>
      <c r="AGA398" s="92"/>
      <c r="AGB398" s="92"/>
      <c r="AGC398" s="92"/>
      <c r="AGD398" s="92"/>
      <c r="AGE398" s="92"/>
      <c r="AGF398" s="92"/>
      <c r="AGG398" s="92"/>
      <c r="AGH398" s="92"/>
      <c r="AGI398" s="92"/>
      <c r="AGJ398" s="92"/>
      <c r="AGK398" s="92"/>
      <c r="AGL398" s="92"/>
      <c r="AGM398" s="92"/>
      <c r="AGN398" s="92"/>
      <c r="AGO398" s="92"/>
      <c r="AGP398" s="92"/>
      <c r="AGQ398" s="92"/>
      <c r="AGR398" s="92"/>
      <c r="AGS398" s="92"/>
      <c r="AGT398" s="92"/>
      <c r="AGU398" s="92"/>
      <c r="AGV398" s="92"/>
      <c r="AGW398" s="92"/>
      <c r="AGX398" s="92"/>
      <c r="AGY398" s="92"/>
      <c r="AGZ398" s="92"/>
      <c r="AHA398" s="92"/>
      <c r="AHB398" s="92"/>
      <c r="AHC398" s="92"/>
      <c r="AHD398" s="92"/>
      <c r="AHE398" s="92"/>
      <c r="AHF398" s="92"/>
      <c r="AHG398" s="92"/>
      <c r="AHH398" s="92"/>
      <c r="AHI398" s="92"/>
      <c r="AHJ398" s="92"/>
      <c r="AHK398" s="92"/>
      <c r="AHL398" s="92"/>
      <c r="AHM398" s="92"/>
      <c r="AHN398" s="92"/>
      <c r="AHO398" s="92"/>
      <c r="AHP398" s="92"/>
      <c r="AHQ398" s="92"/>
      <c r="AHR398" s="92"/>
      <c r="AHS398" s="92"/>
      <c r="AHT398" s="92"/>
      <c r="AHU398" s="92"/>
      <c r="AHV398" s="92"/>
      <c r="AHW398" s="92"/>
      <c r="AHX398" s="92"/>
      <c r="AHY398" s="92"/>
      <c r="AHZ398" s="92"/>
      <c r="AIA398" s="92"/>
      <c r="AIB398" s="92"/>
      <c r="AIC398" s="92"/>
      <c r="AID398" s="92"/>
      <c r="AIE398" s="92"/>
      <c r="AIF398" s="92"/>
      <c r="AIG398" s="92"/>
      <c r="AIH398" s="92"/>
      <c r="AII398" s="92"/>
      <c r="AIJ398" s="92"/>
      <c r="AIK398" s="92"/>
      <c r="AIL398" s="92"/>
      <c r="AIM398" s="92"/>
      <c r="AIN398" s="92"/>
      <c r="AIO398" s="92"/>
      <c r="AIP398" s="92"/>
      <c r="AIQ398" s="92"/>
      <c r="AIR398" s="92"/>
      <c r="AIS398" s="92"/>
      <c r="AIT398" s="92"/>
      <c r="AIU398" s="92"/>
      <c r="AIV398" s="92"/>
      <c r="AIW398" s="92"/>
      <c r="AIX398" s="92"/>
      <c r="AIY398" s="92"/>
      <c r="AIZ398" s="92"/>
      <c r="AJA398" s="92"/>
      <c r="AJB398" s="92"/>
      <c r="AJC398" s="92"/>
      <c r="AJD398" s="92"/>
      <c r="AJE398" s="92"/>
      <c r="AJF398" s="92"/>
      <c r="AJG398" s="92"/>
      <c r="AJH398" s="92"/>
      <c r="AJI398" s="92"/>
      <c r="AJJ398" s="92"/>
      <c r="AJK398" s="92"/>
      <c r="AJL398" s="92"/>
      <c r="AJM398" s="92"/>
      <c r="AJN398" s="92"/>
      <c r="AJO398" s="92"/>
      <c r="AJP398" s="92"/>
      <c r="AJQ398" s="92"/>
      <c r="AJR398" s="92"/>
      <c r="AJS398" s="92"/>
      <c r="AJT398" s="92"/>
      <c r="AJU398" s="92"/>
      <c r="AJV398" s="92"/>
      <c r="AJW398" s="92"/>
      <c r="AJX398" s="92"/>
      <c r="AJY398" s="92"/>
      <c r="AJZ398" s="92"/>
      <c r="AKA398" s="92"/>
      <c r="AKB398" s="92"/>
      <c r="AKC398" s="92"/>
      <c r="AKD398" s="92"/>
      <c r="AKE398" s="92"/>
      <c r="AKF398" s="92"/>
      <c r="AKG398" s="92"/>
      <c r="AKH398" s="92"/>
      <c r="AKI398" s="92"/>
      <c r="AKJ398" s="92"/>
      <c r="AKK398" s="92"/>
      <c r="AKL398" s="92"/>
      <c r="AKM398" s="92"/>
      <c r="AKN398" s="92"/>
      <c r="AKO398" s="92"/>
      <c r="AKP398" s="92"/>
      <c r="AKQ398" s="92"/>
      <c r="AKR398" s="92"/>
      <c r="AKS398" s="92"/>
      <c r="AKT398" s="92"/>
      <c r="AKU398" s="92"/>
      <c r="AKV398" s="92"/>
      <c r="AKW398" s="92"/>
      <c r="AKX398" s="92"/>
      <c r="AKY398" s="92"/>
      <c r="AKZ398" s="92"/>
      <c r="ALA398" s="92"/>
      <c r="ALB398" s="92"/>
      <c r="ALC398" s="92"/>
      <c r="ALD398" s="92"/>
      <c r="ALE398" s="92"/>
      <c r="ALF398" s="92"/>
      <c r="ALG398" s="92"/>
      <c r="ALH398" s="92"/>
      <c r="ALI398" s="92"/>
      <c r="ALJ398" s="92"/>
      <c r="ALK398" s="92"/>
      <c r="ALL398" s="92"/>
      <c r="ALM398" s="92"/>
      <c r="ALN398" s="92"/>
      <c r="ALO398" s="92"/>
      <c r="ALP398" s="92"/>
      <c r="ALQ398" s="92"/>
      <c r="ALR398" s="92"/>
      <c r="ALS398" s="92"/>
      <c r="ALT398" s="92"/>
      <c r="ALU398" s="92"/>
      <c r="ALV398" s="92"/>
      <c r="ALW398" s="92"/>
      <c r="ALX398" s="92"/>
      <c r="ALY398" s="92"/>
      <c r="ALZ398" s="92"/>
      <c r="AMA398" s="92"/>
      <c r="AMB398" s="92"/>
      <c r="AMC398" s="92"/>
      <c r="AMD398" s="92"/>
      <c r="AME398" s="92"/>
      <c r="AMF398" s="92"/>
      <c r="AMG398" s="92"/>
      <c r="AMH398" s="92"/>
      <c r="AMI398" s="92"/>
      <c r="AMJ398" s="92"/>
      <c r="AMK398" s="92"/>
      <c r="AML398" s="92"/>
      <c r="AMM398" s="92"/>
      <c r="AMN398" s="92"/>
      <c r="AMO398" s="92"/>
      <c r="AMP398" s="92"/>
      <c r="AMQ398" s="92"/>
      <c r="AMR398" s="92"/>
      <c r="AMS398" s="92"/>
      <c r="AMT398" s="92"/>
      <c r="AMU398" s="92"/>
      <c r="AMV398" s="92"/>
      <c r="AMW398" s="92"/>
      <c r="AMX398" s="92"/>
      <c r="AMY398" s="92"/>
      <c r="AMZ398" s="92"/>
      <c r="ANA398" s="92"/>
      <c r="ANB398" s="92"/>
      <c r="ANC398" s="92"/>
      <c r="AND398" s="92"/>
      <c r="ANE398" s="92"/>
      <c r="ANF398" s="92"/>
      <c r="ANG398" s="92"/>
      <c r="ANH398" s="92"/>
      <c r="ANI398" s="92"/>
      <c r="ANJ398" s="92"/>
      <c r="ANK398" s="92"/>
      <c r="ANL398" s="92"/>
      <c r="ANM398" s="92"/>
      <c r="ANN398" s="92"/>
      <c r="ANO398" s="92"/>
      <c r="ANP398" s="92"/>
      <c r="ANQ398" s="92"/>
      <c r="ANR398" s="92"/>
      <c r="ANS398" s="92"/>
      <c r="ANT398" s="92"/>
      <c r="ANU398" s="92"/>
      <c r="ANV398" s="92"/>
      <c r="ANW398" s="92"/>
      <c r="ANX398" s="92"/>
      <c r="ANY398" s="92"/>
      <c r="ANZ398" s="92"/>
      <c r="AOA398" s="92"/>
      <c r="AOB398" s="92"/>
      <c r="AOC398" s="92"/>
      <c r="AOD398" s="92"/>
      <c r="AOE398" s="92"/>
      <c r="AOF398" s="92"/>
      <c r="AOG398" s="92"/>
      <c r="AOH398" s="92"/>
      <c r="AOI398" s="92"/>
      <c r="AOJ398" s="92"/>
      <c r="AOK398" s="92"/>
      <c r="AOL398" s="92"/>
      <c r="AOM398" s="92"/>
      <c r="AON398" s="92"/>
      <c r="AOO398" s="92"/>
      <c r="AOP398" s="92"/>
      <c r="AOQ398" s="92"/>
      <c r="AOR398" s="92"/>
      <c r="AOS398" s="92"/>
      <c r="AOT398" s="92"/>
      <c r="AOU398" s="92"/>
      <c r="AOV398" s="92"/>
      <c r="AOW398" s="92"/>
      <c r="AOX398" s="92"/>
      <c r="AOY398" s="92"/>
      <c r="AOZ398" s="92"/>
      <c r="APA398" s="92"/>
      <c r="APB398" s="92"/>
      <c r="APC398" s="92"/>
      <c r="APD398" s="92"/>
      <c r="APE398" s="92"/>
      <c r="APF398" s="92"/>
      <c r="APG398" s="92"/>
      <c r="APH398" s="92"/>
      <c r="API398" s="92"/>
      <c r="APJ398" s="92"/>
      <c r="APK398" s="92"/>
      <c r="APL398" s="92"/>
      <c r="APM398" s="92"/>
      <c r="APN398" s="92"/>
      <c r="APO398" s="92"/>
      <c r="APP398" s="92"/>
      <c r="APQ398" s="92"/>
      <c r="APR398" s="92"/>
      <c r="APS398" s="92"/>
      <c r="APT398" s="92"/>
      <c r="APU398" s="92"/>
      <c r="APV398" s="92"/>
      <c r="APW398" s="92"/>
      <c r="APX398" s="92"/>
      <c r="APY398" s="92"/>
      <c r="APZ398" s="92"/>
      <c r="AQA398" s="92"/>
      <c r="AQB398" s="92"/>
      <c r="AQC398" s="92"/>
      <c r="AQD398" s="92"/>
      <c r="AQE398" s="92"/>
      <c r="AQF398" s="92"/>
      <c r="AQG398" s="92"/>
      <c r="AQH398" s="92"/>
      <c r="AQI398" s="92"/>
      <c r="AQJ398" s="92"/>
      <c r="AQK398" s="92"/>
      <c r="AQL398" s="92"/>
      <c r="AQM398" s="92"/>
      <c r="AQN398" s="92"/>
      <c r="AQO398" s="92"/>
      <c r="AQP398" s="92"/>
      <c r="AQQ398" s="92"/>
      <c r="AQR398" s="92"/>
      <c r="AQS398" s="92"/>
      <c r="AQT398" s="92"/>
      <c r="AQU398" s="92"/>
      <c r="AQV398" s="92"/>
      <c r="AQW398" s="92"/>
      <c r="AQX398" s="92"/>
      <c r="AQY398" s="92"/>
      <c r="AQZ398" s="92"/>
      <c r="ARA398" s="92"/>
      <c r="ARB398" s="92"/>
      <c r="ARC398" s="92"/>
      <c r="ARD398" s="92"/>
      <c r="ARE398" s="92"/>
      <c r="ARF398" s="92"/>
      <c r="ARG398" s="92"/>
      <c r="ARH398" s="92"/>
      <c r="ARI398" s="92"/>
      <c r="ARJ398" s="92"/>
      <c r="ARK398" s="92"/>
      <c r="ARL398" s="92"/>
      <c r="ARM398" s="92"/>
      <c r="ARN398" s="92"/>
      <c r="ARO398" s="92"/>
      <c r="ARP398" s="92"/>
      <c r="ARQ398" s="92"/>
      <c r="ARR398" s="92"/>
      <c r="ARS398" s="92"/>
      <c r="ART398" s="92"/>
      <c r="ARU398" s="92"/>
      <c r="ARV398" s="92"/>
      <c r="ARW398" s="92"/>
      <c r="ARX398" s="92"/>
      <c r="ARY398" s="92"/>
      <c r="ARZ398" s="92"/>
      <c r="ASA398" s="92"/>
      <c r="ASB398" s="92"/>
      <c r="ASC398" s="92"/>
      <c r="ASD398" s="92"/>
      <c r="ASE398" s="92"/>
      <c r="ASF398" s="92"/>
      <c r="ASG398" s="92"/>
      <c r="ASH398" s="92"/>
      <c r="ASI398" s="92"/>
      <c r="ASJ398" s="92"/>
      <c r="ASK398" s="92"/>
      <c r="ASL398" s="92"/>
      <c r="ASM398" s="92"/>
      <c r="ASN398" s="92"/>
      <c r="ASO398" s="92"/>
      <c r="ASP398" s="92"/>
      <c r="ASQ398" s="92"/>
      <c r="ASR398" s="92"/>
      <c r="ASS398" s="92"/>
      <c r="AST398" s="92"/>
      <c r="ASU398" s="92"/>
      <c r="ASV398" s="92"/>
      <c r="ASW398" s="92"/>
      <c r="ASX398" s="92"/>
      <c r="ASY398" s="92"/>
      <c r="ASZ398" s="92"/>
      <c r="ATA398" s="92"/>
      <c r="ATB398" s="92"/>
      <c r="ATC398" s="92"/>
      <c r="ATD398" s="92"/>
      <c r="ATE398" s="92"/>
      <c r="ATF398" s="92"/>
      <c r="ATG398" s="92"/>
      <c r="ATH398" s="92"/>
      <c r="ATI398" s="92"/>
      <c r="ATJ398" s="92"/>
      <c r="ATK398" s="92"/>
      <c r="ATL398" s="92"/>
      <c r="ATM398" s="92"/>
      <c r="ATN398" s="92"/>
      <c r="ATO398" s="92"/>
      <c r="ATP398" s="92"/>
      <c r="ATQ398" s="92"/>
      <c r="ATR398" s="92"/>
      <c r="ATS398" s="92"/>
      <c r="ATT398" s="92"/>
      <c r="ATU398" s="92"/>
      <c r="ATV398" s="92"/>
      <c r="ATW398" s="92"/>
      <c r="ATX398" s="92"/>
      <c r="ATY398" s="92"/>
      <c r="ATZ398" s="92"/>
      <c r="AUA398" s="92"/>
      <c r="AUB398" s="92"/>
      <c r="AUC398" s="92"/>
      <c r="AUD398" s="92"/>
      <c r="AUE398" s="92"/>
      <c r="AUF398" s="92"/>
      <c r="AUG398" s="92"/>
      <c r="AUH398" s="92"/>
      <c r="AUI398" s="92"/>
      <c r="AUJ398" s="92"/>
      <c r="AUK398" s="92"/>
      <c r="AUL398" s="92"/>
      <c r="AUM398" s="92"/>
      <c r="AUN398" s="92"/>
      <c r="AUO398" s="92"/>
      <c r="AUP398" s="92"/>
      <c r="AUQ398" s="92"/>
      <c r="AUR398" s="92"/>
      <c r="AUS398" s="92"/>
      <c r="AUT398" s="92"/>
      <c r="AUU398" s="92"/>
      <c r="AUV398" s="92"/>
      <c r="AUW398" s="92"/>
      <c r="AUX398" s="92"/>
      <c r="AUY398" s="92"/>
      <c r="AUZ398" s="92"/>
      <c r="AVA398" s="92"/>
      <c r="AVB398" s="92"/>
      <c r="AVC398" s="92"/>
      <c r="AVD398" s="92"/>
      <c r="AVE398" s="92"/>
      <c r="AVF398" s="92"/>
      <c r="AVG398" s="92"/>
      <c r="AVH398" s="92"/>
      <c r="AVI398" s="92"/>
      <c r="AVJ398" s="92"/>
      <c r="AVK398" s="92"/>
      <c r="AVL398" s="92"/>
      <c r="AVM398" s="92"/>
      <c r="AVN398" s="92"/>
      <c r="AVO398" s="92"/>
      <c r="AVP398" s="92"/>
      <c r="AVQ398" s="92"/>
      <c r="AVR398" s="92"/>
      <c r="AVS398" s="92"/>
      <c r="AVT398" s="92"/>
      <c r="AVU398" s="92"/>
      <c r="AVV398" s="92"/>
      <c r="AVW398" s="92"/>
      <c r="AVX398" s="92"/>
      <c r="AVY398" s="92"/>
      <c r="AVZ398" s="92"/>
      <c r="AWA398" s="92"/>
      <c r="AWB398" s="92"/>
      <c r="AWC398" s="92"/>
      <c r="AWD398" s="92"/>
      <c r="AWE398" s="92"/>
      <c r="AWF398" s="92"/>
      <c r="AWG398" s="92"/>
      <c r="AWH398" s="92"/>
      <c r="AWI398" s="92"/>
      <c r="AWJ398" s="92"/>
      <c r="AWK398" s="92"/>
      <c r="AWL398" s="92"/>
      <c r="AWM398" s="92"/>
      <c r="AWN398" s="92"/>
      <c r="AWO398" s="92"/>
      <c r="AWP398" s="92"/>
      <c r="AWQ398" s="92"/>
      <c r="AWR398" s="92"/>
      <c r="AWS398" s="92"/>
      <c r="AWT398" s="92"/>
      <c r="AWU398" s="92"/>
      <c r="AWV398" s="92"/>
      <c r="AWW398" s="92"/>
      <c r="AWX398" s="92"/>
      <c r="AWY398" s="92"/>
      <c r="AWZ398" s="92"/>
      <c r="AXA398" s="92"/>
      <c r="AXB398" s="92"/>
      <c r="AXC398" s="92"/>
      <c r="AXD398" s="92"/>
      <c r="AXE398" s="92"/>
      <c r="AXF398" s="92"/>
      <c r="AXG398" s="92"/>
      <c r="AXH398" s="92"/>
      <c r="AXI398" s="92"/>
      <c r="AXJ398" s="92"/>
      <c r="AXK398" s="92"/>
      <c r="AXL398" s="92"/>
      <c r="AXM398" s="92"/>
      <c r="AXN398" s="92"/>
      <c r="AXO398" s="92"/>
      <c r="AXP398" s="92"/>
      <c r="AXQ398" s="92"/>
      <c r="AXR398" s="92"/>
      <c r="AXS398" s="92"/>
      <c r="AXT398" s="92"/>
      <c r="AXU398" s="92"/>
      <c r="AXV398" s="92"/>
      <c r="AXW398" s="92"/>
      <c r="AXX398" s="92"/>
      <c r="AXY398" s="92"/>
      <c r="AXZ398" s="92"/>
      <c r="AYA398" s="92"/>
      <c r="AYB398" s="92"/>
      <c r="AYC398" s="92"/>
      <c r="AYD398" s="92"/>
      <c r="AYE398" s="92"/>
      <c r="AYF398" s="92"/>
      <c r="AYG398" s="92"/>
      <c r="AYH398" s="92"/>
      <c r="AYI398" s="92"/>
      <c r="AYJ398" s="92"/>
      <c r="AYK398" s="92"/>
      <c r="AYL398" s="92"/>
      <c r="AYM398" s="92"/>
      <c r="AYN398" s="92"/>
      <c r="AYO398" s="92"/>
      <c r="AYP398" s="92"/>
      <c r="AYQ398" s="92"/>
      <c r="AYR398" s="92"/>
      <c r="AYS398" s="92"/>
      <c r="AYT398" s="92"/>
      <c r="AYU398" s="92"/>
      <c r="AYV398" s="92"/>
      <c r="AYW398" s="92"/>
      <c r="AYX398" s="92"/>
      <c r="AYY398" s="92"/>
      <c r="AYZ398" s="92"/>
      <c r="AZA398" s="92"/>
      <c r="AZB398" s="92"/>
      <c r="AZC398" s="92"/>
      <c r="AZD398" s="92"/>
      <c r="AZE398" s="92"/>
      <c r="AZF398" s="92"/>
      <c r="AZG398" s="92"/>
      <c r="AZH398" s="92"/>
      <c r="AZI398" s="92"/>
      <c r="AZJ398" s="92"/>
      <c r="AZK398" s="92"/>
      <c r="AZL398" s="92"/>
      <c r="AZM398" s="92"/>
      <c r="AZN398" s="92"/>
      <c r="AZO398" s="92"/>
      <c r="AZP398" s="92"/>
      <c r="AZQ398" s="92"/>
      <c r="AZR398" s="92"/>
      <c r="AZS398" s="92"/>
      <c r="AZT398" s="92"/>
      <c r="AZU398" s="92"/>
      <c r="AZV398" s="92"/>
      <c r="AZW398" s="92"/>
      <c r="AZX398" s="92"/>
      <c r="AZY398" s="92"/>
      <c r="AZZ398" s="92"/>
      <c r="BAA398" s="92"/>
      <c r="BAB398" s="92"/>
      <c r="BAC398" s="92"/>
      <c r="BAD398" s="92"/>
      <c r="BAE398" s="92"/>
      <c r="BAF398" s="92"/>
      <c r="BAG398" s="92"/>
      <c r="BAH398" s="92"/>
      <c r="BAI398" s="92"/>
      <c r="BAJ398" s="92"/>
      <c r="BAK398" s="92"/>
      <c r="BAL398" s="92"/>
      <c r="BAM398" s="92"/>
      <c r="BAN398" s="92"/>
      <c r="BAO398" s="92"/>
      <c r="BAP398" s="92"/>
      <c r="BAQ398" s="92"/>
      <c r="BAR398" s="92"/>
      <c r="BAS398" s="92"/>
      <c r="BAT398" s="92"/>
      <c r="BAU398" s="92"/>
      <c r="BAV398" s="92"/>
      <c r="BAW398" s="92"/>
      <c r="BAX398" s="92"/>
      <c r="BAY398" s="92"/>
      <c r="BAZ398" s="92"/>
      <c r="BBA398" s="92"/>
      <c r="BBB398" s="92"/>
      <c r="BBC398" s="92"/>
      <c r="BBD398" s="92"/>
      <c r="BBE398" s="92"/>
      <c r="BBF398" s="92"/>
      <c r="BBG398" s="92"/>
      <c r="BBH398" s="92"/>
      <c r="BBI398" s="92"/>
      <c r="BBJ398" s="92"/>
      <c r="BBK398" s="92"/>
      <c r="BBL398" s="92"/>
      <c r="BBM398" s="92"/>
      <c r="BBN398" s="92"/>
      <c r="BBO398" s="92"/>
      <c r="BBP398" s="92"/>
      <c r="BBQ398" s="92"/>
      <c r="BBR398" s="92"/>
      <c r="BBS398" s="92"/>
      <c r="BBT398" s="92"/>
      <c r="BBU398" s="92"/>
      <c r="BBV398" s="92"/>
      <c r="BBW398" s="92"/>
      <c r="BBX398" s="92"/>
      <c r="BBY398" s="92"/>
      <c r="BBZ398" s="92"/>
      <c r="BCA398" s="92"/>
      <c r="BCB398" s="92"/>
      <c r="BCC398" s="92"/>
      <c r="BCD398" s="92"/>
      <c r="BCE398" s="92"/>
      <c r="BCF398" s="92"/>
      <c r="BCG398" s="92"/>
      <c r="BCH398" s="92"/>
      <c r="BCI398" s="92"/>
      <c r="BCJ398" s="92"/>
      <c r="BCK398" s="92"/>
      <c r="BCL398" s="92"/>
      <c r="BCM398" s="92"/>
      <c r="BCN398" s="92"/>
      <c r="BCO398" s="92"/>
      <c r="BCP398" s="92"/>
      <c r="BCQ398" s="92"/>
      <c r="BCR398" s="92"/>
      <c r="BCS398" s="92"/>
      <c r="BCT398" s="92"/>
      <c r="BCU398" s="92"/>
      <c r="BCV398" s="92"/>
      <c r="BCW398" s="92"/>
      <c r="BCX398" s="92"/>
      <c r="BCY398" s="92"/>
      <c r="BCZ398" s="92"/>
      <c r="BDA398" s="92"/>
      <c r="BDB398" s="92"/>
      <c r="BDC398" s="92"/>
      <c r="BDD398" s="92"/>
      <c r="BDE398" s="92"/>
      <c r="BDF398" s="92"/>
      <c r="BDG398" s="92"/>
      <c r="BDH398" s="92"/>
      <c r="BDI398" s="92"/>
      <c r="BDJ398" s="92"/>
      <c r="BDK398" s="92"/>
      <c r="BDL398" s="92"/>
      <c r="BDM398" s="92"/>
      <c r="BDN398" s="92"/>
      <c r="BDO398" s="92"/>
      <c r="BDP398" s="92"/>
      <c r="BDQ398" s="92"/>
      <c r="BDR398" s="92"/>
      <c r="BDS398" s="92"/>
      <c r="BDT398" s="92"/>
      <c r="BDU398" s="92"/>
      <c r="BDV398" s="92"/>
      <c r="BDW398" s="92"/>
      <c r="BDX398" s="92"/>
      <c r="BDY398" s="92"/>
      <c r="BDZ398" s="92"/>
      <c r="BEA398" s="92"/>
      <c r="BEB398" s="92"/>
      <c r="BEC398" s="92"/>
      <c r="BED398" s="92"/>
      <c r="BEE398" s="92"/>
      <c r="BEF398" s="92"/>
      <c r="BEG398" s="92"/>
      <c r="BEH398" s="92"/>
      <c r="BEI398" s="92"/>
      <c r="BEJ398" s="92"/>
      <c r="BEK398" s="92"/>
      <c r="BEL398" s="92"/>
      <c r="BEM398" s="92"/>
      <c r="BEN398" s="92"/>
      <c r="BEO398" s="92"/>
      <c r="BEP398" s="92"/>
      <c r="BEQ398" s="92"/>
      <c r="BER398" s="92"/>
      <c r="BES398" s="92"/>
      <c r="BET398" s="92"/>
      <c r="BEU398" s="92"/>
      <c r="BEV398" s="92"/>
      <c r="BEW398" s="92"/>
      <c r="BEX398" s="92"/>
      <c r="BEY398" s="92"/>
      <c r="BEZ398" s="92"/>
      <c r="BFA398" s="92"/>
      <c r="BFB398" s="92"/>
      <c r="BFC398" s="92"/>
      <c r="BFD398" s="92"/>
      <c r="BFE398" s="92"/>
      <c r="BFF398" s="92"/>
      <c r="BFG398" s="92"/>
      <c r="BFH398" s="92"/>
      <c r="BFI398" s="92"/>
      <c r="BFJ398" s="92"/>
      <c r="BFK398" s="92"/>
      <c r="BFL398" s="92"/>
      <c r="BFM398" s="92"/>
      <c r="BFN398" s="92"/>
      <c r="BFO398" s="92"/>
      <c r="BFP398" s="92"/>
      <c r="BFQ398" s="92"/>
      <c r="BFR398" s="92"/>
      <c r="BFS398" s="92"/>
      <c r="BFT398" s="92"/>
      <c r="BFU398" s="92"/>
      <c r="BFV398" s="92"/>
      <c r="BFW398" s="92"/>
      <c r="BFX398" s="92"/>
      <c r="BFY398" s="92"/>
      <c r="BFZ398" s="92"/>
      <c r="BGA398" s="92"/>
      <c r="BGB398" s="92"/>
      <c r="BGC398" s="92"/>
      <c r="BGD398" s="92"/>
      <c r="BGE398" s="92"/>
      <c r="BGF398" s="92"/>
      <c r="BGG398" s="92"/>
      <c r="BGH398" s="92"/>
      <c r="BGI398" s="92"/>
      <c r="BGJ398" s="92"/>
      <c r="BGK398" s="92"/>
      <c r="BGL398" s="92"/>
      <c r="BGM398" s="92"/>
      <c r="BGN398" s="92"/>
      <c r="BGO398" s="92"/>
      <c r="BGP398" s="92"/>
      <c r="BGQ398" s="92"/>
      <c r="BGR398" s="92"/>
      <c r="BGS398" s="92"/>
      <c r="BGT398" s="92"/>
      <c r="BGU398" s="92"/>
      <c r="BGV398" s="92"/>
      <c r="BGW398" s="92"/>
      <c r="BGX398" s="92"/>
      <c r="BGY398" s="92"/>
      <c r="BGZ398" s="92"/>
      <c r="BHA398" s="92"/>
      <c r="BHB398" s="92"/>
      <c r="BHC398" s="92"/>
      <c r="BHD398" s="92"/>
      <c r="BHE398" s="92"/>
      <c r="BHF398" s="92"/>
      <c r="BHG398" s="92"/>
      <c r="BHH398" s="92"/>
      <c r="BHI398" s="92"/>
      <c r="BHJ398" s="92"/>
      <c r="BHK398" s="92"/>
      <c r="BHL398" s="92"/>
      <c r="BHM398" s="92"/>
      <c r="BHN398" s="92"/>
      <c r="BHO398" s="92"/>
      <c r="BHP398" s="92"/>
      <c r="BHQ398" s="92"/>
      <c r="BHR398" s="92"/>
      <c r="BHS398" s="92"/>
      <c r="BHT398" s="92"/>
      <c r="BHU398" s="92"/>
      <c r="BHV398" s="92"/>
      <c r="BHW398" s="92"/>
      <c r="BHX398" s="92"/>
      <c r="BHY398" s="92"/>
      <c r="BHZ398" s="92"/>
      <c r="BIA398" s="92"/>
      <c r="BIB398" s="92"/>
      <c r="BIC398" s="92"/>
      <c r="BID398" s="92"/>
      <c r="BIE398" s="92"/>
      <c r="BIF398" s="92"/>
      <c r="BIG398" s="92"/>
      <c r="BIH398" s="92"/>
      <c r="BII398" s="92"/>
      <c r="BIJ398" s="92"/>
      <c r="BIK398" s="92"/>
      <c r="BIL398" s="92"/>
      <c r="BIM398" s="92"/>
      <c r="BIN398" s="92"/>
      <c r="BIO398" s="92"/>
      <c r="BIP398" s="92"/>
      <c r="BIQ398" s="92"/>
      <c r="BIR398" s="92"/>
      <c r="BIS398" s="92"/>
      <c r="BIT398" s="92"/>
      <c r="BIU398" s="92"/>
      <c r="BIV398" s="92"/>
      <c r="BIW398" s="92"/>
      <c r="BIX398" s="92"/>
      <c r="BIY398" s="92"/>
      <c r="BIZ398" s="92"/>
      <c r="BJA398" s="92"/>
      <c r="BJB398" s="92"/>
      <c r="BJC398" s="92"/>
      <c r="BJD398" s="92"/>
      <c r="BJE398" s="92"/>
      <c r="BJF398" s="92"/>
      <c r="BJG398" s="92"/>
      <c r="BJH398" s="92"/>
      <c r="BJI398" s="92"/>
      <c r="BJJ398" s="92"/>
      <c r="BJK398" s="92"/>
      <c r="BJL398" s="92"/>
      <c r="BJM398" s="92"/>
      <c r="BJN398" s="92"/>
      <c r="BJO398" s="92"/>
      <c r="BJP398" s="92"/>
      <c r="BJQ398" s="92"/>
      <c r="BJR398" s="92"/>
      <c r="BJS398" s="92"/>
      <c r="BJT398" s="92"/>
      <c r="BJU398" s="92"/>
      <c r="BJV398" s="92"/>
      <c r="BJW398" s="92"/>
      <c r="BJX398" s="92"/>
      <c r="BJY398" s="92"/>
      <c r="BJZ398" s="92"/>
      <c r="BKA398" s="92"/>
      <c r="BKB398" s="92"/>
      <c r="BKC398" s="92"/>
      <c r="BKD398" s="92"/>
      <c r="BKE398" s="92"/>
      <c r="BKF398" s="92"/>
      <c r="BKG398" s="92"/>
      <c r="BKH398" s="92"/>
      <c r="BKI398" s="92"/>
      <c r="BKJ398" s="92"/>
      <c r="BKK398" s="92"/>
      <c r="BKL398" s="92"/>
      <c r="BKM398" s="92"/>
      <c r="BKN398" s="92"/>
      <c r="BKO398" s="92"/>
      <c r="BKP398" s="92"/>
      <c r="BKQ398" s="92"/>
      <c r="BKR398" s="92"/>
      <c r="BKS398" s="92"/>
      <c r="BKT398" s="92"/>
      <c r="BKU398" s="92"/>
      <c r="BKV398" s="92"/>
      <c r="BKW398" s="92"/>
      <c r="BKX398" s="92"/>
      <c r="BKY398" s="92"/>
      <c r="BKZ398" s="92"/>
      <c r="BLA398" s="92"/>
      <c r="BLB398" s="92"/>
      <c r="BLC398" s="92"/>
      <c r="BLD398" s="92"/>
      <c r="BLE398" s="92"/>
      <c r="BLF398" s="92"/>
      <c r="BLG398" s="92"/>
      <c r="BLH398" s="92"/>
      <c r="BLI398" s="92"/>
      <c r="BLJ398" s="92"/>
      <c r="BLK398" s="92"/>
      <c r="BLL398" s="92"/>
      <c r="BLM398" s="92"/>
      <c r="BLN398" s="92"/>
      <c r="BLO398" s="92"/>
      <c r="BLP398" s="92"/>
      <c r="BLQ398" s="92"/>
      <c r="BLR398" s="92"/>
      <c r="BLS398" s="92"/>
      <c r="BLT398" s="92"/>
      <c r="BLU398" s="92"/>
      <c r="BLV398" s="92"/>
      <c r="BLW398" s="92"/>
      <c r="BLX398" s="92"/>
      <c r="BLY398" s="92"/>
      <c r="BLZ398" s="92"/>
      <c r="BMA398" s="92"/>
      <c r="BMB398" s="92"/>
      <c r="BMC398" s="92"/>
      <c r="BMD398" s="92"/>
      <c r="BME398" s="92"/>
      <c r="BMF398" s="92"/>
      <c r="BMG398" s="92"/>
      <c r="BMH398" s="92"/>
      <c r="BMI398" s="92"/>
      <c r="BMJ398" s="92"/>
      <c r="BMK398" s="92"/>
      <c r="BML398" s="92"/>
      <c r="BMM398" s="92"/>
      <c r="BMN398" s="92"/>
      <c r="BMO398" s="92"/>
      <c r="BMP398" s="92"/>
      <c r="BMQ398" s="92"/>
      <c r="BMR398" s="92"/>
      <c r="BMS398" s="92"/>
      <c r="BMT398" s="92"/>
      <c r="BMU398" s="92"/>
      <c r="BMV398" s="92"/>
      <c r="BMW398" s="92"/>
      <c r="BMX398" s="92"/>
      <c r="BMY398" s="92"/>
      <c r="BMZ398" s="92"/>
      <c r="BNA398" s="92"/>
      <c r="BNB398" s="92"/>
      <c r="BNC398" s="92"/>
      <c r="BND398" s="92"/>
      <c r="BNE398" s="92"/>
      <c r="BNF398" s="92"/>
      <c r="BNG398" s="92"/>
      <c r="BNH398" s="92"/>
      <c r="BNI398" s="92"/>
      <c r="BNJ398" s="92"/>
      <c r="BNK398" s="92"/>
      <c r="BNL398" s="92"/>
      <c r="BNM398" s="92"/>
      <c r="BNN398" s="92"/>
      <c r="BNO398" s="92"/>
      <c r="BNP398" s="92"/>
      <c r="BNQ398" s="92"/>
      <c r="BNR398" s="92"/>
      <c r="BNS398" s="92"/>
      <c r="BNT398" s="92"/>
      <c r="BNU398" s="92"/>
      <c r="BNV398" s="92"/>
      <c r="BNW398" s="92"/>
      <c r="BNX398" s="92"/>
      <c r="BNY398" s="92"/>
      <c r="BNZ398" s="92"/>
      <c r="BOA398" s="92"/>
      <c r="BOB398" s="92"/>
      <c r="BOC398" s="92"/>
      <c r="BOD398" s="92"/>
      <c r="BOE398" s="92"/>
      <c r="BOF398" s="92"/>
      <c r="BOG398" s="92"/>
      <c r="BOH398" s="92"/>
      <c r="BOI398" s="92"/>
      <c r="BOJ398" s="92"/>
      <c r="BOK398" s="92"/>
      <c r="BOL398" s="92"/>
      <c r="BOM398" s="92"/>
      <c r="BON398" s="92"/>
      <c r="BOO398" s="92"/>
      <c r="BOP398" s="92"/>
      <c r="BOQ398" s="92"/>
      <c r="BOR398" s="92"/>
      <c r="BOS398" s="92"/>
      <c r="BOT398" s="92"/>
      <c r="BOU398" s="92"/>
      <c r="BOV398" s="92"/>
      <c r="BOW398" s="92"/>
      <c r="BOX398" s="92"/>
      <c r="BOY398" s="92"/>
      <c r="BOZ398" s="92"/>
      <c r="BPA398" s="92"/>
      <c r="BPB398" s="92"/>
      <c r="BPC398" s="92"/>
      <c r="BPD398" s="92"/>
      <c r="BPE398" s="92"/>
      <c r="BPF398" s="92"/>
      <c r="BPG398" s="92"/>
      <c r="BPH398" s="92"/>
      <c r="BPI398" s="92"/>
      <c r="BPJ398" s="92"/>
      <c r="BPK398" s="92"/>
      <c r="BPL398" s="92"/>
      <c r="BPM398" s="92"/>
      <c r="BPN398" s="92"/>
      <c r="BPO398" s="92"/>
      <c r="BPP398" s="92"/>
      <c r="BPQ398" s="92"/>
      <c r="BPR398" s="92"/>
      <c r="BPS398" s="92"/>
      <c r="BPT398" s="92"/>
      <c r="BPU398" s="92"/>
      <c r="BPV398" s="92"/>
      <c r="BPW398" s="92"/>
      <c r="BPX398" s="92"/>
      <c r="BPY398" s="92"/>
      <c r="BPZ398" s="92"/>
      <c r="BQA398" s="92"/>
      <c r="BQB398" s="92"/>
      <c r="BQC398" s="92"/>
      <c r="BQD398" s="92"/>
      <c r="BQE398" s="92"/>
      <c r="BQF398" s="92"/>
      <c r="BQG398" s="92"/>
      <c r="BQH398" s="92"/>
      <c r="BQI398" s="92"/>
      <c r="BQJ398" s="92"/>
      <c r="BQK398" s="92"/>
      <c r="BQL398" s="92"/>
      <c r="BQM398" s="92"/>
      <c r="BQN398" s="92"/>
      <c r="BQO398" s="92"/>
      <c r="BQP398" s="92"/>
      <c r="BQQ398" s="92"/>
      <c r="BQR398" s="92"/>
      <c r="BQS398" s="92"/>
      <c r="BQT398" s="92"/>
      <c r="BQU398" s="92"/>
      <c r="BQV398" s="92"/>
      <c r="BQW398" s="92"/>
      <c r="BQX398" s="92"/>
      <c r="BQY398" s="92"/>
      <c r="BQZ398" s="92"/>
      <c r="BRA398" s="92"/>
      <c r="BRB398" s="92"/>
      <c r="BRC398" s="92"/>
      <c r="BRD398" s="92"/>
      <c r="BRE398" s="92"/>
      <c r="BRF398" s="92"/>
      <c r="BRG398" s="92"/>
      <c r="BRH398" s="92"/>
      <c r="BRI398" s="92"/>
      <c r="BRJ398" s="92"/>
      <c r="BRK398" s="92"/>
      <c r="BRL398" s="92"/>
      <c r="BRM398" s="92"/>
      <c r="BRN398" s="92"/>
      <c r="BRO398" s="92"/>
      <c r="BRP398" s="92"/>
      <c r="BRQ398" s="92"/>
      <c r="BRR398" s="92"/>
      <c r="BRS398" s="92"/>
      <c r="BRT398" s="92"/>
      <c r="BRU398" s="92"/>
      <c r="BRV398" s="92"/>
      <c r="BRW398" s="92"/>
      <c r="BRX398" s="92"/>
      <c r="BRY398" s="92"/>
      <c r="BRZ398" s="92"/>
      <c r="BSA398" s="92"/>
      <c r="BSB398" s="92"/>
      <c r="BSC398" s="92"/>
      <c r="BSD398" s="92"/>
      <c r="BSE398" s="92"/>
      <c r="BSF398" s="92"/>
      <c r="BSG398" s="92"/>
      <c r="BSH398" s="92"/>
      <c r="BSI398" s="92"/>
      <c r="BSJ398" s="92"/>
      <c r="BSK398" s="92"/>
      <c r="BSL398" s="92"/>
      <c r="BSM398" s="92"/>
      <c r="BSN398" s="92"/>
      <c r="BSO398" s="92"/>
      <c r="BSP398" s="92"/>
      <c r="BSQ398" s="92"/>
      <c r="BSR398" s="92"/>
      <c r="BSS398" s="92"/>
      <c r="BST398" s="92"/>
      <c r="BSU398" s="92"/>
      <c r="BSV398" s="92"/>
      <c r="BSW398" s="92"/>
      <c r="BSX398" s="92"/>
      <c r="BSY398" s="92"/>
      <c r="BSZ398" s="92"/>
      <c r="BTA398" s="92"/>
      <c r="BTB398" s="92"/>
      <c r="BTC398" s="92"/>
      <c r="BTD398" s="92"/>
      <c r="BTE398" s="92"/>
      <c r="BTF398" s="92"/>
      <c r="BTG398" s="92"/>
      <c r="BTH398" s="92"/>
      <c r="BTI398" s="92"/>
      <c r="BTJ398" s="92"/>
      <c r="BTK398" s="92"/>
      <c r="BTL398" s="92"/>
      <c r="BTM398" s="92"/>
      <c r="BTN398" s="92"/>
      <c r="BTO398" s="92"/>
      <c r="BTP398" s="92"/>
      <c r="BTQ398" s="92"/>
      <c r="BTR398" s="92"/>
      <c r="BTS398" s="92"/>
      <c r="BTT398" s="92"/>
      <c r="BTU398" s="92"/>
      <c r="BTV398" s="92"/>
      <c r="BTW398" s="92"/>
      <c r="BTX398" s="92"/>
      <c r="BTY398" s="92"/>
      <c r="BTZ398" s="92"/>
      <c r="BUA398" s="92"/>
      <c r="BUB398" s="92"/>
      <c r="BUC398" s="92"/>
      <c r="BUD398" s="92"/>
      <c r="BUE398" s="92"/>
      <c r="BUF398" s="92"/>
      <c r="BUG398" s="92"/>
      <c r="BUH398" s="92"/>
      <c r="BUI398" s="92"/>
      <c r="BUJ398" s="92"/>
      <c r="BUK398" s="92"/>
      <c r="BUL398" s="92"/>
      <c r="BUM398" s="92"/>
      <c r="BUN398" s="92"/>
      <c r="BUO398" s="92"/>
      <c r="BUP398" s="92"/>
      <c r="BUQ398" s="92"/>
      <c r="BUR398" s="92"/>
      <c r="BUS398" s="92"/>
      <c r="BUT398" s="92"/>
      <c r="BUU398" s="92"/>
      <c r="BUV398" s="92"/>
      <c r="BUW398" s="92"/>
      <c r="BUX398" s="92"/>
      <c r="BUY398" s="92"/>
      <c r="BUZ398" s="92"/>
      <c r="BVA398" s="92"/>
      <c r="BVB398" s="92"/>
      <c r="BVC398" s="92"/>
      <c r="BVD398" s="92"/>
      <c r="BVE398" s="92"/>
      <c r="BVF398" s="92"/>
      <c r="BVG398" s="92"/>
      <c r="BVH398" s="92"/>
      <c r="BVI398" s="92"/>
      <c r="BVJ398" s="92"/>
      <c r="BVK398" s="92"/>
      <c r="BVL398" s="92"/>
      <c r="BVM398" s="92"/>
      <c r="BVN398" s="92"/>
      <c r="BVO398" s="92"/>
      <c r="BVP398" s="92"/>
      <c r="BVQ398" s="92"/>
      <c r="BVR398" s="92"/>
      <c r="BVS398" s="92"/>
      <c r="BVT398" s="92"/>
      <c r="BVU398" s="92"/>
      <c r="BVV398" s="92"/>
      <c r="BVW398" s="92"/>
      <c r="BVX398" s="92"/>
      <c r="BVY398" s="92"/>
      <c r="BVZ398" s="92"/>
      <c r="BWA398" s="92"/>
      <c r="BWB398" s="92"/>
      <c r="BWC398" s="92"/>
      <c r="BWD398" s="92"/>
      <c r="BWE398" s="92"/>
      <c r="BWF398" s="92"/>
      <c r="BWG398" s="92"/>
      <c r="BWH398" s="92"/>
      <c r="BWI398" s="92"/>
      <c r="BWJ398" s="92"/>
      <c r="BWK398" s="92"/>
      <c r="BWL398" s="92"/>
      <c r="BWM398" s="92"/>
      <c r="BWN398" s="92"/>
      <c r="BWO398" s="92"/>
      <c r="BWP398" s="92"/>
      <c r="BWQ398" s="92"/>
      <c r="BWR398" s="92"/>
      <c r="BWS398" s="92"/>
      <c r="BWT398" s="92"/>
      <c r="BWU398" s="92"/>
      <c r="BWV398" s="92"/>
      <c r="BWW398" s="92"/>
      <c r="BWX398" s="92"/>
      <c r="BWY398" s="92"/>
      <c r="BWZ398" s="92"/>
      <c r="BXA398" s="92"/>
      <c r="BXB398" s="92"/>
      <c r="BXC398" s="92"/>
      <c r="BXD398" s="92"/>
      <c r="BXE398" s="92"/>
      <c r="BXF398" s="92"/>
      <c r="BXG398" s="92"/>
      <c r="BXH398" s="92"/>
      <c r="BXI398" s="92"/>
      <c r="BXJ398" s="92"/>
      <c r="BXK398" s="92"/>
      <c r="BXL398" s="92"/>
      <c r="BXM398" s="92"/>
      <c r="BXN398" s="92"/>
      <c r="BXO398" s="92"/>
      <c r="BXP398" s="92"/>
      <c r="BXQ398" s="92"/>
      <c r="BXR398" s="92"/>
      <c r="BXS398" s="92"/>
      <c r="BXT398" s="92"/>
      <c r="BXU398" s="92"/>
      <c r="BXV398" s="92"/>
      <c r="BXW398" s="92"/>
      <c r="BXX398" s="92"/>
      <c r="BXY398" s="92"/>
      <c r="BXZ398" s="92"/>
      <c r="BYA398" s="92"/>
      <c r="BYB398" s="92"/>
      <c r="BYC398" s="92"/>
      <c r="BYD398" s="92"/>
      <c r="BYE398" s="92"/>
      <c r="BYF398" s="92"/>
      <c r="BYG398" s="92"/>
      <c r="BYH398" s="92"/>
      <c r="BYI398" s="92"/>
      <c r="BYJ398" s="92"/>
      <c r="BYK398" s="92"/>
      <c r="BYL398" s="92"/>
      <c r="BYM398" s="92"/>
      <c r="BYN398" s="92"/>
      <c r="BYO398" s="92"/>
      <c r="BYP398" s="92"/>
      <c r="BYQ398" s="92"/>
      <c r="BYR398" s="92"/>
      <c r="BYS398" s="92"/>
      <c r="BYT398" s="92"/>
      <c r="BYU398" s="92"/>
      <c r="BYV398" s="92"/>
      <c r="BYW398" s="92"/>
      <c r="BYX398" s="92"/>
      <c r="BYY398" s="92"/>
      <c r="BYZ398" s="92"/>
      <c r="BZA398" s="92"/>
      <c r="BZB398" s="92"/>
      <c r="BZC398" s="92"/>
      <c r="BZD398" s="92"/>
      <c r="BZE398" s="92"/>
      <c r="BZF398" s="92"/>
      <c r="BZG398" s="92"/>
      <c r="BZH398" s="92"/>
      <c r="BZI398" s="92"/>
      <c r="BZJ398" s="92"/>
      <c r="BZK398" s="92"/>
      <c r="BZL398" s="92"/>
      <c r="BZM398" s="92"/>
      <c r="BZN398" s="92"/>
      <c r="BZO398" s="92"/>
      <c r="BZP398" s="92"/>
      <c r="BZQ398" s="92"/>
      <c r="BZR398" s="92"/>
      <c r="BZS398" s="92"/>
      <c r="BZT398" s="92"/>
      <c r="BZU398" s="92"/>
      <c r="BZV398" s="92"/>
      <c r="BZW398" s="92"/>
      <c r="BZX398" s="92"/>
      <c r="BZY398" s="92"/>
      <c r="BZZ398" s="92"/>
      <c r="CAA398" s="92"/>
      <c r="CAB398" s="92"/>
      <c r="CAC398" s="92"/>
      <c r="CAD398" s="92"/>
      <c r="CAE398" s="92"/>
      <c r="CAF398" s="92"/>
      <c r="CAG398" s="92"/>
      <c r="CAH398" s="92"/>
      <c r="CAI398" s="92"/>
      <c r="CAJ398" s="92"/>
      <c r="CAK398" s="92"/>
      <c r="CAL398" s="92"/>
      <c r="CAM398" s="92"/>
      <c r="CAN398" s="92"/>
      <c r="CAO398" s="92"/>
      <c r="CAP398" s="92"/>
      <c r="CAQ398" s="92"/>
      <c r="CAR398" s="92"/>
      <c r="CAS398" s="92"/>
      <c r="CAT398" s="92"/>
      <c r="CAU398" s="92"/>
      <c r="CAV398" s="92"/>
      <c r="CAW398" s="92"/>
      <c r="CAX398" s="92"/>
      <c r="CAY398" s="92"/>
      <c r="CAZ398" s="92"/>
      <c r="CBA398" s="92"/>
      <c r="CBB398" s="92"/>
      <c r="CBC398" s="92"/>
      <c r="CBD398" s="92"/>
      <c r="CBE398" s="92"/>
      <c r="CBF398" s="92"/>
      <c r="CBG398" s="92"/>
      <c r="CBH398" s="92"/>
      <c r="CBI398" s="92"/>
      <c r="CBJ398" s="92"/>
      <c r="CBK398" s="92"/>
      <c r="CBL398" s="92"/>
      <c r="CBM398" s="92"/>
      <c r="CBN398" s="92"/>
      <c r="CBO398" s="92"/>
      <c r="CBP398" s="92"/>
      <c r="CBQ398" s="92"/>
      <c r="CBR398" s="92"/>
      <c r="CBS398" s="92"/>
      <c r="CBT398" s="92"/>
      <c r="CBU398" s="92"/>
      <c r="CBV398" s="92"/>
      <c r="CBW398" s="92"/>
      <c r="CBX398" s="92"/>
      <c r="CBY398" s="92"/>
      <c r="CBZ398" s="92"/>
      <c r="CCA398" s="92"/>
      <c r="CCB398" s="92"/>
      <c r="CCC398" s="92"/>
      <c r="CCD398" s="92"/>
      <c r="CCE398" s="92"/>
      <c r="CCF398" s="92"/>
      <c r="CCG398" s="92"/>
      <c r="CCH398" s="92"/>
      <c r="CCI398" s="92"/>
      <c r="CCJ398" s="92"/>
      <c r="CCK398" s="92"/>
      <c r="CCL398" s="92"/>
      <c r="CCM398" s="92"/>
      <c r="CCN398" s="92"/>
      <c r="CCO398" s="92"/>
      <c r="CCP398" s="92"/>
      <c r="CCQ398" s="92"/>
      <c r="CCR398" s="92"/>
      <c r="CCS398" s="92"/>
      <c r="CCT398" s="92"/>
      <c r="CCU398" s="92"/>
      <c r="CCV398" s="92"/>
      <c r="CCW398" s="92"/>
      <c r="CCX398" s="92"/>
      <c r="CCY398" s="92"/>
      <c r="CCZ398" s="92"/>
      <c r="CDA398" s="92"/>
      <c r="CDB398" s="92"/>
      <c r="CDC398" s="92"/>
      <c r="CDD398" s="92"/>
      <c r="CDE398" s="92"/>
      <c r="CDF398" s="92"/>
      <c r="CDG398" s="92"/>
      <c r="CDH398" s="92"/>
      <c r="CDI398" s="92"/>
      <c r="CDJ398" s="92"/>
      <c r="CDK398" s="92"/>
      <c r="CDL398" s="92"/>
      <c r="CDM398" s="92"/>
      <c r="CDN398" s="92"/>
      <c r="CDO398" s="92"/>
      <c r="CDP398" s="92"/>
      <c r="CDQ398" s="92"/>
      <c r="CDR398" s="92"/>
      <c r="CDS398" s="92"/>
      <c r="CDT398" s="92"/>
      <c r="CDU398" s="92"/>
      <c r="CDV398" s="92"/>
      <c r="CDW398" s="92"/>
      <c r="CDX398" s="92"/>
      <c r="CDY398" s="92"/>
      <c r="CDZ398" s="92"/>
      <c r="CEA398" s="92"/>
      <c r="CEB398" s="92"/>
      <c r="CEC398" s="92"/>
      <c r="CED398" s="92"/>
      <c r="CEE398" s="92"/>
      <c r="CEF398" s="92"/>
      <c r="CEG398" s="92"/>
      <c r="CEH398" s="92"/>
      <c r="CEI398" s="92"/>
      <c r="CEJ398" s="92"/>
      <c r="CEK398" s="92"/>
      <c r="CEL398" s="92"/>
      <c r="CEM398" s="92"/>
      <c r="CEN398" s="92"/>
      <c r="CEO398" s="92"/>
      <c r="CEP398" s="92"/>
      <c r="CEQ398" s="92"/>
      <c r="CER398" s="92"/>
      <c r="CES398" s="92"/>
      <c r="CET398" s="92"/>
      <c r="CEU398" s="92"/>
      <c r="CEV398" s="92"/>
      <c r="CEW398" s="92"/>
      <c r="CEX398" s="92"/>
      <c r="CEY398" s="92"/>
      <c r="CEZ398" s="92"/>
      <c r="CFA398" s="92"/>
      <c r="CFB398" s="92"/>
      <c r="CFC398" s="92"/>
      <c r="CFD398" s="92"/>
      <c r="CFE398" s="92"/>
      <c r="CFF398" s="92"/>
      <c r="CFG398" s="92"/>
      <c r="CFH398" s="92"/>
      <c r="CFI398" s="92"/>
      <c r="CFJ398" s="92"/>
      <c r="CFK398" s="92"/>
      <c r="CFL398" s="92"/>
      <c r="CFM398" s="92"/>
      <c r="CFN398" s="92"/>
      <c r="CFO398" s="92"/>
      <c r="CFP398" s="92"/>
      <c r="CFQ398" s="92"/>
      <c r="CFR398" s="92"/>
      <c r="CFS398" s="92"/>
      <c r="CFT398" s="92"/>
      <c r="CFU398" s="92"/>
      <c r="CFV398" s="92"/>
      <c r="CFW398" s="92"/>
      <c r="CFX398" s="92"/>
      <c r="CFY398" s="92"/>
      <c r="CFZ398" s="92"/>
      <c r="CGA398" s="92"/>
      <c r="CGB398" s="92"/>
      <c r="CGC398" s="92"/>
      <c r="CGD398" s="92"/>
      <c r="CGE398" s="92"/>
      <c r="CGF398" s="92"/>
      <c r="CGG398" s="92"/>
      <c r="CGH398" s="92"/>
      <c r="CGI398" s="92"/>
      <c r="CGJ398" s="92"/>
      <c r="CGK398" s="92"/>
      <c r="CGL398" s="92"/>
      <c r="CGM398" s="92"/>
      <c r="CGN398" s="92"/>
      <c r="CGO398" s="92"/>
      <c r="CGP398" s="92"/>
      <c r="CGQ398" s="92"/>
      <c r="CGR398" s="92"/>
      <c r="CGS398" s="92"/>
      <c r="CGT398" s="92"/>
      <c r="CGU398" s="92"/>
      <c r="CGV398" s="92"/>
      <c r="CGW398" s="92"/>
      <c r="CGX398" s="92"/>
      <c r="CGY398" s="92"/>
      <c r="CGZ398" s="92"/>
      <c r="CHA398" s="92"/>
      <c r="CHB398" s="92"/>
      <c r="CHC398" s="92"/>
      <c r="CHD398" s="92"/>
      <c r="CHE398" s="92"/>
      <c r="CHF398" s="92"/>
      <c r="CHG398" s="92"/>
      <c r="CHH398" s="92"/>
      <c r="CHI398" s="92"/>
      <c r="CHJ398" s="92"/>
      <c r="CHK398" s="92"/>
      <c r="CHL398" s="92"/>
      <c r="CHM398" s="92"/>
      <c r="CHN398" s="92"/>
      <c r="CHO398" s="92"/>
      <c r="CHP398" s="92"/>
      <c r="CHQ398" s="92"/>
      <c r="CHR398" s="92"/>
      <c r="CHS398" s="92"/>
      <c r="CHT398" s="92"/>
      <c r="CHU398" s="92"/>
      <c r="CHV398" s="92"/>
      <c r="CHW398" s="92"/>
      <c r="CHX398" s="92"/>
      <c r="CHY398" s="92"/>
      <c r="CHZ398" s="92"/>
      <c r="CIA398" s="92"/>
      <c r="CIB398" s="92"/>
      <c r="CIC398" s="92"/>
      <c r="CID398" s="92"/>
      <c r="CIE398" s="92"/>
      <c r="CIF398" s="92"/>
      <c r="CIG398" s="92"/>
      <c r="CIH398" s="92"/>
      <c r="CII398" s="92"/>
      <c r="CIJ398" s="92"/>
      <c r="CIK398" s="92"/>
      <c r="CIL398" s="92"/>
      <c r="CIM398" s="92"/>
      <c r="CIN398" s="92"/>
      <c r="CIO398" s="92"/>
      <c r="CIP398" s="92"/>
      <c r="CIQ398" s="92"/>
      <c r="CIR398" s="92"/>
      <c r="CIS398" s="92"/>
      <c r="CIT398" s="92"/>
      <c r="CIU398" s="92"/>
      <c r="CIV398" s="92"/>
      <c r="CIW398" s="92"/>
      <c r="CIX398" s="92"/>
      <c r="CIY398" s="92"/>
      <c r="CIZ398" s="92"/>
      <c r="CJA398" s="92"/>
      <c r="CJB398" s="92"/>
      <c r="CJC398" s="92"/>
      <c r="CJD398" s="92"/>
      <c r="CJE398" s="92"/>
      <c r="CJF398" s="92"/>
      <c r="CJG398" s="92"/>
      <c r="CJH398" s="92"/>
      <c r="CJI398" s="92"/>
      <c r="CJJ398" s="92"/>
      <c r="CJK398" s="92"/>
      <c r="CJL398" s="92"/>
      <c r="CJM398" s="92"/>
      <c r="CJN398" s="92"/>
      <c r="CJO398" s="92"/>
      <c r="CJP398" s="92"/>
      <c r="CJQ398" s="92"/>
      <c r="CJR398" s="92"/>
      <c r="CJS398" s="92"/>
      <c r="CJT398" s="92"/>
      <c r="CJU398" s="92"/>
      <c r="CJV398" s="92"/>
      <c r="CJW398" s="92"/>
      <c r="CJX398" s="92"/>
      <c r="CJY398" s="92"/>
      <c r="CJZ398" s="92"/>
      <c r="CKA398" s="92"/>
      <c r="CKB398" s="92"/>
      <c r="CKC398" s="92"/>
      <c r="CKD398" s="92"/>
      <c r="CKE398" s="92"/>
      <c r="CKF398" s="92"/>
      <c r="CKG398" s="92"/>
      <c r="CKH398" s="92"/>
      <c r="CKI398" s="92"/>
      <c r="CKJ398" s="92"/>
      <c r="CKK398" s="92"/>
      <c r="CKL398" s="92"/>
      <c r="CKM398" s="92"/>
      <c r="CKN398" s="92"/>
      <c r="CKO398" s="92"/>
      <c r="CKP398" s="92"/>
      <c r="CKQ398" s="92"/>
      <c r="CKR398" s="92"/>
      <c r="CKS398" s="92"/>
      <c r="CKT398" s="92"/>
      <c r="CKU398" s="92"/>
      <c r="CKV398" s="92"/>
      <c r="CKW398" s="92"/>
      <c r="CKX398" s="92"/>
      <c r="CKY398" s="92"/>
      <c r="CKZ398" s="92"/>
      <c r="CLA398" s="92"/>
      <c r="CLB398" s="92"/>
      <c r="CLC398" s="92"/>
      <c r="CLD398" s="92"/>
      <c r="CLE398" s="92"/>
      <c r="CLF398" s="92"/>
      <c r="CLG398" s="92"/>
      <c r="CLH398" s="92"/>
      <c r="CLI398" s="92"/>
      <c r="CLJ398" s="92"/>
      <c r="CLK398" s="92"/>
      <c r="CLL398" s="92"/>
      <c r="CLM398" s="92"/>
      <c r="CLN398" s="92"/>
      <c r="CLO398" s="92"/>
      <c r="CLP398" s="92"/>
      <c r="CLQ398" s="92"/>
      <c r="CLR398" s="92"/>
      <c r="CLS398" s="92"/>
      <c r="CLT398" s="92"/>
      <c r="CLU398" s="92"/>
      <c r="CLV398" s="92"/>
      <c r="CLW398" s="92"/>
      <c r="CLX398" s="92"/>
      <c r="CLY398" s="92"/>
      <c r="CLZ398" s="92"/>
      <c r="CMA398" s="92"/>
      <c r="CMB398" s="92"/>
      <c r="CMC398" s="92"/>
      <c r="CMD398" s="92"/>
      <c r="CME398" s="92"/>
      <c r="CMF398" s="92"/>
      <c r="CMG398" s="92"/>
      <c r="CMH398" s="92"/>
      <c r="CMI398" s="92"/>
      <c r="CMJ398" s="92"/>
      <c r="CMK398" s="92"/>
      <c r="CML398" s="92"/>
      <c r="CMM398" s="92"/>
      <c r="CMN398" s="92"/>
      <c r="CMO398" s="92"/>
      <c r="CMP398" s="92"/>
      <c r="CMQ398" s="92"/>
      <c r="CMR398" s="92"/>
      <c r="CMS398" s="92"/>
      <c r="CMT398" s="92"/>
      <c r="CMU398" s="92"/>
      <c r="CMV398" s="92"/>
      <c r="CMW398" s="92"/>
      <c r="CMX398" s="92"/>
      <c r="CMY398" s="92"/>
      <c r="CMZ398" s="92"/>
      <c r="CNA398" s="92"/>
      <c r="CNB398" s="92"/>
      <c r="CNC398" s="92"/>
      <c r="CND398" s="92"/>
      <c r="CNE398" s="92"/>
      <c r="CNF398" s="92"/>
      <c r="CNG398" s="92"/>
      <c r="CNH398" s="92"/>
      <c r="CNI398" s="92"/>
      <c r="CNJ398" s="92"/>
      <c r="CNK398" s="92"/>
      <c r="CNL398" s="92"/>
      <c r="CNM398" s="92"/>
      <c r="CNN398" s="92"/>
      <c r="CNO398" s="92"/>
      <c r="CNP398" s="92"/>
      <c r="CNQ398" s="92"/>
      <c r="CNR398" s="92"/>
      <c r="CNS398" s="92"/>
      <c r="CNT398" s="92"/>
      <c r="CNU398" s="92"/>
      <c r="CNV398" s="92"/>
      <c r="CNW398" s="92"/>
      <c r="CNX398" s="92"/>
      <c r="CNY398" s="92"/>
      <c r="CNZ398" s="92"/>
      <c r="COA398" s="92"/>
      <c r="COB398" s="92"/>
      <c r="COC398" s="92"/>
      <c r="COD398" s="92"/>
      <c r="COE398" s="92"/>
      <c r="COF398" s="92"/>
      <c r="COG398" s="92"/>
      <c r="COH398" s="92"/>
      <c r="COI398" s="92"/>
      <c r="COJ398" s="92"/>
      <c r="COK398" s="92"/>
      <c r="COL398" s="92"/>
      <c r="COM398" s="92"/>
      <c r="CON398" s="92"/>
      <c r="COO398" s="92"/>
      <c r="COP398" s="92"/>
      <c r="COQ398" s="92"/>
      <c r="COR398" s="92"/>
      <c r="COS398" s="92"/>
      <c r="COT398" s="92"/>
      <c r="COU398" s="92"/>
      <c r="COV398" s="92"/>
      <c r="COW398" s="92"/>
      <c r="COX398" s="92"/>
      <c r="COY398" s="92"/>
      <c r="COZ398" s="92"/>
      <c r="CPA398" s="92"/>
      <c r="CPB398" s="92"/>
      <c r="CPC398" s="92"/>
      <c r="CPD398" s="92"/>
      <c r="CPE398" s="92"/>
      <c r="CPF398" s="92"/>
      <c r="CPG398" s="92"/>
      <c r="CPH398" s="92"/>
      <c r="CPI398" s="92"/>
      <c r="CPJ398" s="92"/>
      <c r="CPK398" s="92"/>
      <c r="CPL398" s="92"/>
      <c r="CPM398" s="92"/>
      <c r="CPN398" s="92"/>
      <c r="CPO398" s="92"/>
      <c r="CPP398" s="92"/>
      <c r="CPQ398" s="92"/>
      <c r="CPR398" s="92"/>
    </row>
    <row r="399" spans="1:2462" s="92" customFormat="1" ht="25.5" x14ac:dyDescent="0.2">
      <c r="A399" s="91"/>
      <c r="B399" s="170" t="s">
        <v>835</v>
      </c>
      <c r="C399" s="170" t="s">
        <v>969</v>
      </c>
      <c r="D399" s="170" t="s">
        <v>926</v>
      </c>
      <c r="E399" s="170" t="s">
        <v>15</v>
      </c>
      <c r="F399" s="170" t="s">
        <v>1932</v>
      </c>
      <c r="G399" s="187" t="s">
        <v>15</v>
      </c>
      <c r="H399" s="171" t="s">
        <v>17</v>
      </c>
      <c r="I399" s="172" t="s">
        <v>624</v>
      </c>
      <c r="J399" s="173" t="s">
        <v>1098</v>
      </c>
      <c r="K399" s="176" t="s">
        <v>937</v>
      </c>
      <c r="L399" s="172" t="s">
        <v>1101</v>
      </c>
      <c r="M399" s="172">
        <v>0.69791666666666663</v>
      </c>
      <c r="N399" s="419" t="s">
        <v>1081</v>
      </c>
      <c r="O399" s="174">
        <v>0.2</v>
      </c>
      <c r="P399" s="174">
        <v>0.2</v>
      </c>
      <c r="Q399" s="253"/>
      <c r="R399" s="174">
        <v>0.7</v>
      </c>
      <c r="S399" s="171" t="s">
        <v>2001</v>
      </c>
      <c r="T399" s="174" t="s">
        <v>701</v>
      </c>
      <c r="U399" s="175" t="s">
        <v>23</v>
      </c>
      <c r="V399" s="223">
        <v>39999999</v>
      </c>
      <c r="W399" s="223">
        <v>39999999</v>
      </c>
      <c r="X399" s="223" t="s">
        <v>1028</v>
      </c>
      <c r="Y399" s="223" t="s">
        <v>1028</v>
      </c>
    </row>
    <row r="400" spans="1:2462" s="92" customFormat="1" ht="25.5" x14ac:dyDescent="0.2">
      <c r="A400" s="91"/>
      <c r="B400" s="170" t="s">
        <v>835</v>
      </c>
      <c r="C400" s="170" t="s">
        <v>970</v>
      </c>
      <c r="D400" s="170" t="s">
        <v>926</v>
      </c>
      <c r="E400" s="170" t="s">
        <v>15</v>
      </c>
      <c r="F400" s="170" t="s">
        <v>1938</v>
      </c>
      <c r="G400" s="187" t="s">
        <v>15</v>
      </c>
      <c r="H400" s="171" t="s">
        <v>17</v>
      </c>
      <c r="I400" s="172" t="s">
        <v>624</v>
      </c>
      <c r="J400" s="173" t="s">
        <v>1098</v>
      </c>
      <c r="K400" s="176" t="s">
        <v>937</v>
      </c>
      <c r="L400" s="185" t="s">
        <v>1101</v>
      </c>
      <c r="M400" s="172">
        <v>0.69791666666666663</v>
      </c>
      <c r="N400" s="293" t="s">
        <v>1081</v>
      </c>
      <c r="O400" s="182">
        <v>0.2</v>
      </c>
      <c r="P400" s="182">
        <v>0.2</v>
      </c>
      <c r="Q400" s="253"/>
      <c r="R400" s="174">
        <v>0.7</v>
      </c>
      <c r="S400" s="174" t="s">
        <v>2001</v>
      </c>
      <c r="T400" s="174" t="s">
        <v>701</v>
      </c>
      <c r="U400" s="175" t="s">
        <v>23</v>
      </c>
      <c r="V400" s="223">
        <v>39999999</v>
      </c>
      <c r="W400" s="223">
        <v>39999999</v>
      </c>
      <c r="X400" s="223" t="s">
        <v>1028</v>
      </c>
      <c r="Y400" s="223" t="s">
        <v>1028</v>
      </c>
    </row>
    <row r="401" spans="1:2462" s="92" customFormat="1" ht="25.5" x14ac:dyDescent="0.2">
      <c r="A401" s="91"/>
      <c r="B401" s="170" t="s">
        <v>834</v>
      </c>
      <c r="C401" s="170" t="s">
        <v>971</v>
      </c>
      <c r="D401" s="170" t="s">
        <v>926</v>
      </c>
      <c r="E401" s="170" t="s">
        <v>15</v>
      </c>
      <c r="F401" s="170" t="s">
        <v>1939</v>
      </c>
      <c r="G401" s="187" t="s">
        <v>15</v>
      </c>
      <c r="H401" s="171" t="s">
        <v>17</v>
      </c>
      <c r="I401" s="172" t="s">
        <v>624</v>
      </c>
      <c r="J401" s="173" t="s">
        <v>1098</v>
      </c>
      <c r="K401" s="176" t="s">
        <v>937</v>
      </c>
      <c r="L401" s="185" t="s">
        <v>1101</v>
      </c>
      <c r="M401" s="172">
        <v>0.69791666666666663</v>
      </c>
      <c r="N401" s="293" t="s">
        <v>1081</v>
      </c>
      <c r="O401" s="174">
        <v>0.2</v>
      </c>
      <c r="P401" s="174">
        <v>0.2</v>
      </c>
      <c r="Q401" s="253"/>
      <c r="R401" s="174">
        <v>0.7</v>
      </c>
      <c r="S401" s="171" t="s">
        <v>2001</v>
      </c>
      <c r="T401" s="174" t="s">
        <v>701</v>
      </c>
      <c r="U401" s="175" t="s">
        <v>23</v>
      </c>
      <c r="V401" s="223">
        <v>39999999</v>
      </c>
      <c r="W401" s="223">
        <v>39999999</v>
      </c>
      <c r="X401" s="223" t="s">
        <v>1028</v>
      </c>
      <c r="Y401" s="223" t="s">
        <v>1028</v>
      </c>
    </row>
    <row r="402" spans="1:2462" s="92" customFormat="1" ht="25.5" x14ac:dyDescent="0.2">
      <c r="A402" s="91"/>
      <c r="B402" s="169" t="s">
        <v>835</v>
      </c>
      <c r="C402" s="452" t="s">
        <v>184</v>
      </c>
      <c r="D402" s="170" t="s">
        <v>176</v>
      </c>
      <c r="E402" s="169" t="s">
        <v>15</v>
      </c>
      <c r="F402" s="170" t="s">
        <v>1913</v>
      </c>
      <c r="G402" s="190" t="s">
        <v>15</v>
      </c>
      <c r="H402" s="171" t="s">
        <v>17</v>
      </c>
      <c r="I402" s="172" t="s">
        <v>1513</v>
      </c>
      <c r="J402" s="173" t="s">
        <v>1914</v>
      </c>
      <c r="K402" s="172" t="s">
        <v>625</v>
      </c>
      <c r="L402" s="309" t="s">
        <v>1099</v>
      </c>
      <c r="M402" s="172">
        <v>0.74652777777777779</v>
      </c>
      <c r="N402" s="293" t="s">
        <v>1081</v>
      </c>
      <c r="O402" s="174">
        <v>0.1</v>
      </c>
      <c r="P402" s="174">
        <v>0.1</v>
      </c>
      <c r="Q402" s="174"/>
      <c r="R402" s="174">
        <v>0.7</v>
      </c>
      <c r="S402" s="174" t="s">
        <v>2001</v>
      </c>
      <c r="T402" s="174" t="s">
        <v>701</v>
      </c>
      <c r="U402" s="175" t="s">
        <v>23</v>
      </c>
      <c r="V402" s="223" t="s">
        <v>1027</v>
      </c>
      <c r="W402" s="223" t="s">
        <v>1023</v>
      </c>
      <c r="X402" s="223" t="s">
        <v>1027</v>
      </c>
      <c r="Y402" s="223" t="s">
        <v>1023</v>
      </c>
    </row>
    <row r="403" spans="1:2462" s="141" customFormat="1" ht="25.5" x14ac:dyDescent="0.2">
      <c r="A403" s="95"/>
      <c r="B403" s="470" t="s">
        <v>835</v>
      </c>
      <c r="C403" s="452" t="s">
        <v>185</v>
      </c>
      <c r="D403" s="170" t="s">
        <v>176</v>
      </c>
      <c r="E403" s="169" t="s">
        <v>53</v>
      </c>
      <c r="F403" s="170" t="s">
        <v>2198</v>
      </c>
      <c r="G403" s="472" t="s">
        <v>50</v>
      </c>
      <c r="H403" s="473" t="s">
        <v>17</v>
      </c>
      <c r="I403" s="476" t="s">
        <v>1334</v>
      </c>
      <c r="J403" s="475" t="s">
        <v>1335</v>
      </c>
      <c r="K403" s="476" t="s">
        <v>625</v>
      </c>
      <c r="L403" s="524" t="s">
        <v>1099</v>
      </c>
      <c r="M403" s="476">
        <v>0.74652777777777779</v>
      </c>
      <c r="N403" s="525" t="s">
        <v>1316</v>
      </c>
      <c r="O403" s="529">
        <v>2.5000000000000001E-2</v>
      </c>
      <c r="P403" s="529">
        <v>2.5000000000000001E-2</v>
      </c>
      <c r="Q403" s="253">
        <v>0.1</v>
      </c>
      <c r="R403" s="253">
        <v>0.75</v>
      </c>
      <c r="S403" s="253" t="s">
        <v>2001</v>
      </c>
      <c r="T403" s="253" t="s">
        <v>1512</v>
      </c>
      <c r="U403" s="478" t="s">
        <v>23</v>
      </c>
      <c r="V403" s="479" t="s">
        <v>1024</v>
      </c>
      <c r="W403" s="479" t="s">
        <v>1024</v>
      </c>
      <c r="X403" s="479" t="s">
        <v>1024</v>
      </c>
      <c r="Y403" s="479" t="s">
        <v>1024</v>
      </c>
    </row>
    <row r="404" spans="1:2462" s="92" customFormat="1" ht="15" x14ac:dyDescent="0.2">
      <c r="A404" s="91"/>
      <c r="B404" s="169" t="s">
        <v>834</v>
      </c>
      <c r="C404" s="170">
        <v>10</v>
      </c>
      <c r="D404" s="170" t="s">
        <v>176</v>
      </c>
      <c r="E404" s="170" t="s">
        <v>15</v>
      </c>
      <c r="F404" s="170" t="s">
        <v>684</v>
      </c>
      <c r="G404" s="190" t="s">
        <v>15</v>
      </c>
      <c r="H404" s="171" t="s">
        <v>720</v>
      </c>
      <c r="I404" s="172" t="s">
        <v>692</v>
      </c>
      <c r="J404" s="176" t="s">
        <v>25</v>
      </c>
      <c r="K404" s="172" t="s">
        <v>693</v>
      </c>
      <c r="L404" s="309" t="s">
        <v>680</v>
      </c>
      <c r="M404" s="172">
        <v>0.74652777777777779</v>
      </c>
      <c r="N404" s="293" t="s">
        <v>1081</v>
      </c>
      <c r="O404" s="174">
        <v>0.1</v>
      </c>
      <c r="P404" s="174"/>
      <c r="Q404" s="174"/>
      <c r="R404" s="174">
        <v>0.7</v>
      </c>
      <c r="S404" s="171" t="s">
        <v>2001</v>
      </c>
      <c r="T404" s="174"/>
      <c r="U404" s="175" t="s">
        <v>23</v>
      </c>
      <c r="V404" s="223" t="s">
        <v>1027</v>
      </c>
      <c r="W404" s="223" t="s">
        <v>1023</v>
      </c>
      <c r="X404" s="223" t="s">
        <v>1027</v>
      </c>
      <c r="Y404" s="223" t="s">
        <v>1023</v>
      </c>
    </row>
    <row r="405" spans="1:2462" s="92" customFormat="1" ht="25.5" x14ac:dyDescent="0.2">
      <c r="A405" s="91"/>
      <c r="B405" s="169" t="s">
        <v>835</v>
      </c>
      <c r="C405" s="170">
        <v>11</v>
      </c>
      <c r="D405" s="170" t="s">
        <v>176</v>
      </c>
      <c r="E405" s="169" t="s">
        <v>15</v>
      </c>
      <c r="F405" s="170" t="s">
        <v>186</v>
      </c>
      <c r="G405" s="190" t="s">
        <v>15</v>
      </c>
      <c r="H405" s="171" t="s">
        <v>17</v>
      </c>
      <c r="I405" s="172" t="s">
        <v>624</v>
      </c>
      <c r="J405" s="173" t="s">
        <v>1096</v>
      </c>
      <c r="K405" s="172" t="s">
        <v>625</v>
      </c>
      <c r="L405" s="173" t="s">
        <v>1099</v>
      </c>
      <c r="M405" s="172">
        <v>0.74652777777777779</v>
      </c>
      <c r="N405" s="419" t="s">
        <v>1081</v>
      </c>
      <c r="O405" s="174">
        <v>0.1</v>
      </c>
      <c r="P405" s="174">
        <v>0.05</v>
      </c>
      <c r="Q405" s="174">
        <v>0.1</v>
      </c>
      <c r="R405" s="174">
        <v>0.7</v>
      </c>
      <c r="S405" s="174" t="s">
        <v>2000</v>
      </c>
      <c r="T405" s="174" t="s">
        <v>701</v>
      </c>
      <c r="U405" s="175" t="s">
        <v>20</v>
      </c>
      <c r="V405" s="223" t="s">
        <v>1026</v>
      </c>
      <c r="W405" s="223" t="s">
        <v>1027</v>
      </c>
      <c r="X405" s="223" t="s">
        <v>1026</v>
      </c>
      <c r="Y405" s="223" t="s">
        <v>1027</v>
      </c>
    </row>
    <row r="406" spans="1:2462" s="92" customFormat="1" ht="25.5" x14ac:dyDescent="0.2">
      <c r="A406" s="91"/>
      <c r="B406" s="169" t="s">
        <v>835</v>
      </c>
      <c r="C406" s="170">
        <v>12</v>
      </c>
      <c r="D406" s="170" t="s">
        <v>176</v>
      </c>
      <c r="E406" s="169" t="s">
        <v>15</v>
      </c>
      <c r="F406" s="170" t="s">
        <v>187</v>
      </c>
      <c r="G406" s="190" t="s">
        <v>15</v>
      </c>
      <c r="H406" s="171" t="s">
        <v>17</v>
      </c>
      <c r="I406" s="172" t="s">
        <v>624</v>
      </c>
      <c r="J406" s="173" t="s">
        <v>1096</v>
      </c>
      <c r="K406" s="172" t="s">
        <v>625</v>
      </c>
      <c r="L406" s="173" t="s">
        <v>1099</v>
      </c>
      <c r="M406" s="172">
        <v>0.74652777777777779</v>
      </c>
      <c r="N406" s="419" t="s">
        <v>1081</v>
      </c>
      <c r="O406" s="174">
        <v>0.2</v>
      </c>
      <c r="P406" s="174">
        <v>0.1</v>
      </c>
      <c r="Q406" s="174">
        <v>0.1</v>
      </c>
      <c r="R406" s="174">
        <v>0.7</v>
      </c>
      <c r="S406" s="174" t="s">
        <v>2000</v>
      </c>
      <c r="T406" s="174" t="s">
        <v>701</v>
      </c>
      <c r="U406" s="175" t="s">
        <v>20</v>
      </c>
      <c r="V406" s="223" t="s">
        <v>1026</v>
      </c>
      <c r="W406" s="223" t="s">
        <v>1027</v>
      </c>
      <c r="X406" s="223" t="s">
        <v>1026</v>
      </c>
      <c r="Y406" s="223" t="s">
        <v>1027</v>
      </c>
    </row>
    <row r="407" spans="1:2462" s="141" customFormat="1" ht="15" x14ac:dyDescent="0.2">
      <c r="A407" s="91"/>
      <c r="B407" s="169" t="s">
        <v>835</v>
      </c>
      <c r="C407" s="170">
        <v>13</v>
      </c>
      <c r="D407" s="170" t="s">
        <v>176</v>
      </c>
      <c r="E407" s="169" t="s">
        <v>15</v>
      </c>
      <c r="F407" s="170" t="s">
        <v>15</v>
      </c>
      <c r="G407" s="190" t="s">
        <v>15</v>
      </c>
      <c r="H407" s="171" t="s">
        <v>720</v>
      </c>
      <c r="I407" s="172" t="s">
        <v>692</v>
      </c>
      <c r="J407" s="173" t="s">
        <v>25</v>
      </c>
      <c r="K407" s="172" t="s">
        <v>693</v>
      </c>
      <c r="L407" s="173" t="s">
        <v>680</v>
      </c>
      <c r="M407" s="172">
        <v>0.74652777777777779</v>
      </c>
      <c r="N407" s="419" t="s">
        <v>1081</v>
      </c>
      <c r="O407" s="174">
        <v>0.1</v>
      </c>
      <c r="P407" s="174"/>
      <c r="Q407" s="174"/>
      <c r="R407" s="174">
        <v>0.7</v>
      </c>
      <c r="S407" s="171" t="s">
        <v>2001</v>
      </c>
      <c r="T407" s="174"/>
      <c r="U407" s="175" t="s">
        <v>23</v>
      </c>
      <c r="V407" s="223" t="s">
        <v>1027</v>
      </c>
      <c r="W407" s="223" t="s">
        <v>1023</v>
      </c>
      <c r="X407" s="223" t="s">
        <v>1027</v>
      </c>
      <c r="Y407" s="223" t="s">
        <v>1023</v>
      </c>
      <c r="Z407" s="92"/>
      <c r="AA407" s="92"/>
      <c r="AB407" s="92"/>
      <c r="AC407" s="92"/>
      <c r="AD407" s="92"/>
      <c r="AE407" s="92"/>
      <c r="AF407" s="92"/>
      <c r="AG407" s="92"/>
      <c r="AH407" s="92"/>
      <c r="AI407" s="92"/>
      <c r="AJ407" s="92"/>
      <c r="AK407" s="92"/>
      <c r="AL407" s="92"/>
      <c r="AM407" s="92"/>
      <c r="AN407" s="92"/>
      <c r="AO407" s="92"/>
      <c r="AP407" s="92"/>
      <c r="AQ407" s="92"/>
      <c r="AR407" s="92"/>
      <c r="AS407" s="92"/>
      <c r="AT407" s="92"/>
      <c r="AU407" s="92"/>
      <c r="AV407" s="92"/>
      <c r="AW407" s="92"/>
      <c r="AX407" s="92"/>
      <c r="AY407" s="92"/>
      <c r="AZ407" s="92"/>
      <c r="BA407" s="92"/>
      <c r="BB407" s="92"/>
      <c r="BC407" s="92"/>
      <c r="BD407" s="92"/>
      <c r="BE407" s="92"/>
      <c r="BF407" s="92"/>
      <c r="BG407" s="92"/>
      <c r="BH407" s="92"/>
      <c r="BI407" s="92"/>
      <c r="BJ407" s="92"/>
      <c r="BK407" s="92"/>
      <c r="BL407" s="92"/>
      <c r="BM407" s="92"/>
      <c r="BN407" s="92"/>
      <c r="BO407" s="92"/>
      <c r="BP407" s="92"/>
      <c r="BQ407" s="92"/>
      <c r="BR407" s="92"/>
      <c r="BS407" s="92"/>
      <c r="BT407" s="92"/>
      <c r="BU407" s="92"/>
      <c r="BV407" s="92"/>
      <c r="BW407" s="92"/>
      <c r="BX407" s="92"/>
      <c r="BY407" s="92"/>
      <c r="BZ407" s="92"/>
      <c r="CA407" s="92"/>
      <c r="CB407" s="92"/>
      <c r="CC407" s="92"/>
      <c r="CD407" s="92"/>
      <c r="CE407" s="92"/>
      <c r="CF407" s="92"/>
      <c r="CG407" s="92"/>
      <c r="CH407" s="92"/>
      <c r="CI407" s="92"/>
      <c r="CJ407" s="92"/>
      <c r="CK407" s="92"/>
      <c r="CL407" s="92"/>
      <c r="CM407" s="92"/>
      <c r="CN407" s="92"/>
      <c r="CO407" s="92"/>
      <c r="CP407" s="92"/>
      <c r="CQ407" s="92"/>
      <c r="CR407" s="92"/>
      <c r="CS407" s="92"/>
      <c r="CT407" s="92"/>
      <c r="CU407" s="92"/>
      <c r="CV407" s="92"/>
      <c r="CW407" s="92"/>
      <c r="CX407" s="92"/>
      <c r="CY407" s="92"/>
      <c r="CZ407" s="92"/>
      <c r="DA407" s="92"/>
      <c r="DB407" s="92"/>
      <c r="DC407" s="92"/>
      <c r="DD407" s="92"/>
      <c r="DE407" s="92"/>
      <c r="DF407" s="92"/>
      <c r="DG407" s="92"/>
      <c r="DH407" s="92"/>
      <c r="DI407" s="92"/>
      <c r="DJ407" s="92"/>
      <c r="DK407" s="92"/>
      <c r="DL407" s="92"/>
      <c r="DM407" s="92"/>
      <c r="DN407" s="92"/>
      <c r="DO407" s="92"/>
      <c r="DP407" s="92"/>
      <c r="DQ407" s="92"/>
      <c r="DR407" s="92"/>
      <c r="DS407" s="92"/>
      <c r="DT407" s="92"/>
      <c r="DU407" s="92"/>
      <c r="DV407" s="92"/>
      <c r="DW407" s="92"/>
      <c r="DX407" s="92"/>
      <c r="DY407" s="92"/>
      <c r="DZ407" s="92"/>
      <c r="EA407" s="92"/>
      <c r="EB407" s="92"/>
      <c r="EC407" s="92"/>
      <c r="ED407" s="92"/>
      <c r="EE407" s="92"/>
      <c r="EF407" s="92"/>
      <c r="EG407" s="92"/>
      <c r="EH407" s="92"/>
      <c r="EI407" s="92"/>
      <c r="EJ407" s="92"/>
      <c r="EK407" s="92"/>
      <c r="EL407" s="92"/>
      <c r="EM407" s="92"/>
      <c r="EN407" s="92"/>
      <c r="EO407" s="92"/>
      <c r="EP407" s="92"/>
      <c r="EQ407" s="92"/>
      <c r="ER407" s="92"/>
      <c r="ES407" s="92"/>
      <c r="ET407" s="92"/>
      <c r="EU407" s="92"/>
      <c r="EV407" s="92"/>
      <c r="EW407" s="92"/>
      <c r="EX407" s="92"/>
      <c r="EY407" s="92"/>
      <c r="EZ407" s="92"/>
      <c r="FA407" s="92"/>
      <c r="FB407" s="92"/>
      <c r="FC407" s="92"/>
      <c r="FD407" s="92"/>
      <c r="FE407" s="92"/>
      <c r="FF407" s="92"/>
      <c r="FG407" s="92"/>
      <c r="FH407" s="92"/>
      <c r="FI407" s="92"/>
      <c r="FJ407" s="92"/>
      <c r="FK407" s="92"/>
      <c r="FL407" s="92"/>
      <c r="FM407" s="92"/>
      <c r="FN407" s="92"/>
      <c r="FO407" s="92"/>
      <c r="FP407" s="92"/>
      <c r="FQ407" s="92"/>
      <c r="FR407" s="92"/>
      <c r="FS407" s="92"/>
      <c r="FT407" s="92"/>
      <c r="FU407" s="92"/>
      <c r="FV407" s="92"/>
      <c r="FW407" s="92"/>
      <c r="FX407" s="92"/>
      <c r="FY407" s="92"/>
      <c r="FZ407" s="92"/>
      <c r="GA407" s="92"/>
      <c r="GB407" s="92"/>
      <c r="GC407" s="92"/>
      <c r="GD407" s="92"/>
      <c r="GE407" s="92"/>
      <c r="GF407" s="92"/>
      <c r="GG407" s="92"/>
      <c r="GH407" s="92"/>
      <c r="GI407" s="92"/>
      <c r="GJ407" s="92"/>
      <c r="GK407" s="92"/>
      <c r="GL407" s="92"/>
      <c r="GM407" s="92"/>
      <c r="GN407" s="92"/>
      <c r="GO407" s="92"/>
      <c r="GP407" s="92"/>
      <c r="GQ407" s="92"/>
      <c r="GR407" s="92"/>
      <c r="GS407" s="92"/>
      <c r="GT407" s="92"/>
      <c r="GU407" s="92"/>
      <c r="GV407" s="92"/>
      <c r="GW407" s="92"/>
      <c r="GX407" s="92"/>
      <c r="GY407" s="92"/>
      <c r="GZ407" s="92"/>
      <c r="HA407" s="92"/>
      <c r="HB407" s="92"/>
      <c r="HC407" s="92"/>
      <c r="HD407" s="92"/>
      <c r="HE407" s="92"/>
      <c r="HF407" s="92"/>
      <c r="HG407" s="92"/>
      <c r="HH407" s="92"/>
      <c r="HI407" s="92"/>
      <c r="HJ407" s="92"/>
      <c r="HK407" s="92"/>
      <c r="HL407" s="92"/>
      <c r="HM407" s="92"/>
      <c r="HN407" s="92"/>
      <c r="HO407" s="92"/>
      <c r="HP407" s="92"/>
      <c r="HQ407" s="92"/>
      <c r="HR407" s="92"/>
      <c r="HS407" s="92"/>
      <c r="HT407" s="92"/>
      <c r="HU407" s="92"/>
      <c r="HV407" s="92"/>
      <c r="HW407" s="92"/>
      <c r="HX407" s="92"/>
      <c r="HY407" s="92"/>
      <c r="HZ407" s="92"/>
      <c r="IA407" s="92"/>
      <c r="IB407" s="92"/>
      <c r="IC407" s="92"/>
      <c r="ID407" s="92"/>
      <c r="IE407" s="92"/>
      <c r="IF407" s="92"/>
      <c r="IG407" s="92"/>
      <c r="IH407" s="92"/>
      <c r="II407" s="92"/>
      <c r="IJ407" s="92"/>
      <c r="IK407" s="92"/>
      <c r="IL407" s="92"/>
      <c r="IM407" s="92"/>
      <c r="IN407" s="92"/>
      <c r="IO407" s="92"/>
      <c r="IP407" s="92"/>
      <c r="IQ407" s="92"/>
      <c r="IR407" s="92"/>
      <c r="IS407" s="92"/>
      <c r="IT407" s="92"/>
      <c r="IU407" s="92"/>
      <c r="IV407" s="92"/>
      <c r="IW407" s="92"/>
      <c r="IX407" s="92"/>
      <c r="IY407" s="92"/>
      <c r="IZ407" s="92"/>
      <c r="JA407" s="92"/>
      <c r="JB407" s="92"/>
      <c r="JC407" s="92"/>
      <c r="JD407" s="92"/>
      <c r="JE407" s="92"/>
      <c r="JF407" s="92"/>
      <c r="JG407" s="92"/>
      <c r="JH407" s="92"/>
      <c r="JI407" s="92"/>
      <c r="JJ407" s="92"/>
      <c r="JK407" s="92"/>
      <c r="JL407" s="92"/>
      <c r="JM407" s="92"/>
      <c r="JN407" s="92"/>
      <c r="JO407" s="92"/>
      <c r="JP407" s="92"/>
      <c r="JQ407" s="92"/>
      <c r="JR407" s="92"/>
      <c r="JS407" s="92"/>
      <c r="JT407" s="92"/>
      <c r="JU407" s="92"/>
      <c r="JV407" s="92"/>
      <c r="JW407" s="92"/>
      <c r="JX407" s="92"/>
      <c r="JY407" s="92"/>
      <c r="JZ407" s="92"/>
      <c r="KA407" s="92"/>
      <c r="KB407" s="92"/>
      <c r="KC407" s="92"/>
      <c r="KD407" s="92"/>
      <c r="KE407" s="92"/>
      <c r="KF407" s="92"/>
      <c r="KG407" s="92"/>
      <c r="KH407" s="92"/>
      <c r="KI407" s="92"/>
      <c r="KJ407" s="92"/>
      <c r="KK407" s="92"/>
      <c r="KL407" s="92"/>
      <c r="KM407" s="92"/>
      <c r="KN407" s="92"/>
      <c r="KO407" s="92"/>
      <c r="KP407" s="92"/>
      <c r="KQ407" s="92"/>
      <c r="KR407" s="92"/>
      <c r="KS407" s="92"/>
      <c r="KT407" s="92"/>
      <c r="KU407" s="92"/>
      <c r="KV407" s="92"/>
      <c r="KW407" s="92"/>
      <c r="KX407" s="92"/>
      <c r="KY407" s="92"/>
      <c r="KZ407" s="92"/>
      <c r="LA407" s="92"/>
      <c r="LB407" s="92"/>
      <c r="LC407" s="92"/>
      <c r="LD407" s="92"/>
      <c r="LE407" s="92"/>
      <c r="LF407" s="92"/>
      <c r="LG407" s="92"/>
      <c r="LH407" s="92"/>
      <c r="LI407" s="92"/>
      <c r="LJ407" s="92"/>
      <c r="LK407" s="92"/>
      <c r="LL407" s="92"/>
      <c r="LM407" s="92"/>
      <c r="LN407" s="92"/>
      <c r="LO407" s="92"/>
      <c r="LP407" s="92"/>
      <c r="LQ407" s="92"/>
      <c r="LR407" s="92"/>
      <c r="LS407" s="92"/>
      <c r="LT407" s="92"/>
      <c r="LU407" s="92"/>
      <c r="LV407" s="92"/>
      <c r="LW407" s="92"/>
      <c r="LX407" s="92"/>
      <c r="LY407" s="92"/>
      <c r="LZ407" s="92"/>
      <c r="MA407" s="92"/>
      <c r="MB407" s="92"/>
      <c r="MC407" s="92"/>
      <c r="MD407" s="92"/>
      <c r="ME407" s="92"/>
      <c r="MF407" s="92"/>
      <c r="MG407" s="92"/>
      <c r="MH407" s="92"/>
      <c r="MI407" s="92"/>
      <c r="MJ407" s="92"/>
      <c r="MK407" s="92"/>
      <c r="ML407" s="92"/>
      <c r="MM407" s="92"/>
      <c r="MN407" s="92"/>
      <c r="MO407" s="92"/>
      <c r="MP407" s="92"/>
      <c r="MQ407" s="92"/>
      <c r="MR407" s="92"/>
      <c r="MS407" s="92"/>
      <c r="MT407" s="92"/>
      <c r="MU407" s="92"/>
      <c r="MV407" s="92"/>
      <c r="MW407" s="92"/>
      <c r="MX407" s="92"/>
      <c r="MY407" s="92"/>
      <c r="MZ407" s="92"/>
      <c r="NA407" s="92"/>
      <c r="NB407" s="92"/>
      <c r="NC407" s="92"/>
      <c r="ND407" s="92"/>
      <c r="NE407" s="92"/>
      <c r="NF407" s="92"/>
      <c r="NG407" s="92"/>
      <c r="NH407" s="92"/>
      <c r="NI407" s="92"/>
      <c r="NJ407" s="92"/>
      <c r="NK407" s="92"/>
      <c r="NL407" s="92"/>
      <c r="NM407" s="92"/>
      <c r="NN407" s="92"/>
      <c r="NO407" s="92"/>
      <c r="NP407" s="92"/>
      <c r="NQ407" s="92"/>
      <c r="NR407" s="92"/>
      <c r="NS407" s="92"/>
      <c r="NT407" s="92"/>
      <c r="NU407" s="92"/>
      <c r="NV407" s="92"/>
      <c r="NW407" s="92"/>
      <c r="NX407" s="92"/>
      <c r="NY407" s="92"/>
      <c r="NZ407" s="92"/>
      <c r="OA407" s="92"/>
      <c r="OB407" s="92"/>
      <c r="OC407" s="92"/>
      <c r="OD407" s="92"/>
      <c r="OE407" s="92"/>
      <c r="OF407" s="92"/>
      <c r="OG407" s="92"/>
      <c r="OH407" s="92"/>
      <c r="OI407" s="92"/>
      <c r="OJ407" s="92"/>
      <c r="OK407" s="92"/>
      <c r="OL407" s="92"/>
      <c r="OM407" s="92"/>
      <c r="ON407" s="92"/>
      <c r="OO407" s="92"/>
      <c r="OP407" s="92"/>
      <c r="OQ407" s="92"/>
      <c r="OR407" s="92"/>
      <c r="OS407" s="92"/>
      <c r="OT407" s="92"/>
      <c r="OU407" s="92"/>
      <c r="OV407" s="92"/>
      <c r="OW407" s="92"/>
      <c r="OX407" s="92"/>
      <c r="OY407" s="92"/>
      <c r="OZ407" s="92"/>
      <c r="PA407" s="92"/>
      <c r="PB407" s="92"/>
      <c r="PC407" s="92"/>
      <c r="PD407" s="92"/>
      <c r="PE407" s="92"/>
      <c r="PF407" s="92"/>
      <c r="PG407" s="92"/>
      <c r="PH407" s="92"/>
      <c r="PI407" s="92"/>
      <c r="PJ407" s="92"/>
      <c r="PK407" s="92"/>
      <c r="PL407" s="92"/>
      <c r="PM407" s="92"/>
      <c r="PN407" s="92"/>
      <c r="PO407" s="92"/>
      <c r="PP407" s="92"/>
      <c r="PQ407" s="92"/>
      <c r="PR407" s="92"/>
      <c r="PS407" s="92"/>
      <c r="PT407" s="92"/>
      <c r="PU407" s="92"/>
      <c r="PV407" s="92"/>
      <c r="PW407" s="92"/>
      <c r="PX407" s="92"/>
      <c r="PY407" s="92"/>
      <c r="PZ407" s="92"/>
      <c r="QA407" s="92"/>
      <c r="QB407" s="92"/>
      <c r="QC407" s="92"/>
      <c r="QD407" s="92"/>
      <c r="QE407" s="92"/>
      <c r="QF407" s="92"/>
      <c r="QG407" s="92"/>
      <c r="QH407" s="92"/>
      <c r="QI407" s="92"/>
      <c r="QJ407" s="92"/>
      <c r="QK407" s="92"/>
      <c r="QL407" s="92"/>
      <c r="QM407" s="92"/>
      <c r="QN407" s="92"/>
      <c r="QO407" s="92"/>
      <c r="QP407" s="92"/>
      <c r="QQ407" s="92"/>
      <c r="QR407" s="92"/>
      <c r="QS407" s="92"/>
      <c r="QT407" s="92"/>
      <c r="QU407" s="92"/>
      <c r="QV407" s="92"/>
      <c r="QW407" s="92"/>
      <c r="QX407" s="92"/>
      <c r="QY407" s="92"/>
      <c r="QZ407" s="92"/>
      <c r="RA407" s="92"/>
      <c r="RB407" s="92"/>
      <c r="RC407" s="92"/>
      <c r="RD407" s="92"/>
      <c r="RE407" s="92"/>
      <c r="RF407" s="92"/>
      <c r="RG407" s="92"/>
      <c r="RH407" s="92"/>
      <c r="RI407" s="92"/>
      <c r="RJ407" s="92"/>
      <c r="RK407" s="92"/>
      <c r="RL407" s="92"/>
      <c r="RM407" s="92"/>
      <c r="RN407" s="92"/>
      <c r="RO407" s="92"/>
      <c r="RP407" s="92"/>
      <c r="RQ407" s="92"/>
      <c r="RR407" s="92"/>
      <c r="RS407" s="92"/>
      <c r="RT407" s="92"/>
      <c r="RU407" s="92"/>
      <c r="RV407" s="92"/>
      <c r="RW407" s="92"/>
      <c r="RX407" s="92"/>
      <c r="RY407" s="92"/>
      <c r="RZ407" s="92"/>
      <c r="SA407" s="92"/>
      <c r="SB407" s="92"/>
      <c r="SC407" s="92"/>
      <c r="SD407" s="92"/>
      <c r="SE407" s="92"/>
      <c r="SF407" s="92"/>
      <c r="SG407" s="92"/>
      <c r="SH407" s="92"/>
      <c r="SI407" s="92"/>
      <c r="SJ407" s="92"/>
      <c r="SK407" s="92"/>
      <c r="SL407" s="92"/>
      <c r="SM407" s="92"/>
      <c r="SN407" s="92"/>
      <c r="SO407" s="92"/>
      <c r="SP407" s="92"/>
      <c r="SQ407" s="92"/>
      <c r="SR407" s="92"/>
      <c r="SS407" s="92"/>
      <c r="ST407" s="92"/>
      <c r="SU407" s="92"/>
      <c r="SV407" s="92"/>
      <c r="SW407" s="92"/>
      <c r="SX407" s="92"/>
      <c r="SY407" s="92"/>
      <c r="SZ407" s="92"/>
      <c r="TA407" s="92"/>
      <c r="TB407" s="92"/>
      <c r="TC407" s="92"/>
      <c r="TD407" s="92"/>
      <c r="TE407" s="92"/>
      <c r="TF407" s="92"/>
      <c r="TG407" s="92"/>
      <c r="TH407" s="92"/>
      <c r="TI407" s="92"/>
      <c r="TJ407" s="92"/>
      <c r="TK407" s="92"/>
      <c r="TL407" s="92"/>
      <c r="TM407" s="92"/>
      <c r="TN407" s="92"/>
      <c r="TO407" s="92"/>
      <c r="TP407" s="92"/>
      <c r="TQ407" s="92"/>
      <c r="TR407" s="92"/>
      <c r="TS407" s="92"/>
      <c r="TT407" s="92"/>
      <c r="TU407" s="92"/>
      <c r="TV407" s="92"/>
      <c r="TW407" s="92"/>
      <c r="TX407" s="92"/>
      <c r="TY407" s="92"/>
      <c r="TZ407" s="92"/>
      <c r="UA407" s="92"/>
      <c r="UB407" s="92"/>
      <c r="UC407" s="92"/>
      <c r="UD407" s="92"/>
      <c r="UE407" s="92"/>
      <c r="UF407" s="92"/>
      <c r="UG407" s="92"/>
      <c r="UH407" s="92"/>
      <c r="UI407" s="92"/>
      <c r="UJ407" s="92"/>
      <c r="UK407" s="92"/>
      <c r="UL407" s="92"/>
      <c r="UM407" s="92"/>
      <c r="UN407" s="92"/>
      <c r="UO407" s="92"/>
      <c r="UP407" s="92"/>
      <c r="UQ407" s="92"/>
      <c r="UR407" s="92"/>
      <c r="US407" s="92"/>
      <c r="UT407" s="92"/>
      <c r="UU407" s="92"/>
      <c r="UV407" s="92"/>
      <c r="UW407" s="92"/>
      <c r="UX407" s="92"/>
      <c r="UY407" s="92"/>
      <c r="UZ407" s="92"/>
      <c r="VA407" s="92"/>
      <c r="VB407" s="92"/>
      <c r="VC407" s="92"/>
      <c r="VD407" s="92"/>
      <c r="VE407" s="92"/>
      <c r="VF407" s="92"/>
      <c r="VG407" s="92"/>
      <c r="VH407" s="92"/>
      <c r="VI407" s="92"/>
      <c r="VJ407" s="92"/>
      <c r="VK407" s="92"/>
      <c r="VL407" s="92"/>
      <c r="VM407" s="92"/>
      <c r="VN407" s="92"/>
      <c r="VO407" s="92"/>
      <c r="VP407" s="92"/>
      <c r="VQ407" s="92"/>
      <c r="VR407" s="92"/>
      <c r="VS407" s="92"/>
      <c r="VT407" s="92"/>
      <c r="VU407" s="92"/>
      <c r="VV407" s="92"/>
      <c r="VW407" s="92"/>
      <c r="VX407" s="92"/>
      <c r="VY407" s="92"/>
      <c r="VZ407" s="92"/>
      <c r="WA407" s="92"/>
      <c r="WB407" s="92"/>
      <c r="WC407" s="92"/>
      <c r="WD407" s="92"/>
      <c r="WE407" s="92"/>
      <c r="WF407" s="92"/>
      <c r="WG407" s="92"/>
      <c r="WH407" s="92"/>
      <c r="WI407" s="92"/>
      <c r="WJ407" s="92"/>
      <c r="WK407" s="92"/>
      <c r="WL407" s="92"/>
      <c r="WM407" s="92"/>
      <c r="WN407" s="92"/>
      <c r="WO407" s="92"/>
      <c r="WP407" s="92"/>
      <c r="WQ407" s="92"/>
      <c r="WR407" s="92"/>
      <c r="WS407" s="92"/>
      <c r="WT407" s="92"/>
      <c r="WU407" s="92"/>
      <c r="WV407" s="92"/>
      <c r="WW407" s="92"/>
      <c r="WX407" s="92"/>
      <c r="WY407" s="92"/>
      <c r="WZ407" s="92"/>
      <c r="XA407" s="92"/>
      <c r="XB407" s="92"/>
      <c r="XC407" s="92"/>
      <c r="XD407" s="92"/>
      <c r="XE407" s="92"/>
      <c r="XF407" s="92"/>
      <c r="XG407" s="92"/>
      <c r="XH407" s="92"/>
      <c r="XI407" s="92"/>
      <c r="XJ407" s="92"/>
      <c r="XK407" s="92"/>
      <c r="XL407" s="92"/>
      <c r="XM407" s="92"/>
      <c r="XN407" s="92"/>
      <c r="XO407" s="92"/>
      <c r="XP407" s="92"/>
      <c r="XQ407" s="92"/>
      <c r="XR407" s="92"/>
      <c r="XS407" s="92"/>
      <c r="XT407" s="92"/>
      <c r="XU407" s="92"/>
      <c r="XV407" s="92"/>
      <c r="XW407" s="92"/>
      <c r="XX407" s="92"/>
      <c r="XY407" s="92"/>
      <c r="XZ407" s="92"/>
      <c r="YA407" s="92"/>
      <c r="YB407" s="92"/>
      <c r="YC407" s="92"/>
      <c r="YD407" s="92"/>
      <c r="YE407" s="92"/>
      <c r="YF407" s="92"/>
      <c r="YG407" s="92"/>
      <c r="YH407" s="92"/>
      <c r="YI407" s="92"/>
      <c r="YJ407" s="92"/>
      <c r="YK407" s="92"/>
      <c r="YL407" s="92"/>
      <c r="YM407" s="92"/>
      <c r="YN407" s="92"/>
      <c r="YO407" s="92"/>
      <c r="YP407" s="92"/>
      <c r="YQ407" s="92"/>
      <c r="YR407" s="92"/>
      <c r="YS407" s="92"/>
      <c r="YT407" s="92"/>
      <c r="YU407" s="92"/>
      <c r="YV407" s="92"/>
      <c r="YW407" s="92"/>
      <c r="YX407" s="92"/>
      <c r="YY407" s="92"/>
      <c r="YZ407" s="92"/>
      <c r="ZA407" s="92"/>
      <c r="ZB407" s="92"/>
      <c r="ZC407" s="92"/>
      <c r="ZD407" s="92"/>
      <c r="ZE407" s="92"/>
      <c r="ZF407" s="92"/>
      <c r="ZG407" s="92"/>
      <c r="ZH407" s="92"/>
      <c r="ZI407" s="92"/>
      <c r="ZJ407" s="92"/>
      <c r="ZK407" s="92"/>
      <c r="ZL407" s="92"/>
      <c r="ZM407" s="92"/>
      <c r="ZN407" s="92"/>
      <c r="ZO407" s="92"/>
      <c r="ZP407" s="92"/>
      <c r="ZQ407" s="92"/>
      <c r="ZR407" s="92"/>
      <c r="ZS407" s="92"/>
      <c r="ZT407" s="92"/>
      <c r="ZU407" s="92"/>
      <c r="ZV407" s="92"/>
      <c r="ZW407" s="92"/>
      <c r="ZX407" s="92"/>
      <c r="ZY407" s="92"/>
      <c r="ZZ407" s="92"/>
      <c r="AAA407" s="92"/>
      <c r="AAB407" s="92"/>
      <c r="AAC407" s="92"/>
      <c r="AAD407" s="92"/>
      <c r="AAE407" s="92"/>
      <c r="AAF407" s="92"/>
      <c r="AAG407" s="92"/>
      <c r="AAH407" s="92"/>
      <c r="AAI407" s="92"/>
      <c r="AAJ407" s="92"/>
      <c r="AAK407" s="92"/>
      <c r="AAL407" s="92"/>
      <c r="AAM407" s="92"/>
      <c r="AAN407" s="92"/>
      <c r="AAO407" s="92"/>
      <c r="AAP407" s="92"/>
      <c r="AAQ407" s="92"/>
      <c r="AAR407" s="92"/>
      <c r="AAS407" s="92"/>
      <c r="AAT407" s="92"/>
      <c r="AAU407" s="92"/>
      <c r="AAV407" s="92"/>
      <c r="AAW407" s="92"/>
      <c r="AAX407" s="92"/>
      <c r="AAY407" s="92"/>
      <c r="AAZ407" s="92"/>
      <c r="ABA407" s="92"/>
      <c r="ABB407" s="92"/>
      <c r="ABC407" s="92"/>
      <c r="ABD407" s="92"/>
      <c r="ABE407" s="92"/>
      <c r="ABF407" s="92"/>
      <c r="ABG407" s="92"/>
      <c r="ABH407" s="92"/>
      <c r="ABI407" s="92"/>
      <c r="ABJ407" s="92"/>
      <c r="ABK407" s="92"/>
      <c r="ABL407" s="92"/>
      <c r="ABM407" s="92"/>
      <c r="ABN407" s="92"/>
      <c r="ABO407" s="92"/>
      <c r="ABP407" s="92"/>
      <c r="ABQ407" s="92"/>
      <c r="ABR407" s="92"/>
      <c r="ABS407" s="92"/>
      <c r="ABT407" s="92"/>
      <c r="ABU407" s="92"/>
      <c r="ABV407" s="92"/>
      <c r="ABW407" s="92"/>
      <c r="ABX407" s="92"/>
      <c r="ABY407" s="92"/>
      <c r="ABZ407" s="92"/>
      <c r="ACA407" s="92"/>
      <c r="ACB407" s="92"/>
      <c r="ACC407" s="92"/>
      <c r="ACD407" s="92"/>
      <c r="ACE407" s="92"/>
      <c r="ACF407" s="92"/>
      <c r="ACG407" s="92"/>
      <c r="ACH407" s="92"/>
      <c r="ACI407" s="92"/>
      <c r="ACJ407" s="92"/>
      <c r="ACK407" s="92"/>
      <c r="ACL407" s="92"/>
      <c r="ACM407" s="92"/>
      <c r="ACN407" s="92"/>
      <c r="ACO407" s="92"/>
      <c r="ACP407" s="92"/>
      <c r="ACQ407" s="92"/>
      <c r="ACR407" s="92"/>
      <c r="ACS407" s="92"/>
      <c r="ACT407" s="92"/>
      <c r="ACU407" s="92"/>
      <c r="ACV407" s="92"/>
      <c r="ACW407" s="92"/>
      <c r="ACX407" s="92"/>
      <c r="ACY407" s="92"/>
      <c r="ACZ407" s="92"/>
      <c r="ADA407" s="92"/>
      <c r="ADB407" s="92"/>
      <c r="ADC407" s="92"/>
      <c r="ADD407" s="92"/>
      <c r="ADE407" s="92"/>
      <c r="ADF407" s="92"/>
      <c r="ADG407" s="92"/>
      <c r="ADH407" s="92"/>
      <c r="ADI407" s="92"/>
      <c r="ADJ407" s="92"/>
      <c r="ADK407" s="92"/>
      <c r="ADL407" s="92"/>
      <c r="ADM407" s="92"/>
      <c r="ADN407" s="92"/>
      <c r="ADO407" s="92"/>
      <c r="ADP407" s="92"/>
      <c r="ADQ407" s="92"/>
      <c r="ADR407" s="92"/>
      <c r="ADS407" s="92"/>
      <c r="ADT407" s="92"/>
      <c r="ADU407" s="92"/>
      <c r="ADV407" s="92"/>
      <c r="ADW407" s="92"/>
      <c r="ADX407" s="92"/>
      <c r="ADY407" s="92"/>
      <c r="ADZ407" s="92"/>
      <c r="AEA407" s="92"/>
      <c r="AEB407" s="92"/>
      <c r="AEC407" s="92"/>
      <c r="AED407" s="92"/>
      <c r="AEE407" s="92"/>
      <c r="AEF407" s="92"/>
      <c r="AEG407" s="92"/>
      <c r="AEH407" s="92"/>
      <c r="AEI407" s="92"/>
      <c r="AEJ407" s="92"/>
      <c r="AEK407" s="92"/>
      <c r="AEL407" s="92"/>
      <c r="AEM407" s="92"/>
      <c r="AEN407" s="92"/>
      <c r="AEO407" s="92"/>
      <c r="AEP407" s="92"/>
      <c r="AEQ407" s="92"/>
      <c r="AER407" s="92"/>
      <c r="AES407" s="92"/>
      <c r="AET407" s="92"/>
      <c r="AEU407" s="92"/>
      <c r="AEV407" s="92"/>
      <c r="AEW407" s="92"/>
      <c r="AEX407" s="92"/>
      <c r="AEY407" s="92"/>
      <c r="AEZ407" s="92"/>
      <c r="AFA407" s="92"/>
      <c r="AFB407" s="92"/>
      <c r="AFC407" s="92"/>
      <c r="AFD407" s="92"/>
      <c r="AFE407" s="92"/>
      <c r="AFF407" s="92"/>
      <c r="AFG407" s="92"/>
      <c r="AFH407" s="92"/>
      <c r="AFI407" s="92"/>
      <c r="AFJ407" s="92"/>
      <c r="AFK407" s="92"/>
      <c r="AFL407" s="92"/>
      <c r="AFM407" s="92"/>
      <c r="AFN407" s="92"/>
      <c r="AFO407" s="92"/>
      <c r="AFP407" s="92"/>
      <c r="AFQ407" s="92"/>
      <c r="AFR407" s="92"/>
      <c r="AFS407" s="92"/>
      <c r="AFT407" s="92"/>
      <c r="AFU407" s="92"/>
      <c r="AFV407" s="92"/>
      <c r="AFW407" s="92"/>
      <c r="AFX407" s="92"/>
      <c r="AFY407" s="92"/>
      <c r="AFZ407" s="92"/>
      <c r="AGA407" s="92"/>
      <c r="AGB407" s="92"/>
      <c r="AGC407" s="92"/>
      <c r="AGD407" s="92"/>
      <c r="AGE407" s="92"/>
      <c r="AGF407" s="92"/>
      <c r="AGG407" s="92"/>
      <c r="AGH407" s="92"/>
      <c r="AGI407" s="92"/>
      <c r="AGJ407" s="92"/>
      <c r="AGK407" s="92"/>
      <c r="AGL407" s="92"/>
      <c r="AGM407" s="92"/>
      <c r="AGN407" s="92"/>
      <c r="AGO407" s="92"/>
      <c r="AGP407" s="92"/>
      <c r="AGQ407" s="92"/>
      <c r="AGR407" s="92"/>
      <c r="AGS407" s="92"/>
      <c r="AGT407" s="92"/>
      <c r="AGU407" s="92"/>
      <c r="AGV407" s="92"/>
      <c r="AGW407" s="92"/>
      <c r="AGX407" s="92"/>
      <c r="AGY407" s="92"/>
      <c r="AGZ407" s="92"/>
      <c r="AHA407" s="92"/>
      <c r="AHB407" s="92"/>
      <c r="AHC407" s="92"/>
      <c r="AHD407" s="92"/>
      <c r="AHE407" s="92"/>
      <c r="AHF407" s="92"/>
      <c r="AHG407" s="92"/>
      <c r="AHH407" s="92"/>
      <c r="AHI407" s="92"/>
      <c r="AHJ407" s="92"/>
      <c r="AHK407" s="92"/>
      <c r="AHL407" s="92"/>
      <c r="AHM407" s="92"/>
      <c r="AHN407" s="92"/>
      <c r="AHO407" s="92"/>
      <c r="AHP407" s="92"/>
      <c r="AHQ407" s="92"/>
      <c r="AHR407" s="92"/>
      <c r="AHS407" s="92"/>
      <c r="AHT407" s="92"/>
      <c r="AHU407" s="92"/>
      <c r="AHV407" s="92"/>
      <c r="AHW407" s="92"/>
      <c r="AHX407" s="92"/>
      <c r="AHY407" s="92"/>
      <c r="AHZ407" s="92"/>
      <c r="AIA407" s="92"/>
      <c r="AIB407" s="92"/>
      <c r="AIC407" s="92"/>
      <c r="AID407" s="92"/>
      <c r="AIE407" s="92"/>
      <c r="AIF407" s="92"/>
      <c r="AIG407" s="92"/>
      <c r="AIH407" s="92"/>
      <c r="AII407" s="92"/>
      <c r="AIJ407" s="92"/>
      <c r="AIK407" s="92"/>
      <c r="AIL407" s="92"/>
      <c r="AIM407" s="92"/>
      <c r="AIN407" s="92"/>
      <c r="AIO407" s="92"/>
      <c r="AIP407" s="92"/>
      <c r="AIQ407" s="92"/>
      <c r="AIR407" s="92"/>
      <c r="AIS407" s="92"/>
      <c r="AIT407" s="92"/>
      <c r="AIU407" s="92"/>
      <c r="AIV407" s="92"/>
      <c r="AIW407" s="92"/>
      <c r="AIX407" s="92"/>
      <c r="AIY407" s="92"/>
      <c r="AIZ407" s="92"/>
      <c r="AJA407" s="92"/>
      <c r="AJB407" s="92"/>
      <c r="AJC407" s="92"/>
      <c r="AJD407" s="92"/>
      <c r="AJE407" s="92"/>
      <c r="AJF407" s="92"/>
      <c r="AJG407" s="92"/>
      <c r="AJH407" s="92"/>
      <c r="AJI407" s="92"/>
      <c r="AJJ407" s="92"/>
      <c r="AJK407" s="92"/>
      <c r="AJL407" s="92"/>
      <c r="AJM407" s="92"/>
      <c r="AJN407" s="92"/>
      <c r="AJO407" s="92"/>
      <c r="AJP407" s="92"/>
      <c r="AJQ407" s="92"/>
      <c r="AJR407" s="92"/>
      <c r="AJS407" s="92"/>
      <c r="AJT407" s="92"/>
      <c r="AJU407" s="92"/>
      <c r="AJV407" s="92"/>
      <c r="AJW407" s="92"/>
      <c r="AJX407" s="92"/>
      <c r="AJY407" s="92"/>
      <c r="AJZ407" s="92"/>
      <c r="AKA407" s="92"/>
      <c r="AKB407" s="92"/>
      <c r="AKC407" s="92"/>
      <c r="AKD407" s="92"/>
      <c r="AKE407" s="92"/>
      <c r="AKF407" s="92"/>
      <c r="AKG407" s="92"/>
      <c r="AKH407" s="92"/>
      <c r="AKI407" s="92"/>
      <c r="AKJ407" s="92"/>
      <c r="AKK407" s="92"/>
      <c r="AKL407" s="92"/>
      <c r="AKM407" s="92"/>
      <c r="AKN407" s="92"/>
      <c r="AKO407" s="92"/>
      <c r="AKP407" s="92"/>
      <c r="AKQ407" s="92"/>
      <c r="AKR407" s="92"/>
      <c r="AKS407" s="92"/>
      <c r="AKT407" s="92"/>
      <c r="AKU407" s="92"/>
      <c r="AKV407" s="92"/>
      <c r="AKW407" s="92"/>
      <c r="AKX407" s="92"/>
      <c r="AKY407" s="92"/>
      <c r="AKZ407" s="92"/>
      <c r="ALA407" s="92"/>
      <c r="ALB407" s="92"/>
      <c r="ALC407" s="92"/>
      <c r="ALD407" s="92"/>
      <c r="ALE407" s="92"/>
      <c r="ALF407" s="92"/>
      <c r="ALG407" s="92"/>
      <c r="ALH407" s="92"/>
      <c r="ALI407" s="92"/>
      <c r="ALJ407" s="92"/>
      <c r="ALK407" s="92"/>
      <c r="ALL407" s="92"/>
      <c r="ALM407" s="92"/>
      <c r="ALN407" s="92"/>
      <c r="ALO407" s="92"/>
      <c r="ALP407" s="92"/>
      <c r="ALQ407" s="92"/>
      <c r="ALR407" s="92"/>
      <c r="ALS407" s="92"/>
      <c r="ALT407" s="92"/>
      <c r="ALU407" s="92"/>
      <c r="ALV407" s="92"/>
      <c r="ALW407" s="92"/>
      <c r="ALX407" s="92"/>
      <c r="ALY407" s="92"/>
      <c r="ALZ407" s="92"/>
      <c r="AMA407" s="92"/>
      <c r="AMB407" s="92"/>
      <c r="AMC407" s="92"/>
      <c r="AMD407" s="92"/>
      <c r="AME407" s="92"/>
      <c r="AMF407" s="92"/>
      <c r="AMG407" s="92"/>
      <c r="AMH407" s="92"/>
      <c r="AMI407" s="92"/>
      <c r="AMJ407" s="92"/>
      <c r="AMK407" s="92"/>
      <c r="AML407" s="92"/>
      <c r="AMM407" s="92"/>
      <c r="AMN407" s="92"/>
      <c r="AMO407" s="92"/>
      <c r="AMP407" s="92"/>
      <c r="AMQ407" s="92"/>
      <c r="AMR407" s="92"/>
      <c r="AMS407" s="92"/>
      <c r="AMT407" s="92"/>
      <c r="AMU407" s="92"/>
      <c r="AMV407" s="92"/>
      <c r="AMW407" s="92"/>
      <c r="AMX407" s="92"/>
      <c r="AMY407" s="92"/>
      <c r="AMZ407" s="92"/>
      <c r="ANA407" s="92"/>
      <c r="ANB407" s="92"/>
      <c r="ANC407" s="92"/>
      <c r="AND407" s="92"/>
      <c r="ANE407" s="92"/>
      <c r="ANF407" s="92"/>
      <c r="ANG407" s="92"/>
      <c r="ANH407" s="92"/>
      <c r="ANI407" s="92"/>
      <c r="ANJ407" s="92"/>
      <c r="ANK407" s="92"/>
      <c r="ANL407" s="92"/>
      <c r="ANM407" s="92"/>
      <c r="ANN407" s="92"/>
      <c r="ANO407" s="92"/>
      <c r="ANP407" s="92"/>
      <c r="ANQ407" s="92"/>
      <c r="ANR407" s="92"/>
      <c r="ANS407" s="92"/>
      <c r="ANT407" s="92"/>
      <c r="ANU407" s="92"/>
      <c r="ANV407" s="92"/>
      <c r="ANW407" s="92"/>
      <c r="ANX407" s="92"/>
      <c r="ANY407" s="92"/>
      <c r="ANZ407" s="92"/>
      <c r="AOA407" s="92"/>
      <c r="AOB407" s="92"/>
      <c r="AOC407" s="92"/>
      <c r="AOD407" s="92"/>
      <c r="AOE407" s="92"/>
      <c r="AOF407" s="92"/>
      <c r="AOG407" s="92"/>
      <c r="AOH407" s="92"/>
      <c r="AOI407" s="92"/>
      <c r="AOJ407" s="92"/>
      <c r="AOK407" s="92"/>
      <c r="AOL407" s="92"/>
      <c r="AOM407" s="92"/>
      <c r="AON407" s="92"/>
      <c r="AOO407" s="92"/>
      <c r="AOP407" s="92"/>
      <c r="AOQ407" s="92"/>
      <c r="AOR407" s="92"/>
      <c r="AOS407" s="92"/>
      <c r="AOT407" s="92"/>
      <c r="AOU407" s="92"/>
      <c r="AOV407" s="92"/>
      <c r="AOW407" s="92"/>
      <c r="AOX407" s="92"/>
      <c r="AOY407" s="92"/>
      <c r="AOZ407" s="92"/>
      <c r="APA407" s="92"/>
      <c r="APB407" s="92"/>
      <c r="APC407" s="92"/>
      <c r="APD407" s="92"/>
      <c r="APE407" s="92"/>
      <c r="APF407" s="92"/>
      <c r="APG407" s="92"/>
      <c r="APH407" s="92"/>
      <c r="API407" s="92"/>
      <c r="APJ407" s="92"/>
      <c r="APK407" s="92"/>
      <c r="APL407" s="92"/>
      <c r="APM407" s="92"/>
      <c r="APN407" s="92"/>
      <c r="APO407" s="92"/>
      <c r="APP407" s="92"/>
      <c r="APQ407" s="92"/>
      <c r="APR407" s="92"/>
      <c r="APS407" s="92"/>
      <c r="APT407" s="92"/>
      <c r="APU407" s="92"/>
      <c r="APV407" s="92"/>
      <c r="APW407" s="92"/>
      <c r="APX407" s="92"/>
      <c r="APY407" s="92"/>
      <c r="APZ407" s="92"/>
      <c r="AQA407" s="92"/>
      <c r="AQB407" s="92"/>
      <c r="AQC407" s="92"/>
      <c r="AQD407" s="92"/>
      <c r="AQE407" s="92"/>
      <c r="AQF407" s="92"/>
      <c r="AQG407" s="92"/>
      <c r="AQH407" s="92"/>
      <c r="AQI407" s="92"/>
      <c r="AQJ407" s="92"/>
      <c r="AQK407" s="92"/>
      <c r="AQL407" s="92"/>
      <c r="AQM407" s="92"/>
      <c r="AQN407" s="92"/>
      <c r="AQO407" s="92"/>
      <c r="AQP407" s="92"/>
      <c r="AQQ407" s="92"/>
      <c r="AQR407" s="92"/>
      <c r="AQS407" s="92"/>
      <c r="AQT407" s="92"/>
      <c r="AQU407" s="92"/>
      <c r="AQV407" s="92"/>
      <c r="AQW407" s="92"/>
      <c r="AQX407" s="92"/>
      <c r="AQY407" s="92"/>
      <c r="AQZ407" s="92"/>
      <c r="ARA407" s="92"/>
      <c r="ARB407" s="92"/>
      <c r="ARC407" s="92"/>
      <c r="ARD407" s="92"/>
      <c r="ARE407" s="92"/>
      <c r="ARF407" s="92"/>
      <c r="ARG407" s="92"/>
      <c r="ARH407" s="92"/>
      <c r="ARI407" s="92"/>
      <c r="ARJ407" s="92"/>
      <c r="ARK407" s="92"/>
      <c r="ARL407" s="92"/>
      <c r="ARM407" s="92"/>
      <c r="ARN407" s="92"/>
      <c r="ARO407" s="92"/>
      <c r="ARP407" s="92"/>
      <c r="ARQ407" s="92"/>
      <c r="ARR407" s="92"/>
      <c r="ARS407" s="92"/>
      <c r="ART407" s="92"/>
      <c r="ARU407" s="92"/>
      <c r="ARV407" s="92"/>
      <c r="ARW407" s="92"/>
      <c r="ARX407" s="92"/>
      <c r="ARY407" s="92"/>
      <c r="ARZ407" s="92"/>
      <c r="ASA407" s="92"/>
      <c r="ASB407" s="92"/>
      <c r="ASC407" s="92"/>
      <c r="ASD407" s="92"/>
      <c r="ASE407" s="92"/>
      <c r="ASF407" s="92"/>
      <c r="ASG407" s="92"/>
      <c r="ASH407" s="92"/>
      <c r="ASI407" s="92"/>
      <c r="ASJ407" s="92"/>
      <c r="ASK407" s="92"/>
      <c r="ASL407" s="92"/>
      <c r="ASM407" s="92"/>
      <c r="ASN407" s="92"/>
      <c r="ASO407" s="92"/>
      <c r="ASP407" s="92"/>
      <c r="ASQ407" s="92"/>
      <c r="ASR407" s="92"/>
      <c r="ASS407" s="92"/>
      <c r="AST407" s="92"/>
      <c r="ASU407" s="92"/>
      <c r="ASV407" s="92"/>
      <c r="ASW407" s="92"/>
      <c r="ASX407" s="92"/>
      <c r="ASY407" s="92"/>
      <c r="ASZ407" s="92"/>
      <c r="ATA407" s="92"/>
      <c r="ATB407" s="92"/>
      <c r="ATC407" s="92"/>
      <c r="ATD407" s="92"/>
      <c r="ATE407" s="92"/>
      <c r="ATF407" s="92"/>
      <c r="ATG407" s="92"/>
      <c r="ATH407" s="92"/>
      <c r="ATI407" s="92"/>
      <c r="ATJ407" s="92"/>
      <c r="ATK407" s="92"/>
      <c r="ATL407" s="92"/>
      <c r="ATM407" s="92"/>
      <c r="ATN407" s="92"/>
      <c r="ATO407" s="92"/>
      <c r="ATP407" s="92"/>
      <c r="ATQ407" s="92"/>
      <c r="ATR407" s="92"/>
      <c r="ATS407" s="92"/>
      <c r="ATT407" s="92"/>
      <c r="ATU407" s="92"/>
      <c r="ATV407" s="92"/>
      <c r="ATW407" s="92"/>
      <c r="ATX407" s="92"/>
      <c r="ATY407" s="92"/>
      <c r="ATZ407" s="92"/>
      <c r="AUA407" s="92"/>
      <c r="AUB407" s="92"/>
      <c r="AUC407" s="92"/>
      <c r="AUD407" s="92"/>
      <c r="AUE407" s="92"/>
      <c r="AUF407" s="92"/>
      <c r="AUG407" s="92"/>
      <c r="AUH407" s="92"/>
      <c r="AUI407" s="92"/>
      <c r="AUJ407" s="92"/>
      <c r="AUK407" s="92"/>
      <c r="AUL407" s="92"/>
      <c r="AUM407" s="92"/>
      <c r="AUN407" s="92"/>
      <c r="AUO407" s="92"/>
      <c r="AUP407" s="92"/>
      <c r="AUQ407" s="92"/>
      <c r="AUR407" s="92"/>
      <c r="AUS407" s="92"/>
      <c r="AUT407" s="92"/>
      <c r="AUU407" s="92"/>
      <c r="AUV407" s="92"/>
      <c r="AUW407" s="92"/>
      <c r="AUX407" s="92"/>
      <c r="AUY407" s="92"/>
      <c r="AUZ407" s="92"/>
      <c r="AVA407" s="92"/>
      <c r="AVB407" s="92"/>
      <c r="AVC407" s="92"/>
      <c r="AVD407" s="92"/>
      <c r="AVE407" s="92"/>
      <c r="AVF407" s="92"/>
      <c r="AVG407" s="92"/>
      <c r="AVH407" s="92"/>
      <c r="AVI407" s="92"/>
      <c r="AVJ407" s="92"/>
      <c r="AVK407" s="92"/>
      <c r="AVL407" s="92"/>
      <c r="AVM407" s="92"/>
      <c r="AVN407" s="92"/>
      <c r="AVO407" s="92"/>
      <c r="AVP407" s="92"/>
      <c r="AVQ407" s="92"/>
      <c r="AVR407" s="92"/>
      <c r="AVS407" s="92"/>
      <c r="AVT407" s="92"/>
      <c r="AVU407" s="92"/>
      <c r="AVV407" s="92"/>
      <c r="AVW407" s="92"/>
      <c r="AVX407" s="92"/>
      <c r="AVY407" s="92"/>
      <c r="AVZ407" s="92"/>
      <c r="AWA407" s="92"/>
      <c r="AWB407" s="92"/>
      <c r="AWC407" s="92"/>
      <c r="AWD407" s="92"/>
      <c r="AWE407" s="92"/>
      <c r="AWF407" s="92"/>
      <c r="AWG407" s="92"/>
      <c r="AWH407" s="92"/>
      <c r="AWI407" s="92"/>
      <c r="AWJ407" s="92"/>
      <c r="AWK407" s="92"/>
      <c r="AWL407" s="92"/>
      <c r="AWM407" s="92"/>
      <c r="AWN407" s="92"/>
      <c r="AWO407" s="92"/>
      <c r="AWP407" s="92"/>
      <c r="AWQ407" s="92"/>
      <c r="AWR407" s="92"/>
      <c r="AWS407" s="92"/>
      <c r="AWT407" s="92"/>
      <c r="AWU407" s="92"/>
      <c r="AWV407" s="92"/>
      <c r="AWW407" s="92"/>
      <c r="AWX407" s="92"/>
      <c r="AWY407" s="92"/>
      <c r="AWZ407" s="92"/>
      <c r="AXA407" s="92"/>
      <c r="AXB407" s="92"/>
      <c r="AXC407" s="92"/>
      <c r="AXD407" s="92"/>
      <c r="AXE407" s="92"/>
      <c r="AXF407" s="92"/>
      <c r="AXG407" s="92"/>
      <c r="AXH407" s="92"/>
      <c r="AXI407" s="92"/>
      <c r="AXJ407" s="92"/>
      <c r="AXK407" s="92"/>
      <c r="AXL407" s="92"/>
      <c r="AXM407" s="92"/>
      <c r="AXN407" s="92"/>
      <c r="AXO407" s="92"/>
      <c r="AXP407" s="92"/>
      <c r="AXQ407" s="92"/>
      <c r="AXR407" s="92"/>
      <c r="AXS407" s="92"/>
      <c r="AXT407" s="92"/>
      <c r="AXU407" s="92"/>
      <c r="AXV407" s="92"/>
      <c r="AXW407" s="92"/>
      <c r="AXX407" s="92"/>
      <c r="AXY407" s="92"/>
      <c r="AXZ407" s="92"/>
      <c r="AYA407" s="92"/>
      <c r="AYB407" s="92"/>
      <c r="AYC407" s="92"/>
      <c r="AYD407" s="92"/>
      <c r="AYE407" s="92"/>
      <c r="AYF407" s="92"/>
      <c r="AYG407" s="92"/>
      <c r="AYH407" s="92"/>
      <c r="AYI407" s="92"/>
      <c r="AYJ407" s="92"/>
      <c r="AYK407" s="92"/>
      <c r="AYL407" s="92"/>
      <c r="AYM407" s="92"/>
      <c r="AYN407" s="92"/>
      <c r="AYO407" s="92"/>
      <c r="AYP407" s="92"/>
      <c r="AYQ407" s="92"/>
      <c r="AYR407" s="92"/>
      <c r="AYS407" s="92"/>
      <c r="AYT407" s="92"/>
      <c r="AYU407" s="92"/>
      <c r="AYV407" s="92"/>
      <c r="AYW407" s="92"/>
      <c r="AYX407" s="92"/>
      <c r="AYY407" s="92"/>
      <c r="AYZ407" s="92"/>
      <c r="AZA407" s="92"/>
      <c r="AZB407" s="92"/>
      <c r="AZC407" s="92"/>
      <c r="AZD407" s="92"/>
      <c r="AZE407" s="92"/>
      <c r="AZF407" s="92"/>
      <c r="AZG407" s="92"/>
      <c r="AZH407" s="92"/>
      <c r="AZI407" s="92"/>
      <c r="AZJ407" s="92"/>
      <c r="AZK407" s="92"/>
      <c r="AZL407" s="92"/>
      <c r="AZM407" s="92"/>
      <c r="AZN407" s="92"/>
      <c r="AZO407" s="92"/>
      <c r="AZP407" s="92"/>
      <c r="AZQ407" s="92"/>
      <c r="AZR407" s="92"/>
      <c r="AZS407" s="92"/>
      <c r="AZT407" s="92"/>
      <c r="AZU407" s="92"/>
      <c r="AZV407" s="92"/>
      <c r="AZW407" s="92"/>
      <c r="AZX407" s="92"/>
      <c r="AZY407" s="92"/>
      <c r="AZZ407" s="92"/>
      <c r="BAA407" s="92"/>
      <c r="BAB407" s="92"/>
      <c r="BAC407" s="92"/>
      <c r="BAD407" s="92"/>
      <c r="BAE407" s="92"/>
      <c r="BAF407" s="92"/>
      <c r="BAG407" s="92"/>
      <c r="BAH407" s="92"/>
      <c r="BAI407" s="92"/>
      <c r="BAJ407" s="92"/>
      <c r="BAK407" s="92"/>
      <c r="BAL407" s="92"/>
      <c r="BAM407" s="92"/>
      <c r="BAN407" s="92"/>
      <c r="BAO407" s="92"/>
      <c r="BAP407" s="92"/>
      <c r="BAQ407" s="92"/>
      <c r="BAR407" s="92"/>
      <c r="BAS407" s="92"/>
      <c r="BAT407" s="92"/>
      <c r="BAU407" s="92"/>
      <c r="BAV407" s="92"/>
      <c r="BAW407" s="92"/>
      <c r="BAX407" s="92"/>
      <c r="BAY407" s="92"/>
      <c r="BAZ407" s="92"/>
      <c r="BBA407" s="92"/>
      <c r="BBB407" s="92"/>
      <c r="BBC407" s="92"/>
      <c r="BBD407" s="92"/>
      <c r="BBE407" s="92"/>
      <c r="BBF407" s="92"/>
      <c r="BBG407" s="92"/>
      <c r="BBH407" s="92"/>
      <c r="BBI407" s="92"/>
      <c r="BBJ407" s="92"/>
      <c r="BBK407" s="92"/>
      <c r="BBL407" s="92"/>
      <c r="BBM407" s="92"/>
      <c r="BBN407" s="92"/>
      <c r="BBO407" s="92"/>
      <c r="BBP407" s="92"/>
      <c r="BBQ407" s="92"/>
      <c r="BBR407" s="92"/>
      <c r="BBS407" s="92"/>
      <c r="BBT407" s="92"/>
      <c r="BBU407" s="92"/>
      <c r="BBV407" s="92"/>
      <c r="BBW407" s="92"/>
      <c r="BBX407" s="92"/>
      <c r="BBY407" s="92"/>
      <c r="BBZ407" s="92"/>
      <c r="BCA407" s="92"/>
      <c r="BCB407" s="92"/>
      <c r="BCC407" s="92"/>
      <c r="BCD407" s="92"/>
      <c r="BCE407" s="92"/>
      <c r="BCF407" s="92"/>
      <c r="BCG407" s="92"/>
      <c r="BCH407" s="92"/>
      <c r="BCI407" s="92"/>
      <c r="BCJ407" s="92"/>
      <c r="BCK407" s="92"/>
      <c r="BCL407" s="92"/>
      <c r="BCM407" s="92"/>
      <c r="BCN407" s="92"/>
      <c r="BCO407" s="92"/>
      <c r="BCP407" s="92"/>
      <c r="BCQ407" s="92"/>
      <c r="BCR407" s="92"/>
      <c r="BCS407" s="92"/>
      <c r="BCT407" s="92"/>
      <c r="BCU407" s="92"/>
      <c r="BCV407" s="92"/>
      <c r="BCW407" s="92"/>
      <c r="BCX407" s="92"/>
      <c r="BCY407" s="92"/>
      <c r="BCZ407" s="92"/>
      <c r="BDA407" s="92"/>
      <c r="BDB407" s="92"/>
      <c r="BDC407" s="92"/>
      <c r="BDD407" s="92"/>
      <c r="BDE407" s="92"/>
      <c r="BDF407" s="92"/>
      <c r="BDG407" s="92"/>
      <c r="BDH407" s="92"/>
      <c r="BDI407" s="92"/>
      <c r="BDJ407" s="92"/>
      <c r="BDK407" s="92"/>
      <c r="BDL407" s="92"/>
      <c r="BDM407" s="92"/>
      <c r="BDN407" s="92"/>
      <c r="BDO407" s="92"/>
      <c r="BDP407" s="92"/>
      <c r="BDQ407" s="92"/>
      <c r="BDR407" s="92"/>
      <c r="BDS407" s="92"/>
      <c r="BDT407" s="92"/>
      <c r="BDU407" s="92"/>
      <c r="BDV407" s="92"/>
      <c r="BDW407" s="92"/>
      <c r="BDX407" s="92"/>
      <c r="BDY407" s="92"/>
      <c r="BDZ407" s="92"/>
      <c r="BEA407" s="92"/>
      <c r="BEB407" s="92"/>
      <c r="BEC407" s="92"/>
      <c r="BED407" s="92"/>
      <c r="BEE407" s="92"/>
      <c r="BEF407" s="92"/>
      <c r="BEG407" s="92"/>
      <c r="BEH407" s="92"/>
      <c r="BEI407" s="92"/>
      <c r="BEJ407" s="92"/>
      <c r="BEK407" s="92"/>
      <c r="BEL407" s="92"/>
      <c r="BEM407" s="92"/>
      <c r="BEN407" s="92"/>
      <c r="BEO407" s="92"/>
      <c r="BEP407" s="92"/>
      <c r="BEQ407" s="92"/>
      <c r="BER407" s="92"/>
      <c r="BES407" s="92"/>
      <c r="BET407" s="92"/>
      <c r="BEU407" s="92"/>
      <c r="BEV407" s="92"/>
      <c r="BEW407" s="92"/>
      <c r="BEX407" s="92"/>
      <c r="BEY407" s="92"/>
      <c r="BEZ407" s="92"/>
      <c r="BFA407" s="92"/>
      <c r="BFB407" s="92"/>
      <c r="BFC407" s="92"/>
      <c r="BFD407" s="92"/>
      <c r="BFE407" s="92"/>
      <c r="BFF407" s="92"/>
      <c r="BFG407" s="92"/>
      <c r="BFH407" s="92"/>
      <c r="BFI407" s="92"/>
      <c r="BFJ407" s="92"/>
      <c r="BFK407" s="92"/>
      <c r="BFL407" s="92"/>
      <c r="BFM407" s="92"/>
      <c r="BFN407" s="92"/>
      <c r="BFO407" s="92"/>
      <c r="BFP407" s="92"/>
      <c r="BFQ407" s="92"/>
      <c r="BFR407" s="92"/>
      <c r="BFS407" s="92"/>
      <c r="BFT407" s="92"/>
      <c r="BFU407" s="92"/>
      <c r="BFV407" s="92"/>
      <c r="BFW407" s="92"/>
      <c r="BFX407" s="92"/>
      <c r="BFY407" s="92"/>
      <c r="BFZ407" s="92"/>
      <c r="BGA407" s="92"/>
      <c r="BGB407" s="92"/>
      <c r="BGC407" s="92"/>
      <c r="BGD407" s="92"/>
      <c r="BGE407" s="92"/>
      <c r="BGF407" s="92"/>
      <c r="BGG407" s="92"/>
      <c r="BGH407" s="92"/>
      <c r="BGI407" s="92"/>
      <c r="BGJ407" s="92"/>
      <c r="BGK407" s="92"/>
      <c r="BGL407" s="92"/>
      <c r="BGM407" s="92"/>
      <c r="BGN407" s="92"/>
      <c r="BGO407" s="92"/>
      <c r="BGP407" s="92"/>
      <c r="BGQ407" s="92"/>
      <c r="BGR407" s="92"/>
      <c r="BGS407" s="92"/>
      <c r="BGT407" s="92"/>
      <c r="BGU407" s="92"/>
      <c r="BGV407" s="92"/>
      <c r="BGW407" s="92"/>
      <c r="BGX407" s="92"/>
      <c r="BGY407" s="92"/>
      <c r="BGZ407" s="92"/>
      <c r="BHA407" s="92"/>
      <c r="BHB407" s="92"/>
      <c r="BHC407" s="92"/>
      <c r="BHD407" s="92"/>
      <c r="BHE407" s="92"/>
      <c r="BHF407" s="92"/>
      <c r="BHG407" s="92"/>
      <c r="BHH407" s="92"/>
      <c r="BHI407" s="92"/>
      <c r="BHJ407" s="92"/>
      <c r="BHK407" s="92"/>
      <c r="BHL407" s="92"/>
      <c r="BHM407" s="92"/>
      <c r="BHN407" s="92"/>
      <c r="BHO407" s="92"/>
      <c r="BHP407" s="92"/>
      <c r="BHQ407" s="92"/>
      <c r="BHR407" s="92"/>
      <c r="BHS407" s="92"/>
      <c r="BHT407" s="92"/>
      <c r="BHU407" s="92"/>
      <c r="BHV407" s="92"/>
      <c r="BHW407" s="92"/>
      <c r="BHX407" s="92"/>
      <c r="BHY407" s="92"/>
      <c r="BHZ407" s="92"/>
      <c r="BIA407" s="92"/>
      <c r="BIB407" s="92"/>
      <c r="BIC407" s="92"/>
      <c r="BID407" s="92"/>
      <c r="BIE407" s="92"/>
      <c r="BIF407" s="92"/>
      <c r="BIG407" s="92"/>
      <c r="BIH407" s="92"/>
      <c r="BII407" s="92"/>
      <c r="BIJ407" s="92"/>
      <c r="BIK407" s="92"/>
      <c r="BIL407" s="92"/>
      <c r="BIM407" s="92"/>
      <c r="BIN407" s="92"/>
      <c r="BIO407" s="92"/>
      <c r="BIP407" s="92"/>
      <c r="BIQ407" s="92"/>
      <c r="BIR407" s="92"/>
      <c r="BIS407" s="92"/>
      <c r="BIT407" s="92"/>
      <c r="BIU407" s="92"/>
      <c r="BIV407" s="92"/>
      <c r="BIW407" s="92"/>
      <c r="BIX407" s="92"/>
      <c r="BIY407" s="92"/>
      <c r="BIZ407" s="92"/>
      <c r="BJA407" s="92"/>
      <c r="BJB407" s="92"/>
      <c r="BJC407" s="92"/>
      <c r="BJD407" s="92"/>
      <c r="BJE407" s="92"/>
      <c r="BJF407" s="92"/>
      <c r="BJG407" s="92"/>
      <c r="BJH407" s="92"/>
      <c r="BJI407" s="92"/>
      <c r="BJJ407" s="92"/>
      <c r="BJK407" s="92"/>
      <c r="BJL407" s="92"/>
      <c r="BJM407" s="92"/>
      <c r="BJN407" s="92"/>
      <c r="BJO407" s="92"/>
      <c r="BJP407" s="92"/>
      <c r="BJQ407" s="92"/>
      <c r="BJR407" s="92"/>
      <c r="BJS407" s="92"/>
      <c r="BJT407" s="92"/>
      <c r="BJU407" s="92"/>
      <c r="BJV407" s="92"/>
      <c r="BJW407" s="92"/>
      <c r="BJX407" s="92"/>
      <c r="BJY407" s="92"/>
      <c r="BJZ407" s="92"/>
      <c r="BKA407" s="92"/>
      <c r="BKB407" s="92"/>
      <c r="BKC407" s="92"/>
      <c r="BKD407" s="92"/>
      <c r="BKE407" s="92"/>
      <c r="BKF407" s="92"/>
      <c r="BKG407" s="92"/>
      <c r="BKH407" s="92"/>
      <c r="BKI407" s="92"/>
      <c r="BKJ407" s="92"/>
      <c r="BKK407" s="92"/>
      <c r="BKL407" s="92"/>
      <c r="BKM407" s="92"/>
      <c r="BKN407" s="92"/>
      <c r="BKO407" s="92"/>
      <c r="BKP407" s="92"/>
      <c r="BKQ407" s="92"/>
      <c r="BKR407" s="92"/>
      <c r="BKS407" s="92"/>
      <c r="BKT407" s="92"/>
      <c r="BKU407" s="92"/>
      <c r="BKV407" s="92"/>
      <c r="BKW407" s="92"/>
      <c r="BKX407" s="92"/>
      <c r="BKY407" s="92"/>
      <c r="BKZ407" s="92"/>
      <c r="BLA407" s="92"/>
      <c r="BLB407" s="92"/>
      <c r="BLC407" s="92"/>
      <c r="BLD407" s="92"/>
      <c r="BLE407" s="92"/>
      <c r="BLF407" s="92"/>
      <c r="BLG407" s="92"/>
      <c r="BLH407" s="92"/>
      <c r="BLI407" s="92"/>
      <c r="BLJ407" s="92"/>
      <c r="BLK407" s="92"/>
      <c r="BLL407" s="92"/>
      <c r="BLM407" s="92"/>
      <c r="BLN407" s="92"/>
      <c r="BLO407" s="92"/>
      <c r="BLP407" s="92"/>
      <c r="BLQ407" s="92"/>
      <c r="BLR407" s="92"/>
      <c r="BLS407" s="92"/>
      <c r="BLT407" s="92"/>
      <c r="BLU407" s="92"/>
      <c r="BLV407" s="92"/>
      <c r="BLW407" s="92"/>
      <c r="BLX407" s="92"/>
      <c r="BLY407" s="92"/>
      <c r="BLZ407" s="92"/>
      <c r="BMA407" s="92"/>
      <c r="BMB407" s="92"/>
      <c r="BMC407" s="92"/>
      <c r="BMD407" s="92"/>
      <c r="BME407" s="92"/>
      <c r="BMF407" s="92"/>
      <c r="BMG407" s="92"/>
      <c r="BMH407" s="92"/>
      <c r="BMI407" s="92"/>
      <c r="BMJ407" s="92"/>
      <c r="BMK407" s="92"/>
      <c r="BML407" s="92"/>
      <c r="BMM407" s="92"/>
      <c r="BMN407" s="92"/>
      <c r="BMO407" s="92"/>
      <c r="BMP407" s="92"/>
      <c r="BMQ407" s="92"/>
      <c r="BMR407" s="92"/>
      <c r="BMS407" s="92"/>
      <c r="BMT407" s="92"/>
      <c r="BMU407" s="92"/>
      <c r="BMV407" s="92"/>
      <c r="BMW407" s="92"/>
      <c r="BMX407" s="92"/>
      <c r="BMY407" s="92"/>
      <c r="BMZ407" s="92"/>
      <c r="BNA407" s="92"/>
      <c r="BNB407" s="92"/>
      <c r="BNC407" s="92"/>
      <c r="BND407" s="92"/>
      <c r="BNE407" s="92"/>
      <c r="BNF407" s="92"/>
      <c r="BNG407" s="92"/>
      <c r="BNH407" s="92"/>
      <c r="BNI407" s="92"/>
      <c r="BNJ407" s="92"/>
      <c r="BNK407" s="92"/>
      <c r="BNL407" s="92"/>
      <c r="BNM407" s="92"/>
      <c r="BNN407" s="92"/>
      <c r="BNO407" s="92"/>
      <c r="BNP407" s="92"/>
      <c r="BNQ407" s="92"/>
      <c r="BNR407" s="92"/>
      <c r="BNS407" s="92"/>
      <c r="BNT407" s="92"/>
      <c r="BNU407" s="92"/>
      <c r="BNV407" s="92"/>
      <c r="BNW407" s="92"/>
      <c r="BNX407" s="92"/>
      <c r="BNY407" s="92"/>
      <c r="BNZ407" s="92"/>
      <c r="BOA407" s="92"/>
      <c r="BOB407" s="92"/>
      <c r="BOC407" s="92"/>
      <c r="BOD407" s="92"/>
      <c r="BOE407" s="92"/>
      <c r="BOF407" s="92"/>
      <c r="BOG407" s="92"/>
      <c r="BOH407" s="92"/>
      <c r="BOI407" s="92"/>
      <c r="BOJ407" s="92"/>
      <c r="BOK407" s="92"/>
      <c r="BOL407" s="92"/>
      <c r="BOM407" s="92"/>
      <c r="BON407" s="92"/>
      <c r="BOO407" s="92"/>
      <c r="BOP407" s="92"/>
      <c r="BOQ407" s="92"/>
      <c r="BOR407" s="92"/>
      <c r="BOS407" s="92"/>
      <c r="BOT407" s="92"/>
      <c r="BOU407" s="92"/>
      <c r="BOV407" s="92"/>
      <c r="BOW407" s="92"/>
      <c r="BOX407" s="92"/>
      <c r="BOY407" s="92"/>
      <c r="BOZ407" s="92"/>
      <c r="BPA407" s="92"/>
      <c r="BPB407" s="92"/>
      <c r="BPC407" s="92"/>
      <c r="BPD407" s="92"/>
      <c r="BPE407" s="92"/>
      <c r="BPF407" s="92"/>
      <c r="BPG407" s="92"/>
      <c r="BPH407" s="92"/>
      <c r="BPI407" s="92"/>
      <c r="BPJ407" s="92"/>
      <c r="BPK407" s="92"/>
      <c r="BPL407" s="92"/>
      <c r="BPM407" s="92"/>
      <c r="BPN407" s="92"/>
      <c r="BPO407" s="92"/>
      <c r="BPP407" s="92"/>
      <c r="BPQ407" s="92"/>
      <c r="BPR407" s="92"/>
      <c r="BPS407" s="92"/>
      <c r="BPT407" s="92"/>
      <c r="BPU407" s="92"/>
      <c r="BPV407" s="92"/>
      <c r="BPW407" s="92"/>
      <c r="BPX407" s="92"/>
      <c r="BPY407" s="92"/>
      <c r="BPZ407" s="92"/>
      <c r="BQA407" s="92"/>
      <c r="BQB407" s="92"/>
      <c r="BQC407" s="92"/>
      <c r="BQD407" s="92"/>
      <c r="BQE407" s="92"/>
      <c r="BQF407" s="92"/>
      <c r="BQG407" s="92"/>
      <c r="BQH407" s="92"/>
      <c r="BQI407" s="92"/>
      <c r="BQJ407" s="92"/>
      <c r="BQK407" s="92"/>
      <c r="BQL407" s="92"/>
      <c r="BQM407" s="92"/>
      <c r="BQN407" s="92"/>
      <c r="BQO407" s="92"/>
      <c r="BQP407" s="92"/>
      <c r="BQQ407" s="92"/>
      <c r="BQR407" s="92"/>
      <c r="BQS407" s="92"/>
      <c r="BQT407" s="92"/>
      <c r="BQU407" s="92"/>
      <c r="BQV407" s="92"/>
      <c r="BQW407" s="92"/>
      <c r="BQX407" s="92"/>
      <c r="BQY407" s="92"/>
      <c r="BQZ407" s="92"/>
      <c r="BRA407" s="92"/>
      <c r="BRB407" s="92"/>
      <c r="BRC407" s="92"/>
      <c r="BRD407" s="92"/>
      <c r="BRE407" s="92"/>
      <c r="BRF407" s="92"/>
      <c r="BRG407" s="92"/>
      <c r="BRH407" s="92"/>
      <c r="BRI407" s="92"/>
      <c r="BRJ407" s="92"/>
      <c r="BRK407" s="92"/>
      <c r="BRL407" s="92"/>
      <c r="BRM407" s="92"/>
      <c r="BRN407" s="92"/>
      <c r="BRO407" s="92"/>
      <c r="BRP407" s="92"/>
      <c r="BRQ407" s="92"/>
      <c r="BRR407" s="92"/>
      <c r="BRS407" s="92"/>
      <c r="BRT407" s="92"/>
      <c r="BRU407" s="92"/>
      <c r="BRV407" s="92"/>
      <c r="BRW407" s="92"/>
      <c r="BRX407" s="92"/>
      <c r="BRY407" s="92"/>
      <c r="BRZ407" s="92"/>
      <c r="BSA407" s="92"/>
      <c r="BSB407" s="92"/>
      <c r="BSC407" s="92"/>
      <c r="BSD407" s="92"/>
      <c r="BSE407" s="92"/>
      <c r="BSF407" s="92"/>
      <c r="BSG407" s="92"/>
      <c r="BSH407" s="92"/>
      <c r="BSI407" s="92"/>
      <c r="BSJ407" s="92"/>
      <c r="BSK407" s="92"/>
      <c r="BSL407" s="92"/>
      <c r="BSM407" s="92"/>
      <c r="BSN407" s="92"/>
      <c r="BSO407" s="92"/>
      <c r="BSP407" s="92"/>
      <c r="BSQ407" s="92"/>
      <c r="BSR407" s="92"/>
      <c r="BSS407" s="92"/>
      <c r="BST407" s="92"/>
      <c r="BSU407" s="92"/>
      <c r="BSV407" s="92"/>
      <c r="BSW407" s="92"/>
      <c r="BSX407" s="92"/>
      <c r="BSY407" s="92"/>
      <c r="BSZ407" s="92"/>
      <c r="BTA407" s="92"/>
      <c r="BTB407" s="92"/>
      <c r="BTC407" s="92"/>
      <c r="BTD407" s="92"/>
      <c r="BTE407" s="92"/>
      <c r="BTF407" s="92"/>
      <c r="BTG407" s="92"/>
      <c r="BTH407" s="92"/>
      <c r="BTI407" s="92"/>
      <c r="BTJ407" s="92"/>
      <c r="BTK407" s="92"/>
      <c r="BTL407" s="92"/>
      <c r="BTM407" s="92"/>
      <c r="BTN407" s="92"/>
      <c r="BTO407" s="92"/>
      <c r="BTP407" s="92"/>
      <c r="BTQ407" s="92"/>
      <c r="BTR407" s="92"/>
      <c r="BTS407" s="92"/>
      <c r="BTT407" s="92"/>
      <c r="BTU407" s="92"/>
      <c r="BTV407" s="92"/>
      <c r="BTW407" s="92"/>
      <c r="BTX407" s="92"/>
      <c r="BTY407" s="92"/>
      <c r="BTZ407" s="92"/>
      <c r="BUA407" s="92"/>
      <c r="BUB407" s="92"/>
      <c r="BUC407" s="92"/>
      <c r="BUD407" s="92"/>
      <c r="BUE407" s="92"/>
      <c r="BUF407" s="92"/>
      <c r="BUG407" s="92"/>
      <c r="BUH407" s="92"/>
      <c r="BUI407" s="92"/>
      <c r="BUJ407" s="92"/>
      <c r="BUK407" s="92"/>
      <c r="BUL407" s="92"/>
      <c r="BUM407" s="92"/>
      <c r="BUN407" s="92"/>
      <c r="BUO407" s="92"/>
      <c r="BUP407" s="92"/>
      <c r="BUQ407" s="92"/>
      <c r="BUR407" s="92"/>
      <c r="BUS407" s="92"/>
      <c r="BUT407" s="92"/>
      <c r="BUU407" s="92"/>
      <c r="BUV407" s="92"/>
      <c r="BUW407" s="92"/>
      <c r="BUX407" s="92"/>
      <c r="BUY407" s="92"/>
      <c r="BUZ407" s="92"/>
      <c r="BVA407" s="92"/>
      <c r="BVB407" s="92"/>
      <c r="BVC407" s="92"/>
      <c r="BVD407" s="92"/>
      <c r="BVE407" s="92"/>
      <c r="BVF407" s="92"/>
      <c r="BVG407" s="92"/>
      <c r="BVH407" s="92"/>
      <c r="BVI407" s="92"/>
      <c r="BVJ407" s="92"/>
      <c r="BVK407" s="92"/>
      <c r="BVL407" s="92"/>
      <c r="BVM407" s="92"/>
      <c r="BVN407" s="92"/>
      <c r="BVO407" s="92"/>
      <c r="BVP407" s="92"/>
      <c r="BVQ407" s="92"/>
      <c r="BVR407" s="92"/>
      <c r="BVS407" s="92"/>
      <c r="BVT407" s="92"/>
      <c r="BVU407" s="92"/>
      <c r="BVV407" s="92"/>
      <c r="BVW407" s="92"/>
      <c r="BVX407" s="92"/>
      <c r="BVY407" s="92"/>
      <c r="BVZ407" s="92"/>
      <c r="BWA407" s="92"/>
      <c r="BWB407" s="92"/>
      <c r="BWC407" s="92"/>
      <c r="BWD407" s="92"/>
      <c r="BWE407" s="92"/>
      <c r="BWF407" s="92"/>
      <c r="BWG407" s="92"/>
      <c r="BWH407" s="92"/>
      <c r="BWI407" s="92"/>
      <c r="BWJ407" s="92"/>
      <c r="BWK407" s="92"/>
      <c r="BWL407" s="92"/>
      <c r="BWM407" s="92"/>
      <c r="BWN407" s="92"/>
      <c r="BWO407" s="92"/>
      <c r="BWP407" s="92"/>
      <c r="BWQ407" s="92"/>
      <c r="BWR407" s="92"/>
      <c r="BWS407" s="92"/>
      <c r="BWT407" s="92"/>
      <c r="BWU407" s="92"/>
      <c r="BWV407" s="92"/>
      <c r="BWW407" s="92"/>
      <c r="BWX407" s="92"/>
      <c r="BWY407" s="92"/>
      <c r="BWZ407" s="92"/>
      <c r="BXA407" s="92"/>
      <c r="BXB407" s="92"/>
      <c r="BXC407" s="92"/>
      <c r="BXD407" s="92"/>
      <c r="BXE407" s="92"/>
      <c r="BXF407" s="92"/>
      <c r="BXG407" s="92"/>
      <c r="BXH407" s="92"/>
      <c r="BXI407" s="92"/>
      <c r="BXJ407" s="92"/>
      <c r="BXK407" s="92"/>
      <c r="BXL407" s="92"/>
      <c r="BXM407" s="92"/>
      <c r="BXN407" s="92"/>
      <c r="BXO407" s="92"/>
      <c r="BXP407" s="92"/>
      <c r="BXQ407" s="92"/>
      <c r="BXR407" s="92"/>
      <c r="BXS407" s="92"/>
      <c r="BXT407" s="92"/>
      <c r="BXU407" s="92"/>
      <c r="BXV407" s="92"/>
      <c r="BXW407" s="92"/>
      <c r="BXX407" s="92"/>
      <c r="BXY407" s="92"/>
      <c r="BXZ407" s="92"/>
      <c r="BYA407" s="92"/>
      <c r="BYB407" s="92"/>
      <c r="BYC407" s="92"/>
      <c r="BYD407" s="92"/>
      <c r="BYE407" s="92"/>
      <c r="BYF407" s="92"/>
      <c r="BYG407" s="92"/>
      <c r="BYH407" s="92"/>
      <c r="BYI407" s="92"/>
      <c r="BYJ407" s="92"/>
      <c r="BYK407" s="92"/>
      <c r="BYL407" s="92"/>
      <c r="BYM407" s="92"/>
      <c r="BYN407" s="92"/>
      <c r="BYO407" s="92"/>
      <c r="BYP407" s="92"/>
      <c r="BYQ407" s="92"/>
      <c r="BYR407" s="92"/>
      <c r="BYS407" s="92"/>
      <c r="BYT407" s="92"/>
      <c r="BYU407" s="92"/>
      <c r="BYV407" s="92"/>
      <c r="BYW407" s="92"/>
      <c r="BYX407" s="92"/>
      <c r="BYY407" s="92"/>
      <c r="BYZ407" s="92"/>
      <c r="BZA407" s="92"/>
      <c r="BZB407" s="92"/>
      <c r="BZC407" s="92"/>
      <c r="BZD407" s="92"/>
      <c r="BZE407" s="92"/>
      <c r="BZF407" s="92"/>
      <c r="BZG407" s="92"/>
      <c r="BZH407" s="92"/>
      <c r="BZI407" s="92"/>
      <c r="BZJ407" s="92"/>
      <c r="BZK407" s="92"/>
      <c r="BZL407" s="92"/>
      <c r="BZM407" s="92"/>
      <c r="BZN407" s="92"/>
      <c r="BZO407" s="92"/>
      <c r="BZP407" s="92"/>
      <c r="BZQ407" s="92"/>
      <c r="BZR407" s="92"/>
      <c r="BZS407" s="92"/>
      <c r="BZT407" s="92"/>
      <c r="BZU407" s="92"/>
      <c r="BZV407" s="92"/>
      <c r="BZW407" s="92"/>
      <c r="BZX407" s="92"/>
      <c r="BZY407" s="92"/>
      <c r="BZZ407" s="92"/>
      <c r="CAA407" s="92"/>
      <c r="CAB407" s="92"/>
      <c r="CAC407" s="92"/>
      <c r="CAD407" s="92"/>
      <c r="CAE407" s="92"/>
      <c r="CAF407" s="92"/>
      <c r="CAG407" s="92"/>
      <c r="CAH407" s="92"/>
      <c r="CAI407" s="92"/>
      <c r="CAJ407" s="92"/>
      <c r="CAK407" s="92"/>
      <c r="CAL407" s="92"/>
      <c r="CAM407" s="92"/>
      <c r="CAN407" s="92"/>
      <c r="CAO407" s="92"/>
      <c r="CAP407" s="92"/>
      <c r="CAQ407" s="92"/>
      <c r="CAR407" s="92"/>
      <c r="CAS407" s="92"/>
      <c r="CAT407" s="92"/>
      <c r="CAU407" s="92"/>
      <c r="CAV407" s="92"/>
      <c r="CAW407" s="92"/>
      <c r="CAX407" s="92"/>
      <c r="CAY407" s="92"/>
      <c r="CAZ407" s="92"/>
      <c r="CBA407" s="92"/>
      <c r="CBB407" s="92"/>
      <c r="CBC407" s="92"/>
      <c r="CBD407" s="92"/>
      <c r="CBE407" s="92"/>
      <c r="CBF407" s="92"/>
      <c r="CBG407" s="92"/>
      <c r="CBH407" s="92"/>
      <c r="CBI407" s="92"/>
      <c r="CBJ407" s="92"/>
      <c r="CBK407" s="92"/>
      <c r="CBL407" s="92"/>
      <c r="CBM407" s="92"/>
      <c r="CBN407" s="92"/>
      <c r="CBO407" s="92"/>
      <c r="CBP407" s="92"/>
      <c r="CBQ407" s="92"/>
      <c r="CBR407" s="92"/>
      <c r="CBS407" s="92"/>
      <c r="CBT407" s="92"/>
      <c r="CBU407" s="92"/>
      <c r="CBV407" s="92"/>
      <c r="CBW407" s="92"/>
      <c r="CBX407" s="92"/>
      <c r="CBY407" s="92"/>
      <c r="CBZ407" s="92"/>
      <c r="CCA407" s="92"/>
      <c r="CCB407" s="92"/>
      <c r="CCC407" s="92"/>
      <c r="CCD407" s="92"/>
      <c r="CCE407" s="92"/>
      <c r="CCF407" s="92"/>
      <c r="CCG407" s="92"/>
      <c r="CCH407" s="92"/>
      <c r="CCI407" s="92"/>
      <c r="CCJ407" s="92"/>
      <c r="CCK407" s="92"/>
      <c r="CCL407" s="92"/>
      <c r="CCM407" s="92"/>
      <c r="CCN407" s="92"/>
      <c r="CCO407" s="92"/>
      <c r="CCP407" s="92"/>
      <c r="CCQ407" s="92"/>
      <c r="CCR407" s="92"/>
      <c r="CCS407" s="92"/>
      <c r="CCT407" s="92"/>
      <c r="CCU407" s="92"/>
      <c r="CCV407" s="92"/>
      <c r="CCW407" s="92"/>
      <c r="CCX407" s="92"/>
      <c r="CCY407" s="92"/>
      <c r="CCZ407" s="92"/>
      <c r="CDA407" s="92"/>
      <c r="CDB407" s="92"/>
      <c r="CDC407" s="92"/>
      <c r="CDD407" s="92"/>
      <c r="CDE407" s="92"/>
      <c r="CDF407" s="92"/>
      <c r="CDG407" s="92"/>
      <c r="CDH407" s="92"/>
      <c r="CDI407" s="92"/>
      <c r="CDJ407" s="92"/>
      <c r="CDK407" s="92"/>
      <c r="CDL407" s="92"/>
      <c r="CDM407" s="92"/>
      <c r="CDN407" s="92"/>
      <c r="CDO407" s="92"/>
      <c r="CDP407" s="92"/>
      <c r="CDQ407" s="92"/>
      <c r="CDR407" s="92"/>
      <c r="CDS407" s="92"/>
      <c r="CDT407" s="92"/>
      <c r="CDU407" s="92"/>
      <c r="CDV407" s="92"/>
      <c r="CDW407" s="92"/>
      <c r="CDX407" s="92"/>
      <c r="CDY407" s="92"/>
      <c r="CDZ407" s="92"/>
      <c r="CEA407" s="92"/>
      <c r="CEB407" s="92"/>
      <c r="CEC407" s="92"/>
      <c r="CED407" s="92"/>
      <c r="CEE407" s="92"/>
      <c r="CEF407" s="92"/>
      <c r="CEG407" s="92"/>
      <c r="CEH407" s="92"/>
      <c r="CEI407" s="92"/>
      <c r="CEJ407" s="92"/>
      <c r="CEK407" s="92"/>
      <c r="CEL407" s="92"/>
      <c r="CEM407" s="92"/>
      <c r="CEN407" s="92"/>
      <c r="CEO407" s="92"/>
      <c r="CEP407" s="92"/>
      <c r="CEQ407" s="92"/>
      <c r="CER407" s="92"/>
      <c r="CES407" s="92"/>
      <c r="CET407" s="92"/>
      <c r="CEU407" s="92"/>
      <c r="CEV407" s="92"/>
      <c r="CEW407" s="92"/>
      <c r="CEX407" s="92"/>
      <c r="CEY407" s="92"/>
      <c r="CEZ407" s="92"/>
      <c r="CFA407" s="92"/>
      <c r="CFB407" s="92"/>
      <c r="CFC407" s="92"/>
      <c r="CFD407" s="92"/>
      <c r="CFE407" s="92"/>
      <c r="CFF407" s="92"/>
      <c r="CFG407" s="92"/>
      <c r="CFH407" s="92"/>
      <c r="CFI407" s="92"/>
      <c r="CFJ407" s="92"/>
      <c r="CFK407" s="92"/>
      <c r="CFL407" s="92"/>
      <c r="CFM407" s="92"/>
      <c r="CFN407" s="92"/>
      <c r="CFO407" s="92"/>
      <c r="CFP407" s="92"/>
      <c r="CFQ407" s="92"/>
      <c r="CFR407" s="92"/>
      <c r="CFS407" s="92"/>
      <c r="CFT407" s="92"/>
      <c r="CFU407" s="92"/>
      <c r="CFV407" s="92"/>
      <c r="CFW407" s="92"/>
      <c r="CFX407" s="92"/>
      <c r="CFY407" s="92"/>
      <c r="CFZ407" s="92"/>
      <c r="CGA407" s="92"/>
      <c r="CGB407" s="92"/>
      <c r="CGC407" s="92"/>
      <c r="CGD407" s="92"/>
      <c r="CGE407" s="92"/>
      <c r="CGF407" s="92"/>
      <c r="CGG407" s="92"/>
      <c r="CGH407" s="92"/>
      <c r="CGI407" s="92"/>
      <c r="CGJ407" s="92"/>
      <c r="CGK407" s="92"/>
      <c r="CGL407" s="92"/>
      <c r="CGM407" s="92"/>
      <c r="CGN407" s="92"/>
      <c r="CGO407" s="92"/>
      <c r="CGP407" s="92"/>
      <c r="CGQ407" s="92"/>
      <c r="CGR407" s="92"/>
      <c r="CGS407" s="92"/>
      <c r="CGT407" s="92"/>
      <c r="CGU407" s="92"/>
      <c r="CGV407" s="92"/>
      <c r="CGW407" s="92"/>
      <c r="CGX407" s="92"/>
      <c r="CGY407" s="92"/>
      <c r="CGZ407" s="92"/>
      <c r="CHA407" s="92"/>
      <c r="CHB407" s="92"/>
      <c r="CHC407" s="92"/>
      <c r="CHD407" s="92"/>
      <c r="CHE407" s="92"/>
      <c r="CHF407" s="92"/>
      <c r="CHG407" s="92"/>
      <c r="CHH407" s="92"/>
      <c r="CHI407" s="92"/>
      <c r="CHJ407" s="92"/>
      <c r="CHK407" s="92"/>
      <c r="CHL407" s="92"/>
      <c r="CHM407" s="92"/>
      <c r="CHN407" s="92"/>
      <c r="CHO407" s="92"/>
      <c r="CHP407" s="92"/>
      <c r="CHQ407" s="92"/>
      <c r="CHR407" s="92"/>
      <c r="CHS407" s="92"/>
      <c r="CHT407" s="92"/>
      <c r="CHU407" s="92"/>
      <c r="CHV407" s="92"/>
      <c r="CHW407" s="92"/>
      <c r="CHX407" s="92"/>
      <c r="CHY407" s="92"/>
      <c r="CHZ407" s="92"/>
      <c r="CIA407" s="92"/>
      <c r="CIB407" s="92"/>
      <c r="CIC407" s="92"/>
      <c r="CID407" s="92"/>
      <c r="CIE407" s="92"/>
      <c r="CIF407" s="92"/>
      <c r="CIG407" s="92"/>
      <c r="CIH407" s="92"/>
      <c r="CII407" s="92"/>
      <c r="CIJ407" s="92"/>
      <c r="CIK407" s="92"/>
      <c r="CIL407" s="92"/>
      <c r="CIM407" s="92"/>
      <c r="CIN407" s="92"/>
      <c r="CIO407" s="92"/>
      <c r="CIP407" s="92"/>
      <c r="CIQ407" s="92"/>
      <c r="CIR407" s="92"/>
      <c r="CIS407" s="92"/>
      <c r="CIT407" s="92"/>
      <c r="CIU407" s="92"/>
      <c r="CIV407" s="92"/>
      <c r="CIW407" s="92"/>
      <c r="CIX407" s="92"/>
      <c r="CIY407" s="92"/>
      <c r="CIZ407" s="92"/>
      <c r="CJA407" s="92"/>
      <c r="CJB407" s="92"/>
      <c r="CJC407" s="92"/>
      <c r="CJD407" s="92"/>
      <c r="CJE407" s="92"/>
      <c r="CJF407" s="92"/>
      <c r="CJG407" s="92"/>
      <c r="CJH407" s="92"/>
      <c r="CJI407" s="92"/>
      <c r="CJJ407" s="92"/>
      <c r="CJK407" s="92"/>
      <c r="CJL407" s="92"/>
      <c r="CJM407" s="92"/>
      <c r="CJN407" s="92"/>
      <c r="CJO407" s="92"/>
      <c r="CJP407" s="92"/>
      <c r="CJQ407" s="92"/>
      <c r="CJR407" s="92"/>
      <c r="CJS407" s="92"/>
      <c r="CJT407" s="92"/>
      <c r="CJU407" s="92"/>
      <c r="CJV407" s="92"/>
      <c r="CJW407" s="92"/>
      <c r="CJX407" s="92"/>
      <c r="CJY407" s="92"/>
      <c r="CJZ407" s="92"/>
      <c r="CKA407" s="92"/>
      <c r="CKB407" s="92"/>
      <c r="CKC407" s="92"/>
      <c r="CKD407" s="92"/>
      <c r="CKE407" s="92"/>
      <c r="CKF407" s="92"/>
      <c r="CKG407" s="92"/>
      <c r="CKH407" s="92"/>
      <c r="CKI407" s="92"/>
      <c r="CKJ407" s="92"/>
      <c r="CKK407" s="92"/>
      <c r="CKL407" s="92"/>
      <c r="CKM407" s="92"/>
      <c r="CKN407" s="92"/>
      <c r="CKO407" s="92"/>
      <c r="CKP407" s="92"/>
      <c r="CKQ407" s="92"/>
      <c r="CKR407" s="92"/>
      <c r="CKS407" s="92"/>
      <c r="CKT407" s="92"/>
      <c r="CKU407" s="92"/>
      <c r="CKV407" s="92"/>
      <c r="CKW407" s="92"/>
      <c r="CKX407" s="92"/>
      <c r="CKY407" s="92"/>
      <c r="CKZ407" s="92"/>
      <c r="CLA407" s="92"/>
      <c r="CLB407" s="92"/>
      <c r="CLC407" s="92"/>
      <c r="CLD407" s="92"/>
      <c r="CLE407" s="92"/>
      <c r="CLF407" s="92"/>
      <c r="CLG407" s="92"/>
      <c r="CLH407" s="92"/>
      <c r="CLI407" s="92"/>
      <c r="CLJ407" s="92"/>
      <c r="CLK407" s="92"/>
      <c r="CLL407" s="92"/>
      <c r="CLM407" s="92"/>
      <c r="CLN407" s="92"/>
      <c r="CLO407" s="92"/>
      <c r="CLP407" s="92"/>
      <c r="CLQ407" s="92"/>
      <c r="CLR407" s="92"/>
      <c r="CLS407" s="92"/>
      <c r="CLT407" s="92"/>
      <c r="CLU407" s="92"/>
      <c r="CLV407" s="92"/>
      <c r="CLW407" s="92"/>
      <c r="CLX407" s="92"/>
      <c r="CLY407" s="92"/>
      <c r="CLZ407" s="92"/>
      <c r="CMA407" s="92"/>
      <c r="CMB407" s="92"/>
      <c r="CMC407" s="92"/>
      <c r="CMD407" s="92"/>
      <c r="CME407" s="92"/>
      <c r="CMF407" s="92"/>
      <c r="CMG407" s="92"/>
      <c r="CMH407" s="92"/>
      <c r="CMI407" s="92"/>
      <c r="CMJ407" s="92"/>
      <c r="CMK407" s="92"/>
      <c r="CML407" s="92"/>
      <c r="CMM407" s="92"/>
      <c r="CMN407" s="92"/>
      <c r="CMO407" s="92"/>
      <c r="CMP407" s="92"/>
      <c r="CMQ407" s="92"/>
      <c r="CMR407" s="92"/>
      <c r="CMS407" s="92"/>
      <c r="CMT407" s="92"/>
      <c r="CMU407" s="92"/>
      <c r="CMV407" s="92"/>
      <c r="CMW407" s="92"/>
      <c r="CMX407" s="92"/>
      <c r="CMY407" s="92"/>
      <c r="CMZ407" s="92"/>
      <c r="CNA407" s="92"/>
      <c r="CNB407" s="92"/>
      <c r="CNC407" s="92"/>
      <c r="CND407" s="92"/>
      <c r="CNE407" s="92"/>
      <c r="CNF407" s="92"/>
      <c r="CNG407" s="92"/>
      <c r="CNH407" s="92"/>
      <c r="CNI407" s="92"/>
      <c r="CNJ407" s="92"/>
      <c r="CNK407" s="92"/>
      <c r="CNL407" s="92"/>
      <c r="CNM407" s="92"/>
      <c r="CNN407" s="92"/>
      <c r="CNO407" s="92"/>
      <c r="CNP407" s="92"/>
      <c r="CNQ407" s="92"/>
      <c r="CNR407" s="92"/>
      <c r="CNS407" s="92"/>
      <c r="CNT407" s="92"/>
      <c r="CNU407" s="92"/>
      <c r="CNV407" s="92"/>
      <c r="CNW407" s="92"/>
      <c r="CNX407" s="92"/>
      <c r="CNY407" s="92"/>
      <c r="CNZ407" s="92"/>
      <c r="COA407" s="92"/>
      <c r="COB407" s="92"/>
      <c r="COC407" s="92"/>
      <c r="COD407" s="92"/>
      <c r="COE407" s="92"/>
      <c r="COF407" s="92"/>
      <c r="COG407" s="92"/>
      <c r="COH407" s="92"/>
      <c r="COI407" s="92"/>
      <c r="COJ407" s="92"/>
      <c r="COK407" s="92"/>
      <c r="COL407" s="92"/>
      <c r="COM407" s="92"/>
      <c r="CON407" s="92"/>
      <c r="COO407" s="92"/>
      <c r="COP407" s="92"/>
      <c r="COQ407" s="92"/>
      <c r="COR407" s="92"/>
      <c r="COS407" s="92"/>
      <c r="COT407" s="92"/>
      <c r="COU407" s="92"/>
      <c r="COV407" s="92"/>
      <c r="COW407" s="92"/>
      <c r="COX407" s="92"/>
      <c r="COY407" s="92"/>
      <c r="COZ407" s="92"/>
      <c r="CPA407" s="92"/>
      <c r="CPB407" s="92"/>
      <c r="CPC407" s="92"/>
      <c r="CPD407" s="92"/>
      <c r="CPE407" s="92"/>
      <c r="CPF407" s="92"/>
      <c r="CPG407" s="92"/>
      <c r="CPH407" s="92"/>
      <c r="CPI407" s="92"/>
      <c r="CPJ407" s="92"/>
      <c r="CPK407" s="92"/>
      <c r="CPL407" s="92"/>
      <c r="CPM407" s="92"/>
      <c r="CPN407" s="92"/>
      <c r="CPO407" s="92"/>
      <c r="CPP407" s="92"/>
      <c r="CPQ407" s="92"/>
      <c r="CPR407" s="92"/>
    </row>
    <row r="408" spans="1:2462" s="92" customFormat="1" ht="25.5" x14ac:dyDescent="0.2">
      <c r="A408" s="91"/>
      <c r="B408" s="169" t="s">
        <v>835</v>
      </c>
      <c r="C408" s="170">
        <v>14</v>
      </c>
      <c r="D408" s="170" t="s">
        <v>176</v>
      </c>
      <c r="E408" s="169" t="s">
        <v>15</v>
      </c>
      <c r="F408" s="170" t="s">
        <v>188</v>
      </c>
      <c r="G408" s="190" t="s">
        <v>15</v>
      </c>
      <c r="H408" s="171" t="s">
        <v>17</v>
      </c>
      <c r="I408" s="172" t="s">
        <v>624</v>
      </c>
      <c r="J408" s="173" t="s">
        <v>1096</v>
      </c>
      <c r="K408" s="172" t="s">
        <v>625</v>
      </c>
      <c r="L408" s="173" t="s">
        <v>1099</v>
      </c>
      <c r="M408" s="172">
        <v>0.74652777777777779</v>
      </c>
      <c r="N408" s="419" t="s">
        <v>1081</v>
      </c>
      <c r="O408" s="174">
        <v>0.1</v>
      </c>
      <c r="P408" s="174">
        <v>0.05</v>
      </c>
      <c r="Q408" s="174"/>
      <c r="R408" s="174">
        <v>0.7</v>
      </c>
      <c r="S408" s="174" t="s">
        <v>2001</v>
      </c>
      <c r="T408" s="174" t="s">
        <v>701</v>
      </c>
      <c r="U408" s="175" t="s">
        <v>20</v>
      </c>
      <c r="V408" s="223" t="s">
        <v>1027</v>
      </c>
      <c r="W408" s="223" t="s">
        <v>1023</v>
      </c>
      <c r="X408" s="223" t="s">
        <v>1027</v>
      </c>
      <c r="Y408" s="223" t="s">
        <v>1023</v>
      </c>
    </row>
    <row r="409" spans="1:2462" s="92" customFormat="1" ht="25.5" x14ac:dyDescent="0.2">
      <c r="A409" s="91"/>
      <c r="B409" s="169" t="s">
        <v>835</v>
      </c>
      <c r="C409" s="170">
        <v>16</v>
      </c>
      <c r="D409" s="170" t="s">
        <v>176</v>
      </c>
      <c r="E409" s="169" t="s">
        <v>15</v>
      </c>
      <c r="F409" s="170" t="s">
        <v>15</v>
      </c>
      <c r="G409" s="190" t="s">
        <v>15</v>
      </c>
      <c r="H409" s="171" t="s">
        <v>17</v>
      </c>
      <c r="I409" s="172" t="s">
        <v>624</v>
      </c>
      <c r="J409" s="173" t="s">
        <v>1096</v>
      </c>
      <c r="K409" s="172" t="s">
        <v>625</v>
      </c>
      <c r="L409" s="173" t="s">
        <v>1099</v>
      </c>
      <c r="M409" s="172">
        <v>0.74652777777777779</v>
      </c>
      <c r="N409" s="419" t="s">
        <v>1081</v>
      </c>
      <c r="O409" s="174">
        <v>0.1</v>
      </c>
      <c r="P409" s="174">
        <v>0.05</v>
      </c>
      <c r="Q409" s="174">
        <v>0.1</v>
      </c>
      <c r="R409" s="174">
        <v>0.7</v>
      </c>
      <c r="S409" s="449" t="s">
        <v>2000</v>
      </c>
      <c r="T409" s="174" t="s">
        <v>701</v>
      </c>
      <c r="U409" s="175" t="s">
        <v>20</v>
      </c>
      <c r="V409" s="223" t="s">
        <v>1026</v>
      </c>
      <c r="W409" s="223" t="s">
        <v>1027</v>
      </c>
      <c r="X409" s="223" t="s">
        <v>1026</v>
      </c>
      <c r="Y409" s="223" t="s">
        <v>1027</v>
      </c>
    </row>
    <row r="410" spans="1:2462" s="92" customFormat="1" ht="25.5" x14ac:dyDescent="0.2">
      <c r="A410" s="91"/>
      <c r="B410" s="169" t="s">
        <v>835</v>
      </c>
      <c r="C410" s="170">
        <v>17</v>
      </c>
      <c r="D410" s="170" t="s">
        <v>176</v>
      </c>
      <c r="E410" s="169" t="s">
        <v>15</v>
      </c>
      <c r="F410" s="170" t="s">
        <v>15</v>
      </c>
      <c r="G410" s="190" t="s">
        <v>15</v>
      </c>
      <c r="H410" s="171" t="s">
        <v>17</v>
      </c>
      <c r="I410" s="172" t="s">
        <v>624</v>
      </c>
      <c r="J410" s="173" t="s">
        <v>1096</v>
      </c>
      <c r="K410" s="172" t="s">
        <v>625</v>
      </c>
      <c r="L410" s="173" t="s">
        <v>1099</v>
      </c>
      <c r="M410" s="172">
        <v>0.74652777777777779</v>
      </c>
      <c r="N410" s="419" t="s">
        <v>1081</v>
      </c>
      <c r="O410" s="174">
        <v>0.1</v>
      </c>
      <c r="P410" s="174">
        <v>0.05</v>
      </c>
      <c r="Q410" s="174">
        <v>0.1</v>
      </c>
      <c r="R410" s="174">
        <v>0.7</v>
      </c>
      <c r="S410" s="449" t="s">
        <v>2000</v>
      </c>
      <c r="T410" s="174" t="s">
        <v>701</v>
      </c>
      <c r="U410" s="175" t="s">
        <v>20</v>
      </c>
      <c r="V410" s="223" t="s">
        <v>1026</v>
      </c>
      <c r="W410" s="223" t="s">
        <v>1027</v>
      </c>
      <c r="X410" s="223" t="s">
        <v>1026</v>
      </c>
      <c r="Y410" s="223" t="s">
        <v>1027</v>
      </c>
    </row>
    <row r="411" spans="1:2462" s="141" customFormat="1" ht="25.5" x14ac:dyDescent="0.2">
      <c r="A411" s="95"/>
      <c r="B411" s="470" t="s">
        <v>835</v>
      </c>
      <c r="C411" s="170">
        <v>18</v>
      </c>
      <c r="D411" s="170" t="s">
        <v>176</v>
      </c>
      <c r="E411" s="169" t="s">
        <v>53</v>
      </c>
      <c r="F411" s="170" t="s">
        <v>2199</v>
      </c>
      <c r="G411" s="472" t="s">
        <v>50</v>
      </c>
      <c r="H411" s="473" t="s">
        <v>17</v>
      </c>
      <c r="I411" s="476" t="s">
        <v>1334</v>
      </c>
      <c r="J411" s="475" t="s">
        <v>1335</v>
      </c>
      <c r="K411" s="476" t="s">
        <v>625</v>
      </c>
      <c r="L411" s="475" t="s">
        <v>1099</v>
      </c>
      <c r="M411" s="476">
        <v>0.74652777777777779</v>
      </c>
      <c r="N411" s="473" t="s">
        <v>1316</v>
      </c>
      <c r="O411" s="530">
        <v>2.5000000000000001E-2</v>
      </c>
      <c r="P411" s="530">
        <v>2.5000000000000001E-2</v>
      </c>
      <c r="Q411" s="253">
        <v>0.1</v>
      </c>
      <c r="R411" s="253">
        <v>0.75</v>
      </c>
      <c r="S411" s="253" t="s">
        <v>2001</v>
      </c>
      <c r="T411" s="253" t="s">
        <v>1512</v>
      </c>
      <c r="U411" s="478" t="s">
        <v>23</v>
      </c>
      <c r="V411" s="479" t="s">
        <v>1024</v>
      </c>
      <c r="W411" s="479" t="s">
        <v>1024</v>
      </c>
      <c r="X411" s="479" t="s">
        <v>1024</v>
      </c>
      <c r="Y411" s="479" t="s">
        <v>1024</v>
      </c>
    </row>
    <row r="412" spans="1:2462" s="92" customFormat="1" ht="15" x14ac:dyDescent="0.2">
      <c r="A412" s="91"/>
      <c r="B412" s="169" t="s">
        <v>834</v>
      </c>
      <c r="C412" s="170">
        <v>19</v>
      </c>
      <c r="D412" s="170" t="s">
        <v>176</v>
      </c>
      <c r="E412" s="170" t="s">
        <v>15</v>
      </c>
      <c r="F412" s="170" t="s">
        <v>698</v>
      </c>
      <c r="G412" s="190" t="s">
        <v>15</v>
      </c>
      <c r="H412" s="171" t="s">
        <v>720</v>
      </c>
      <c r="I412" s="172" t="s">
        <v>692</v>
      </c>
      <c r="J412" s="173" t="s">
        <v>25</v>
      </c>
      <c r="K412" s="172" t="s">
        <v>693</v>
      </c>
      <c r="L412" s="173" t="s">
        <v>680</v>
      </c>
      <c r="M412" s="172">
        <v>0.74652777777777779</v>
      </c>
      <c r="N412" s="419" t="s">
        <v>1081</v>
      </c>
      <c r="O412" s="174">
        <v>0.1</v>
      </c>
      <c r="P412" s="174"/>
      <c r="Q412" s="174"/>
      <c r="R412" s="174">
        <v>0.7</v>
      </c>
      <c r="S412" s="449" t="s">
        <v>2001</v>
      </c>
      <c r="T412" s="174"/>
      <c r="U412" s="175"/>
      <c r="V412" s="223" t="s">
        <v>1027</v>
      </c>
      <c r="W412" s="223" t="s">
        <v>1023</v>
      </c>
      <c r="X412" s="223" t="s">
        <v>1027</v>
      </c>
      <c r="Y412" s="223" t="s">
        <v>1023</v>
      </c>
    </row>
    <row r="413" spans="1:2462" s="92" customFormat="1" ht="25.5" x14ac:dyDescent="0.2">
      <c r="A413" s="91"/>
      <c r="B413" s="169" t="s">
        <v>835</v>
      </c>
      <c r="C413" s="170">
        <v>21</v>
      </c>
      <c r="D413" s="170" t="s">
        <v>176</v>
      </c>
      <c r="E413" s="169" t="s">
        <v>15</v>
      </c>
      <c r="F413" s="170" t="s">
        <v>187</v>
      </c>
      <c r="G413" s="190" t="s">
        <v>15</v>
      </c>
      <c r="H413" s="171" t="s">
        <v>17</v>
      </c>
      <c r="I413" s="172" t="s">
        <v>624</v>
      </c>
      <c r="J413" s="173" t="s">
        <v>1096</v>
      </c>
      <c r="K413" s="172" t="s">
        <v>625</v>
      </c>
      <c r="L413" s="173" t="s">
        <v>1099</v>
      </c>
      <c r="M413" s="172">
        <v>0.74652777777777779</v>
      </c>
      <c r="N413" s="419" t="s">
        <v>1081</v>
      </c>
      <c r="O413" s="174">
        <v>0.1</v>
      </c>
      <c r="P413" s="174">
        <v>0.1</v>
      </c>
      <c r="Q413" s="174"/>
      <c r="R413" s="174">
        <v>0.7</v>
      </c>
      <c r="S413" s="171" t="s">
        <v>2001</v>
      </c>
      <c r="T413" s="174" t="s">
        <v>701</v>
      </c>
      <c r="U413" s="175" t="s">
        <v>23</v>
      </c>
      <c r="V413" s="223" t="s">
        <v>1027</v>
      </c>
      <c r="W413" s="223" t="s">
        <v>1023</v>
      </c>
      <c r="X413" s="223" t="s">
        <v>1027</v>
      </c>
      <c r="Y413" s="223" t="s">
        <v>1023</v>
      </c>
    </row>
    <row r="414" spans="1:2462" s="92" customFormat="1" ht="25.5" x14ac:dyDescent="0.2">
      <c r="A414" s="91"/>
      <c r="B414" s="169" t="s">
        <v>835</v>
      </c>
      <c r="C414" s="170">
        <v>22</v>
      </c>
      <c r="D414" s="170" t="s">
        <v>176</v>
      </c>
      <c r="E414" s="169" t="s">
        <v>15</v>
      </c>
      <c r="F414" s="170" t="s">
        <v>22</v>
      </c>
      <c r="G414" s="190" t="s">
        <v>15</v>
      </c>
      <c r="H414" s="171" t="s">
        <v>17</v>
      </c>
      <c r="I414" s="172" t="s">
        <v>624</v>
      </c>
      <c r="J414" s="173" t="s">
        <v>1096</v>
      </c>
      <c r="K414" s="172" t="s">
        <v>625</v>
      </c>
      <c r="L414" s="173" t="s">
        <v>1099</v>
      </c>
      <c r="M414" s="172">
        <v>0.74652777777777779</v>
      </c>
      <c r="N414" s="419" t="s">
        <v>1081</v>
      </c>
      <c r="O414" s="174">
        <v>0.1</v>
      </c>
      <c r="P414" s="174">
        <v>0.1</v>
      </c>
      <c r="Q414" s="174"/>
      <c r="R414" s="174">
        <v>0.7</v>
      </c>
      <c r="S414" s="171" t="s">
        <v>2001</v>
      </c>
      <c r="T414" s="174" t="s">
        <v>701</v>
      </c>
      <c r="U414" s="175" t="s">
        <v>23</v>
      </c>
      <c r="V414" s="223" t="s">
        <v>1027</v>
      </c>
      <c r="W414" s="223" t="s">
        <v>1023</v>
      </c>
      <c r="X414" s="223" t="s">
        <v>1027</v>
      </c>
      <c r="Y414" s="223" t="s">
        <v>1023</v>
      </c>
    </row>
    <row r="415" spans="1:2462" s="92" customFormat="1" ht="15" x14ac:dyDescent="0.2">
      <c r="A415" s="91"/>
      <c r="B415" s="169" t="s">
        <v>835</v>
      </c>
      <c r="C415" s="170">
        <v>23</v>
      </c>
      <c r="D415" s="170" t="s">
        <v>176</v>
      </c>
      <c r="E415" s="169" t="s">
        <v>15</v>
      </c>
      <c r="F415" s="170" t="s">
        <v>22</v>
      </c>
      <c r="G415" s="190" t="s">
        <v>15</v>
      </c>
      <c r="H415" s="171" t="s">
        <v>720</v>
      </c>
      <c r="I415" s="172" t="s">
        <v>692</v>
      </c>
      <c r="J415" s="173" t="s">
        <v>25</v>
      </c>
      <c r="K415" s="172" t="s">
        <v>693</v>
      </c>
      <c r="L415" s="173" t="s">
        <v>680</v>
      </c>
      <c r="M415" s="172">
        <v>0.74652777777777779</v>
      </c>
      <c r="N415" s="419" t="s">
        <v>1081</v>
      </c>
      <c r="O415" s="174">
        <v>0.1</v>
      </c>
      <c r="P415" s="174"/>
      <c r="Q415" s="174"/>
      <c r="R415" s="174">
        <v>0.7</v>
      </c>
      <c r="S415" s="171" t="s">
        <v>2001</v>
      </c>
      <c r="T415" s="174"/>
      <c r="U415" s="175" t="s">
        <v>23</v>
      </c>
      <c r="V415" s="223" t="s">
        <v>1027</v>
      </c>
      <c r="W415" s="223" t="s">
        <v>1023</v>
      </c>
      <c r="X415" s="223" t="s">
        <v>1027</v>
      </c>
      <c r="Y415" s="223" t="s">
        <v>1023</v>
      </c>
    </row>
    <row r="416" spans="1:2462" s="92" customFormat="1" ht="15" x14ac:dyDescent="0.2">
      <c r="A416" s="91"/>
      <c r="B416" s="169" t="s">
        <v>834</v>
      </c>
      <c r="C416" s="170">
        <v>30</v>
      </c>
      <c r="D416" s="170" t="s">
        <v>176</v>
      </c>
      <c r="E416" s="170" t="s">
        <v>15</v>
      </c>
      <c r="F416" s="170" t="s">
        <v>1964</v>
      </c>
      <c r="G416" s="190" t="s">
        <v>15</v>
      </c>
      <c r="H416" s="171" t="s">
        <v>720</v>
      </c>
      <c r="I416" s="172" t="s">
        <v>692</v>
      </c>
      <c r="J416" s="176" t="s">
        <v>25</v>
      </c>
      <c r="K416" s="172" t="s">
        <v>693</v>
      </c>
      <c r="L416" s="173" t="s">
        <v>680</v>
      </c>
      <c r="M416" s="172">
        <v>0.74652777777777779</v>
      </c>
      <c r="N416" s="419" t="s">
        <v>1081</v>
      </c>
      <c r="O416" s="174">
        <v>0.2</v>
      </c>
      <c r="P416" s="174"/>
      <c r="Q416" s="174"/>
      <c r="R416" s="174">
        <v>0.7</v>
      </c>
      <c r="S416" s="171" t="s">
        <v>2001</v>
      </c>
      <c r="T416" s="174"/>
      <c r="U416" s="175"/>
      <c r="V416" s="223" t="s">
        <v>1027</v>
      </c>
      <c r="W416" s="223" t="s">
        <v>1023</v>
      </c>
      <c r="X416" s="223" t="s">
        <v>1027</v>
      </c>
      <c r="Y416" s="223" t="s">
        <v>1023</v>
      </c>
    </row>
    <row r="417" spans="1:25" s="92" customFormat="1" ht="25.5" x14ac:dyDescent="0.2">
      <c r="A417" s="91"/>
      <c r="B417" s="169" t="s">
        <v>835</v>
      </c>
      <c r="C417" s="170">
        <v>31</v>
      </c>
      <c r="D417" s="170" t="s">
        <v>176</v>
      </c>
      <c r="E417" s="169" t="s">
        <v>15</v>
      </c>
      <c r="F417" s="170" t="s">
        <v>1942</v>
      </c>
      <c r="G417" s="190" t="s">
        <v>15</v>
      </c>
      <c r="H417" s="171" t="s">
        <v>17</v>
      </c>
      <c r="I417" s="172" t="s">
        <v>624</v>
      </c>
      <c r="J417" s="173" t="s">
        <v>1096</v>
      </c>
      <c r="K417" s="172" t="s">
        <v>625</v>
      </c>
      <c r="L417" s="173" t="s">
        <v>1099</v>
      </c>
      <c r="M417" s="172">
        <v>0.74652777777777779</v>
      </c>
      <c r="N417" s="419" t="s">
        <v>1081</v>
      </c>
      <c r="O417" s="174">
        <v>0.2</v>
      </c>
      <c r="P417" s="174">
        <v>0.2</v>
      </c>
      <c r="Q417" s="174"/>
      <c r="R417" s="174">
        <v>0.7</v>
      </c>
      <c r="S417" s="112" t="s">
        <v>2001</v>
      </c>
      <c r="T417" s="174" t="s">
        <v>701</v>
      </c>
      <c r="U417" s="175" t="s">
        <v>23</v>
      </c>
      <c r="V417" s="223" t="s">
        <v>1027</v>
      </c>
      <c r="W417" s="223" t="s">
        <v>1023</v>
      </c>
      <c r="X417" s="223" t="s">
        <v>1023</v>
      </c>
      <c r="Y417" s="223" t="s">
        <v>1023</v>
      </c>
    </row>
    <row r="418" spans="1:25" s="92" customFormat="1" ht="15" x14ac:dyDescent="0.2">
      <c r="A418" s="91"/>
      <c r="B418" s="169" t="s">
        <v>834</v>
      </c>
      <c r="C418" s="170">
        <v>32</v>
      </c>
      <c r="D418" s="170" t="s">
        <v>176</v>
      </c>
      <c r="E418" s="170" t="s">
        <v>15</v>
      </c>
      <c r="F418" s="170" t="s">
        <v>796</v>
      </c>
      <c r="G418" s="190" t="s">
        <v>15</v>
      </c>
      <c r="H418" s="171" t="s">
        <v>720</v>
      </c>
      <c r="I418" s="172" t="s">
        <v>692</v>
      </c>
      <c r="J418" s="176" t="s">
        <v>25</v>
      </c>
      <c r="K418" s="172" t="s">
        <v>693</v>
      </c>
      <c r="L418" s="173" t="s">
        <v>680</v>
      </c>
      <c r="M418" s="172">
        <v>0.74652777777777779</v>
      </c>
      <c r="N418" s="419" t="s">
        <v>1081</v>
      </c>
      <c r="O418" s="174">
        <v>0.1</v>
      </c>
      <c r="P418" s="174"/>
      <c r="Q418" s="174"/>
      <c r="R418" s="174">
        <v>0.7</v>
      </c>
      <c r="S418" s="171" t="s">
        <v>2001</v>
      </c>
      <c r="T418" s="174"/>
      <c r="U418" s="175" t="s">
        <v>23</v>
      </c>
      <c r="V418" s="223" t="s">
        <v>1027</v>
      </c>
      <c r="W418" s="223" t="s">
        <v>1023</v>
      </c>
      <c r="X418" s="223" t="s">
        <v>1027</v>
      </c>
      <c r="Y418" s="223" t="s">
        <v>1023</v>
      </c>
    </row>
    <row r="419" spans="1:25" s="92" customFormat="1" ht="15" x14ac:dyDescent="0.2">
      <c r="A419" s="91"/>
      <c r="B419" s="169" t="s">
        <v>835</v>
      </c>
      <c r="C419" s="170">
        <v>33</v>
      </c>
      <c r="D419" s="170" t="s">
        <v>176</v>
      </c>
      <c r="E419" s="169" t="s">
        <v>15</v>
      </c>
      <c r="F419" s="170" t="s">
        <v>1942</v>
      </c>
      <c r="G419" s="190" t="s">
        <v>15</v>
      </c>
      <c r="H419" s="171" t="s">
        <v>720</v>
      </c>
      <c r="I419" s="172" t="s">
        <v>692</v>
      </c>
      <c r="J419" s="173" t="s">
        <v>25</v>
      </c>
      <c r="K419" s="172" t="s">
        <v>693</v>
      </c>
      <c r="L419" s="173" t="s">
        <v>680</v>
      </c>
      <c r="M419" s="172">
        <v>0.74652777777777779</v>
      </c>
      <c r="N419" s="419" t="s">
        <v>1081</v>
      </c>
      <c r="O419" s="174">
        <v>0.2</v>
      </c>
      <c r="P419" s="174"/>
      <c r="Q419" s="174"/>
      <c r="R419" s="174">
        <v>0.7</v>
      </c>
      <c r="S419" s="174" t="s">
        <v>2001</v>
      </c>
      <c r="T419" s="174"/>
      <c r="U419" s="175" t="s">
        <v>28</v>
      </c>
      <c r="V419" s="223" t="s">
        <v>1027</v>
      </c>
      <c r="W419" s="223" t="s">
        <v>1023</v>
      </c>
      <c r="X419" s="223" t="s">
        <v>1027</v>
      </c>
      <c r="Y419" s="223" t="s">
        <v>1023</v>
      </c>
    </row>
    <row r="420" spans="1:25" s="92" customFormat="1" ht="25.5" x14ac:dyDescent="0.2">
      <c r="A420" s="91"/>
      <c r="B420" s="187" t="s">
        <v>835</v>
      </c>
      <c r="C420" s="170">
        <v>35</v>
      </c>
      <c r="D420" s="170" t="s">
        <v>176</v>
      </c>
      <c r="E420" s="169" t="s">
        <v>66</v>
      </c>
      <c r="F420" s="461" t="s">
        <v>2020</v>
      </c>
      <c r="G420" s="189" t="s">
        <v>714</v>
      </c>
      <c r="H420" s="171" t="s">
        <v>17</v>
      </c>
      <c r="I420" s="176" t="s">
        <v>624</v>
      </c>
      <c r="J420" s="173" t="s">
        <v>1096</v>
      </c>
      <c r="K420" s="172" t="s">
        <v>625</v>
      </c>
      <c r="L420" s="173" t="s">
        <v>1099</v>
      </c>
      <c r="M420" s="172">
        <v>0.74652777777777779</v>
      </c>
      <c r="N420" s="173" t="s">
        <v>1081</v>
      </c>
      <c r="O420" s="504"/>
      <c r="P420" s="504"/>
      <c r="Q420" s="504"/>
      <c r="R420" s="504"/>
      <c r="S420" s="174" t="s">
        <v>2001</v>
      </c>
      <c r="T420" s="174" t="s">
        <v>701</v>
      </c>
      <c r="U420" s="175" t="s">
        <v>23</v>
      </c>
      <c r="V420" s="223">
        <v>50000000</v>
      </c>
      <c r="W420" s="223">
        <v>50000000</v>
      </c>
      <c r="X420" s="223">
        <v>50000000</v>
      </c>
      <c r="Y420" s="223">
        <v>50000000</v>
      </c>
    </row>
    <row r="421" spans="1:25" s="92" customFormat="1" ht="25.5" x14ac:dyDescent="0.2">
      <c r="A421" s="91"/>
      <c r="B421" s="187" t="s">
        <v>835</v>
      </c>
      <c r="C421" s="170">
        <v>37</v>
      </c>
      <c r="D421" s="170" t="s">
        <v>176</v>
      </c>
      <c r="E421" s="169" t="s">
        <v>66</v>
      </c>
      <c r="F421" s="181" t="s">
        <v>2021</v>
      </c>
      <c r="G421" s="189" t="s">
        <v>714</v>
      </c>
      <c r="H421" s="171" t="s">
        <v>17</v>
      </c>
      <c r="I421" s="176" t="s">
        <v>624</v>
      </c>
      <c r="J421" s="173" t="s">
        <v>1096</v>
      </c>
      <c r="K421" s="172" t="s">
        <v>625</v>
      </c>
      <c r="L421" s="173" t="s">
        <v>1099</v>
      </c>
      <c r="M421" s="172">
        <v>0.74652777777777779</v>
      </c>
      <c r="N421" s="309" t="s">
        <v>1315</v>
      </c>
      <c r="O421" s="504"/>
      <c r="P421" s="504"/>
      <c r="Q421" s="504"/>
      <c r="R421" s="504"/>
      <c r="S421" s="182" t="s">
        <v>2001</v>
      </c>
      <c r="T421" s="174"/>
      <c r="U421" s="175" t="s">
        <v>28</v>
      </c>
      <c r="V421" s="223">
        <v>50000000</v>
      </c>
      <c r="W421" s="223">
        <v>50000000</v>
      </c>
      <c r="X421" s="223">
        <v>50000000</v>
      </c>
      <c r="Y421" s="223">
        <v>50000000</v>
      </c>
    </row>
    <row r="422" spans="1:25" s="92" customFormat="1" ht="15" x14ac:dyDescent="0.2">
      <c r="A422" s="91"/>
      <c r="B422" s="169" t="s">
        <v>834</v>
      </c>
      <c r="C422" s="170">
        <v>39</v>
      </c>
      <c r="D422" s="170" t="s">
        <v>176</v>
      </c>
      <c r="E422" s="169" t="s">
        <v>15</v>
      </c>
      <c r="F422" s="170" t="s">
        <v>699</v>
      </c>
      <c r="G422" s="190" t="s">
        <v>15</v>
      </c>
      <c r="H422" s="171" t="s">
        <v>720</v>
      </c>
      <c r="I422" s="172" t="s">
        <v>692</v>
      </c>
      <c r="J422" s="173" t="s">
        <v>25</v>
      </c>
      <c r="K422" s="172" t="s">
        <v>693</v>
      </c>
      <c r="L422" s="173" t="s">
        <v>680</v>
      </c>
      <c r="M422" s="172">
        <v>0.74652777777777779</v>
      </c>
      <c r="N422" s="293" t="s">
        <v>1081</v>
      </c>
      <c r="O422" s="182">
        <v>0.1</v>
      </c>
      <c r="P422" s="182"/>
      <c r="Q422" s="182"/>
      <c r="R422" s="174">
        <v>0.7</v>
      </c>
      <c r="S422" s="174" t="s">
        <v>2001</v>
      </c>
      <c r="T422" s="174"/>
      <c r="U422" s="175" t="s">
        <v>23</v>
      </c>
      <c r="V422" s="223" t="s">
        <v>1027</v>
      </c>
      <c r="W422" s="223" t="s">
        <v>1023</v>
      </c>
      <c r="X422" s="223" t="s">
        <v>1027</v>
      </c>
      <c r="Y422" s="223" t="s">
        <v>1023</v>
      </c>
    </row>
    <row r="423" spans="1:25" s="92" customFormat="1" ht="25.5" x14ac:dyDescent="0.2">
      <c r="A423" s="91"/>
      <c r="B423" s="187" t="s">
        <v>834</v>
      </c>
      <c r="C423" s="170">
        <v>40</v>
      </c>
      <c r="D423" s="170" t="s">
        <v>176</v>
      </c>
      <c r="E423" s="169" t="s">
        <v>66</v>
      </c>
      <c r="F423" s="181" t="s">
        <v>2022</v>
      </c>
      <c r="G423" s="189" t="s">
        <v>714</v>
      </c>
      <c r="H423" s="171" t="s">
        <v>17</v>
      </c>
      <c r="I423" s="176" t="s">
        <v>624</v>
      </c>
      <c r="J423" s="173" t="s">
        <v>1096</v>
      </c>
      <c r="K423" s="172" t="s">
        <v>625</v>
      </c>
      <c r="L423" s="173" t="s">
        <v>1099</v>
      </c>
      <c r="M423" s="172">
        <v>0.74652777777777779</v>
      </c>
      <c r="N423" s="309" t="s">
        <v>1315</v>
      </c>
      <c r="O423" s="504"/>
      <c r="P423" s="504"/>
      <c r="Q423" s="504"/>
      <c r="R423" s="504"/>
      <c r="S423" s="182" t="s">
        <v>2001</v>
      </c>
      <c r="T423" s="174"/>
      <c r="U423" s="175"/>
      <c r="V423" s="223">
        <v>25000000</v>
      </c>
      <c r="W423" s="223">
        <v>25000000</v>
      </c>
      <c r="X423" s="223">
        <v>25000000</v>
      </c>
      <c r="Y423" s="223">
        <v>25000000</v>
      </c>
    </row>
    <row r="424" spans="1:25" s="92" customFormat="1" ht="25.5" x14ac:dyDescent="0.2">
      <c r="A424" s="91"/>
      <c r="B424" s="187" t="s">
        <v>835</v>
      </c>
      <c r="C424" s="170">
        <v>41</v>
      </c>
      <c r="D424" s="170" t="s">
        <v>176</v>
      </c>
      <c r="E424" s="169" t="s">
        <v>66</v>
      </c>
      <c r="F424" s="181" t="s">
        <v>2023</v>
      </c>
      <c r="G424" s="189" t="s">
        <v>714</v>
      </c>
      <c r="H424" s="171" t="s">
        <v>17</v>
      </c>
      <c r="I424" s="176" t="s">
        <v>624</v>
      </c>
      <c r="J424" s="173" t="s">
        <v>1096</v>
      </c>
      <c r="K424" s="172" t="s">
        <v>625</v>
      </c>
      <c r="L424" s="173" t="s">
        <v>1099</v>
      </c>
      <c r="M424" s="172">
        <v>0.74652777777777779</v>
      </c>
      <c r="N424" s="309" t="s">
        <v>1315</v>
      </c>
      <c r="O424" s="504"/>
      <c r="P424" s="504"/>
      <c r="Q424" s="504"/>
      <c r="R424" s="504"/>
      <c r="S424" s="182" t="s">
        <v>2001</v>
      </c>
      <c r="T424" s="174" t="s">
        <v>701</v>
      </c>
      <c r="U424" s="175" t="s">
        <v>20</v>
      </c>
      <c r="V424" s="223">
        <v>50000000</v>
      </c>
      <c r="W424" s="223">
        <v>50000000</v>
      </c>
      <c r="X424" s="223">
        <v>50000000</v>
      </c>
      <c r="Y424" s="223">
        <v>50000000</v>
      </c>
    </row>
    <row r="425" spans="1:25" s="92" customFormat="1" ht="25.5" x14ac:dyDescent="0.2">
      <c r="A425" s="91"/>
      <c r="B425" s="187" t="s">
        <v>835</v>
      </c>
      <c r="C425" s="170">
        <v>42</v>
      </c>
      <c r="D425" s="170" t="s">
        <v>176</v>
      </c>
      <c r="E425" s="169" t="s">
        <v>66</v>
      </c>
      <c r="F425" s="181" t="s">
        <v>2024</v>
      </c>
      <c r="G425" s="189" t="s">
        <v>714</v>
      </c>
      <c r="H425" s="171" t="s">
        <v>17</v>
      </c>
      <c r="I425" s="176" t="s">
        <v>624</v>
      </c>
      <c r="J425" s="173" t="s">
        <v>1096</v>
      </c>
      <c r="K425" s="172" t="s">
        <v>625</v>
      </c>
      <c r="L425" s="173" t="s">
        <v>1099</v>
      </c>
      <c r="M425" s="172">
        <v>0.74652777777777779</v>
      </c>
      <c r="N425" s="309" t="s">
        <v>1315</v>
      </c>
      <c r="O425" s="504"/>
      <c r="P425" s="504"/>
      <c r="Q425" s="504"/>
      <c r="R425" s="504"/>
      <c r="S425" s="182" t="s">
        <v>2001</v>
      </c>
      <c r="T425" s="174" t="s">
        <v>701</v>
      </c>
      <c r="U425" s="175" t="s">
        <v>20</v>
      </c>
      <c r="V425" s="223">
        <v>50000000</v>
      </c>
      <c r="W425" s="223">
        <v>50000000</v>
      </c>
      <c r="X425" s="223">
        <v>50000000</v>
      </c>
      <c r="Y425" s="223">
        <v>50000000</v>
      </c>
    </row>
    <row r="426" spans="1:25" s="92" customFormat="1" ht="25.5" x14ac:dyDescent="0.2">
      <c r="A426" s="91"/>
      <c r="B426" s="187" t="s">
        <v>835</v>
      </c>
      <c r="C426" s="170">
        <v>43</v>
      </c>
      <c r="D426" s="170" t="s">
        <v>176</v>
      </c>
      <c r="E426" s="169" t="s">
        <v>66</v>
      </c>
      <c r="F426" s="181" t="s">
        <v>2025</v>
      </c>
      <c r="G426" s="189" t="s">
        <v>714</v>
      </c>
      <c r="H426" s="171" t="s">
        <v>17</v>
      </c>
      <c r="I426" s="176" t="s">
        <v>624</v>
      </c>
      <c r="J426" s="173" t="s">
        <v>1096</v>
      </c>
      <c r="K426" s="172" t="s">
        <v>625</v>
      </c>
      <c r="L426" s="173" t="s">
        <v>1099</v>
      </c>
      <c r="M426" s="172">
        <v>0.74652777777777779</v>
      </c>
      <c r="N426" s="173" t="s">
        <v>1081</v>
      </c>
      <c r="O426" s="504"/>
      <c r="P426" s="504"/>
      <c r="Q426" s="504"/>
      <c r="R426" s="504"/>
      <c r="S426" s="182" t="s">
        <v>2001</v>
      </c>
      <c r="T426" s="174" t="s">
        <v>701</v>
      </c>
      <c r="U426" s="175" t="s">
        <v>20</v>
      </c>
      <c r="V426" s="223">
        <v>50000000</v>
      </c>
      <c r="W426" s="223">
        <v>50000000</v>
      </c>
      <c r="X426" s="223">
        <v>50000000</v>
      </c>
      <c r="Y426" s="223">
        <v>50000000</v>
      </c>
    </row>
    <row r="427" spans="1:25" s="92" customFormat="1" x14ac:dyDescent="0.2">
      <c r="A427" s="91"/>
      <c r="B427" s="187" t="s">
        <v>835</v>
      </c>
      <c r="C427" s="170">
        <v>44</v>
      </c>
      <c r="D427" s="170" t="s">
        <v>176</v>
      </c>
      <c r="E427" s="169" t="s">
        <v>66</v>
      </c>
      <c r="F427" s="181" t="s">
        <v>2026</v>
      </c>
      <c r="G427" s="189" t="s">
        <v>714</v>
      </c>
      <c r="H427" s="171" t="s">
        <v>720</v>
      </c>
      <c r="I427" s="172" t="s">
        <v>692</v>
      </c>
      <c r="J427" s="173" t="s">
        <v>25</v>
      </c>
      <c r="K427" s="172" t="s">
        <v>693</v>
      </c>
      <c r="L427" s="173" t="s">
        <v>26</v>
      </c>
      <c r="M427" s="172">
        <v>0.74652777777777779</v>
      </c>
      <c r="N427" s="173" t="s">
        <v>1081</v>
      </c>
      <c r="O427" s="504"/>
      <c r="P427" s="504"/>
      <c r="Q427" s="504"/>
      <c r="R427" s="504"/>
      <c r="S427" s="174" t="s">
        <v>2001</v>
      </c>
      <c r="T427" s="174"/>
      <c r="U427" s="175"/>
      <c r="V427" s="223">
        <v>50000000</v>
      </c>
      <c r="W427" s="223">
        <v>50000000</v>
      </c>
      <c r="X427" s="223">
        <v>50000000</v>
      </c>
      <c r="Y427" s="223">
        <v>50000000</v>
      </c>
    </row>
    <row r="428" spans="1:25" s="92" customFormat="1" ht="25.5" x14ac:dyDescent="0.2">
      <c r="A428" s="91"/>
      <c r="B428" s="187" t="s">
        <v>835</v>
      </c>
      <c r="C428" s="170">
        <v>45</v>
      </c>
      <c r="D428" s="170" t="s">
        <v>176</v>
      </c>
      <c r="E428" s="169" t="s">
        <v>66</v>
      </c>
      <c r="F428" s="181" t="s">
        <v>2027</v>
      </c>
      <c r="G428" s="189" t="s">
        <v>714</v>
      </c>
      <c r="H428" s="171" t="s">
        <v>17</v>
      </c>
      <c r="I428" s="176" t="s">
        <v>624</v>
      </c>
      <c r="J428" s="173" t="s">
        <v>1096</v>
      </c>
      <c r="K428" s="172" t="s">
        <v>625</v>
      </c>
      <c r="L428" s="173" t="s">
        <v>1099</v>
      </c>
      <c r="M428" s="172">
        <v>0.74652777777777779</v>
      </c>
      <c r="N428" s="173" t="s">
        <v>1081</v>
      </c>
      <c r="O428" s="504"/>
      <c r="P428" s="504"/>
      <c r="Q428" s="504"/>
      <c r="R428" s="504"/>
      <c r="S428" s="449" t="s">
        <v>2001</v>
      </c>
      <c r="T428" s="174"/>
      <c r="U428" s="175"/>
      <c r="V428" s="223">
        <v>50000000</v>
      </c>
      <c r="W428" s="223">
        <v>50000000</v>
      </c>
      <c r="X428" s="223">
        <v>50000000</v>
      </c>
      <c r="Y428" s="223">
        <v>50000000</v>
      </c>
    </row>
    <row r="429" spans="1:25" s="92" customFormat="1" ht="25.5" x14ac:dyDescent="0.2">
      <c r="A429" s="91"/>
      <c r="B429" s="169" t="s">
        <v>835</v>
      </c>
      <c r="C429" s="417">
        <v>47</v>
      </c>
      <c r="D429" s="170" t="s">
        <v>176</v>
      </c>
      <c r="E429" s="169" t="s">
        <v>53</v>
      </c>
      <c r="F429" s="417" t="s">
        <v>2236</v>
      </c>
      <c r="G429" s="190" t="s">
        <v>50</v>
      </c>
      <c r="H429" s="171" t="s">
        <v>17</v>
      </c>
      <c r="I429" s="172" t="s">
        <v>1330</v>
      </c>
      <c r="J429" s="173" t="s">
        <v>1336</v>
      </c>
      <c r="K429" s="172" t="s">
        <v>625</v>
      </c>
      <c r="L429" s="173" t="s">
        <v>1099</v>
      </c>
      <c r="M429" s="172">
        <v>0.74652777777777779</v>
      </c>
      <c r="N429" s="171" t="s">
        <v>1316</v>
      </c>
      <c r="O429" s="177">
        <v>2.5000000000000001E-2</v>
      </c>
      <c r="P429" s="177">
        <v>2.5000000000000001E-2</v>
      </c>
      <c r="Q429" s="174">
        <v>0.1</v>
      </c>
      <c r="R429" s="174">
        <v>0.75</v>
      </c>
      <c r="S429" s="182" t="s">
        <v>2001</v>
      </c>
      <c r="T429" s="174" t="s">
        <v>1512</v>
      </c>
      <c r="U429" s="175" t="s">
        <v>23</v>
      </c>
      <c r="V429" s="223" t="s">
        <v>1024</v>
      </c>
      <c r="W429" s="223" t="s">
        <v>1024</v>
      </c>
      <c r="X429" s="223" t="s">
        <v>1024</v>
      </c>
      <c r="Y429" s="223" t="s">
        <v>1024</v>
      </c>
    </row>
    <row r="430" spans="1:25" s="92" customFormat="1" ht="25.5" x14ac:dyDescent="0.2">
      <c r="A430" s="91"/>
      <c r="B430" s="169" t="s">
        <v>835</v>
      </c>
      <c r="C430" s="417">
        <v>49</v>
      </c>
      <c r="D430" s="170" t="s">
        <v>176</v>
      </c>
      <c r="E430" s="169" t="s">
        <v>53</v>
      </c>
      <c r="F430" s="417" t="s">
        <v>2237</v>
      </c>
      <c r="G430" s="190" t="s">
        <v>50</v>
      </c>
      <c r="H430" s="171" t="s">
        <v>17</v>
      </c>
      <c r="I430" s="172" t="s">
        <v>1334</v>
      </c>
      <c r="J430" s="173" t="s">
        <v>1335</v>
      </c>
      <c r="K430" s="172" t="s">
        <v>625</v>
      </c>
      <c r="L430" s="309" t="s">
        <v>1099</v>
      </c>
      <c r="M430" s="172">
        <v>0.74652777777777779</v>
      </c>
      <c r="N430" s="184" t="s">
        <v>1316</v>
      </c>
      <c r="O430" s="174">
        <v>0.05</v>
      </c>
      <c r="P430" s="174">
        <v>0.05</v>
      </c>
      <c r="Q430" s="174">
        <v>0.1</v>
      </c>
      <c r="R430" s="174">
        <v>0.75</v>
      </c>
      <c r="S430" s="182" t="s">
        <v>2001</v>
      </c>
      <c r="T430" s="174" t="s">
        <v>1512</v>
      </c>
      <c r="U430" s="175" t="s">
        <v>20</v>
      </c>
      <c r="V430" s="223" t="s">
        <v>1024</v>
      </c>
      <c r="W430" s="223" t="s">
        <v>1024</v>
      </c>
      <c r="X430" s="223" t="s">
        <v>1024</v>
      </c>
      <c r="Y430" s="223" t="s">
        <v>1024</v>
      </c>
    </row>
    <row r="431" spans="1:25" s="92" customFormat="1" ht="25.5" x14ac:dyDescent="0.2">
      <c r="A431" s="91"/>
      <c r="B431" s="191" t="s">
        <v>835</v>
      </c>
      <c r="C431" s="180">
        <v>50</v>
      </c>
      <c r="D431" s="180" t="s">
        <v>176</v>
      </c>
      <c r="E431" s="191" t="s">
        <v>15</v>
      </c>
      <c r="F431" s="180" t="s">
        <v>1880</v>
      </c>
      <c r="G431" s="435" t="s">
        <v>15</v>
      </c>
      <c r="H431" s="192" t="s">
        <v>17</v>
      </c>
      <c r="I431" s="193" t="s">
        <v>624</v>
      </c>
      <c r="J431" s="194" t="s">
        <v>1096</v>
      </c>
      <c r="K431" s="193" t="s">
        <v>625</v>
      </c>
      <c r="L431" s="401" t="s">
        <v>1099</v>
      </c>
      <c r="M431" s="193">
        <v>0.74652777777777779</v>
      </c>
      <c r="N431" s="420" t="s">
        <v>1081</v>
      </c>
      <c r="O431" s="195">
        <v>0.1</v>
      </c>
      <c r="P431" s="195">
        <v>0.05</v>
      </c>
      <c r="Q431" s="195"/>
      <c r="R431" s="195">
        <v>0.7</v>
      </c>
      <c r="S431" s="174" t="s">
        <v>2001</v>
      </c>
      <c r="T431" s="195" t="s">
        <v>701</v>
      </c>
      <c r="U431" s="196" t="s">
        <v>23</v>
      </c>
      <c r="V431" s="295" t="s">
        <v>1027</v>
      </c>
      <c r="W431" s="295" t="s">
        <v>1023</v>
      </c>
      <c r="X431" s="295" t="s">
        <v>1027</v>
      </c>
      <c r="Y431" s="295" t="s">
        <v>1023</v>
      </c>
    </row>
    <row r="432" spans="1:25" s="92" customFormat="1" ht="15" x14ac:dyDescent="0.2">
      <c r="A432" s="91"/>
      <c r="B432" s="169" t="s">
        <v>835</v>
      </c>
      <c r="C432" s="170">
        <v>51</v>
      </c>
      <c r="D432" s="170" t="s">
        <v>176</v>
      </c>
      <c r="E432" s="169" t="s">
        <v>15</v>
      </c>
      <c r="F432" s="170" t="s">
        <v>1880</v>
      </c>
      <c r="G432" s="190" t="s">
        <v>15</v>
      </c>
      <c r="H432" s="171" t="s">
        <v>720</v>
      </c>
      <c r="I432" s="172" t="s">
        <v>692</v>
      </c>
      <c r="J432" s="173" t="s">
        <v>25</v>
      </c>
      <c r="K432" s="172" t="s">
        <v>693</v>
      </c>
      <c r="L432" s="173" t="s">
        <v>680</v>
      </c>
      <c r="M432" s="172">
        <v>0.74652777777777779</v>
      </c>
      <c r="N432" s="419" t="s">
        <v>1081</v>
      </c>
      <c r="O432" s="174">
        <v>0.1</v>
      </c>
      <c r="P432" s="174"/>
      <c r="Q432" s="174"/>
      <c r="R432" s="174">
        <v>0.7</v>
      </c>
      <c r="S432" s="174" t="s">
        <v>2001</v>
      </c>
      <c r="T432" s="174"/>
      <c r="U432" s="175" t="s">
        <v>23</v>
      </c>
      <c r="V432" s="223" t="s">
        <v>1027</v>
      </c>
      <c r="W432" s="223" t="s">
        <v>1023</v>
      </c>
      <c r="X432" s="223" t="s">
        <v>1027</v>
      </c>
      <c r="Y432" s="223" t="s">
        <v>1023</v>
      </c>
    </row>
    <row r="433" spans="1:25" s="92" customFormat="1" ht="25.5" x14ac:dyDescent="0.2">
      <c r="A433" s="91"/>
      <c r="B433" s="169" t="s">
        <v>835</v>
      </c>
      <c r="C433" s="170">
        <v>52</v>
      </c>
      <c r="D433" s="170" t="s">
        <v>176</v>
      </c>
      <c r="E433" s="169" t="s">
        <v>53</v>
      </c>
      <c r="F433" s="170" t="s">
        <v>189</v>
      </c>
      <c r="G433" s="190" t="s">
        <v>50</v>
      </c>
      <c r="H433" s="171" t="s">
        <v>17</v>
      </c>
      <c r="I433" s="172" t="s">
        <v>1334</v>
      </c>
      <c r="J433" s="173" t="s">
        <v>1335</v>
      </c>
      <c r="K433" s="172" t="s">
        <v>625</v>
      </c>
      <c r="L433" s="173" t="s">
        <v>1099</v>
      </c>
      <c r="M433" s="172">
        <v>0.74652777777777779</v>
      </c>
      <c r="N433" s="171" t="s">
        <v>1316</v>
      </c>
      <c r="O433" s="177">
        <v>2.5000000000000001E-2</v>
      </c>
      <c r="P433" s="177">
        <v>2.5000000000000001E-2</v>
      </c>
      <c r="Q433" s="174">
        <v>0.1</v>
      </c>
      <c r="R433" s="174">
        <v>0.75</v>
      </c>
      <c r="S433" s="174" t="s">
        <v>2001</v>
      </c>
      <c r="T433" s="174" t="s">
        <v>1512</v>
      </c>
      <c r="U433" s="175" t="s">
        <v>23</v>
      </c>
      <c r="V433" s="223" t="s">
        <v>1024</v>
      </c>
      <c r="W433" s="223" t="s">
        <v>1024</v>
      </c>
      <c r="X433" s="223" t="s">
        <v>1024</v>
      </c>
      <c r="Y433" s="223" t="s">
        <v>1024</v>
      </c>
    </row>
    <row r="434" spans="1:25" s="92" customFormat="1" ht="25.5" x14ac:dyDescent="0.2">
      <c r="A434" s="91"/>
      <c r="B434" s="186" t="s">
        <v>835</v>
      </c>
      <c r="C434" s="181">
        <v>53</v>
      </c>
      <c r="D434" s="181" t="s">
        <v>176</v>
      </c>
      <c r="E434" s="186" t="s">
        <v>53</v>
      </c>
      <c r="F434" s="181" t="s">
        <v>157</v>
      </c>
      <c r="G434" s="424" t="s">
        <v>50</v>
      </c>
      <c r="H434" s="184" t="s">
        <v>17</v>
      </c>
      <c r="I434" s="185" t="s">
        <v>1334</v>
      </c>
      <c r="J434" s="309" t="s">
        <v>1335</v>
      </c>
      <c r="K434" s="185" t="s">
        <v>625</v>
      </c>
      <c r="L434" s="309" t="s">
        <v>1099</v>
      </c>
      <c r="M434" s="185">
        <v>0.74652777777777779</v>
      </c>
      <c r="N434" s="184" t="s">
        <v>1316</v>
      </c>
      <c r="O434" s="182">
        <v>0.05</v>
      </c>
      <c r="P434" s="182">
        <v>0.05</v>
      </c>
      <c r="Q434" s="182">
        <v>0.1</v>
      </c>
      <c r="R434" s="182">
        <v>0.75</v>
      </c>
      <c r="S434" s="174" t="s">
        <v>2001</v>
      </c>
      <c r="T434" s="182" t="s">
        <v>1512</v>
      </c>
      <c r="U434" s="404" t="s">
        <v>23</v>
      </c>
      <c r="V434" s="223" t="s">
        <v>1024</v>
      </c>
      <c r="W434" s="223" t="s">
        <v>1024</v>
      </c>
      <c r="X434" s="223" t="s">
        <v>1024</v>
      </c>
      <c r="Y434" s="223" t="s">
        <v>1024</v>
      </c>
    </row>
    <row r="435" spans="1:25" s="92" customFormat="1" ht="15" x14ac:dyDescent="0.2">
      <c r="A435" s="91"/>
      <c r="B435" s="186" t="s">
        <v>834</v>
      </c>
      <c r="C435" s="181">
        <v>54</v>
      </c>
      <c r="D435" s="181" t="s">
        <v>176</v>
      </c>
      <c r="E435" s="186" t="s">
        <v>15</v>
      </c>
      <c r="F435" s="181" t="s">
        <v>1884</v>
      </c>
      <c r="G435" s="424" t="s">
        <v>15</v>
      </c>
      <c r="H435" s="184" t="s">
        <v>720</v>
      </c>
      <c r="I435" s="185" t="s">
        <v>692</v>
      </c>
      <c r="J435" s="429" t="s">
        <v>25</v>
      </c>
      <c r="K435" s="185" t="s">
        <v>693</v>
      </c>
      <c r="L435" s="309" t="s">
        <v>680</v>
      </c>
      <c r="M435" s="185">
        <v>0.74652777777777779</v>
      </c>
      <c r="N435" s="293" t="s">
        <v>1081</v>
      </c>
      <c r="O435" s="182">
        <v>0.1</v>
      </c>
      <c r="P435" s="182">
        <v>0.1</v>
      </c>
      <c r="Q435" s="182"/>
      <c r="R435" s="182">
        <v>0.7</v>
      </c>
      <c r="S435" s="171" t="s">
        <v>2001</v>
      </c>
      <c r="T435" s="182"/>
      <c r="U435" s="404" t="s">
        <v>23</v>
      </c>
      <c r="V435" s="223" t="s">
        <v>1027</v>
      </c>
      <c r="W435" s="223" t="s">
        <v>1023</v>
      </c>
      <c r="X435" s="223" t="s">
        <v>1027</v>
      </c>
      <c r="Y435" s="223" t="s">
        <v>1023</v>
      </c>
    </row>
    <row r="436" spans="1:25" s="92" customFormat="1" ht="25.5" x14ac:dyDescent="0.2">
      <c r="A436" s="91"/>
      <c r="B436" s="187" t="s">
        <v>834</v>
      </c>
      <c r="C436" s="181">
        <v>55</v>
      </c>
      <c r="D436" s="181" t="s">
        <v>176</v>
      </c>
      <c r="E436" s="186" t="s">
        <v>66</v>
      </c>
      <c r="F436" s="461" t="s">
        <v>2028</v>
      </c>
      <c r="G436" s="189" t="s">
        <v>714</v>
      </c>
      <c r="H436" s="171" t="s">
        <v>17</v>
      </c>
      <c r="I436" s="176" t="s">
        <v>624</v>
      </c>
      <c r="J436" s="173" t="s">
        <v>1096</v>
      </c>
      <c r="K436" s="172" t="s">
        <v>625</v>
      </c>
      <c r="L436" s="173" t="s">
        <v>1099</v>
      </c>
      <c r="M436" s="172">
        <v>0.74652777777777779</v>
      </c>
      <c r="N436" s="309" t="s">
        <v>1315</v>
      </c>
      <c r="O436" s="504"/>
      <c r="P436" s="504"/>
      <c r="Q436" s="504"/>
      <c r="R436" s="504"/>
      <c r="S436" s="174" t="s">
        <v>2001</v>
      </c>
      <c r="T436" s="182" t="s">
        <v>701</v>
      </c>
      <c r="U436" s="404" t="s">
        <v>20</v>
      </c>
      <c r="V436" s="223">
        <v>25000000</v>
      </c>
      <c r="W436" s="223">
        <v>25000000</v>
      </c>
      <c r="X436" s="223">
        <v>25000000</v>
      </c>
      <c r="Y436" s="223">
        <v>25000000</v>
      </c>
    </row>
    <row r="437" spans="1:25" s="92" customFormat="1" ht="25.5" x14ac:dyDescent="0.2">
      <c r="A437" s="91"/>
      <c r="B437" s="187" t="s">
        <v>835</v>
      </c>
      <c r="C437" s="179">
        <v>56</v>
      </c>
      <c r="D437" s="179" t="s">
        <v>176</v>
      </c>
      <c r="E437" s="179" t="s">
        <v>66</v>
      </c>
      <c r="F437" s="462" t="s">
        <v>2029</v>
      </c>
      <c r="G437" s="189" t="s">
        <v>714</v>
      </c>
      <c r="H437" s="171" t="s">
        <v>17</v>
      </c>
      <c r="I437" s="176" t="s">
        <v>624</v>
      </c>
      <c r="J437" s="173" t="s">
        <v>1096</v>
      </c>
      <c r="K437" s="172" t="s">
        <v>625</v>
      </c>
      <c r="L437" s="173" t="s">
        <v>1099</v>
      </c>
      <c r="M437" s="172">
        <v>0.74652777777777779</v>
      </c>
      <c r="N437" s="309" t="s">
        <v>1315</v>
      </c>
      <c r="O437" s="504"/>
      <c r="P437" s="504"/>
      <c r="Q437" s="504"/>
      <c r="R437" s="504"/>
      <c r="S437" s="182" t="s">
        <v>2001</v>
      </c>
      <c r="T437" s="197"/>
      <c r="U437" s="198"/>
      <c r="V437" s="223">
        <v>50000000</v>
      </c>
      <c r="W437" s="223">
        <v>50000000</v>
      </c>
      <c r="X437" s="223">
        <v>50000000</v>
      </c>
      <c r="Y437" s="223">
        <v>50000000</v>
      </c>
    </row>
    <row r="438" spans="1:25" s="92" customFormat="1" x14ac:dyDescent="0.2">
      <c r="A438" s="91"/>
      <c r="B438" s="187" t="s">
        <v>834</v>
      </c>
      <c r="C438" s="170">
        <v>57</v>
      </c>
      <c r="D438" s="170" t="s">
        <v>176</v>
      </c>
      <c r="E438" s="170" t="s">
        <v>591</v>
      </c>
      <c r="F438" s="170" t="s">
        <v>247</v>
      </c>
      <c r="G438" s="190" t="s">
        <v>714</v>
      </c>
      <c r="H438" s="171"/>
      <c r="I438" s="172"/>
      <c r="J438" s="173" t="s">
        <v>160</v>
      </c>
      <c r="K438" s="172"/>
      <c r="L438" s="173"/>
      <c r="M438" s="173"/>
      <c r="N438" s="173"/>
      <c r="O438" s="174"/>
      <c r="P438" s="174"/>
      <c r="Q438" s="174"/>
      <c r="R438" s="174">
        <v>0.2</v>
      </c>
      <c r="S438" s="182" t="s">
        <v>567</v>
      </c>
      <c r="T438" s="174"/>
      <c r="U438" s="175"/>
      <c r="V438" s="223" t="s">
        <v>627</v>
      </c>
      <c r="W438" s="223" t="s">
        <v>627</v>
      </c>
      <c r="X438" s="223" t="s">
        <v>627</v>
      </c>
      <c r="Y438" s="223" t="s">
        <v>627</v>
      </c>
    </row>
    <row r="439" spans="1:25" s="92" customFormat="1" ht="25.5" x14ac:dyDescent="0.2">
      <c r="A439" s="91"/>
      <c r="B439" s="187" t="s">
        <v>834</v>
      </c>
      <c r="C439" s="170">
        <v>58</v>
      </c>
      <c r="D439" s="170" t="s">
        <v>176</v>
      </c>
      <c r="E439" s="181" t="s">
        <v>66</v>
      </c>
      <c r="F439" s="461" t="s">
        <v>2030</v>
      </c>
      <c r="G439" s="189" t="s">
        <v>714</v>
      </c>
      <c r="H439" s="171" t="s">
        <v>17</v>
      </c>
      <c r="I439" s="176" t="s">
        <v>624</v>
      </c>
      <c r="J439" s="173" t="s">
        <v>1096</v>
      </c>
      <c r="K439" s="172" t="s">
        <v>625</v>
      </c>
      <c r="L439" s="173" t="s">
        <v>1099</v>
      </c>
      <c r="M439" s="172">
        <v>0.74652777777777779</v>
      </c>
      <c r="N439" s="309" t="s">
        <v>1315</v>
      </c>
      <c r="O439" s="504"/>
      <c r="P439" s="504"/>
      <c r="Q439" s="504"/>
      <c r="R439" s="504"/>
      <c r="S439" s="182" t="s">
        <v>2001</v>
      </c>
      <c r="T439" s="174" t="s">
        <v>701</v>
      </c>
      <c r="U439" s="175" t="s">
        <v>23</v>
      </c>
      <c r="V439" s="223">
        <v>25000000</v>
      </c>
      <c r="W439" s="223">
        <v>25000000</v>
      </c>
      <c r="X439" s="223">
        <v>25000000</v>
      </c>
      <c r="Y439" s="223">
        <v>25000000</v>
      </c>
    </row>
    <row r="440" spans="1:25" s="92" customFormat="1" ht="25.5" x14ac:dyDescent="0.2">
      <c r="A440" s="91"/>
      <c r="B440" s="169" t="s">
        <v>835</v>
      </c>
      <c r="C440" s="417">
        <v>59</v>
      </c>
      <c r="D440" s="170" t="s">
        <v>176</v>
      </c>
      <c r="E440" s="169" t="s">
        <v>53</v>
      </c>
      <c r="F440" s="417" t="s">
        <v>2238</v>
      </c>
      <c r="G440" s="190" t="s">
        <v>50</v>
      </c>
      <c r="H440" s="171" t="s">
        <v>17</v>
      </c>
      <c r="I440" s="172" t="s">
        <v>1334</v>
      </c>
      <c r="J440" s="173" t="s">
        <v>1335</v>
      </c>
      <c r="K440" s="172" t="s">
        <v>625</v>
      </c>
      <c r="L440" s="173" t="s">
        <v>1099</v>
      </c>
      <c r="M440" s="172">
        <v>0.74652777777777779</v>
      </c>
      <c r="N440" s="171" t="s">
        <v>1316</v>
      </c>
      <c r="O440" s="177">
        <v>2.5000000000000001E-2</v>
      </c>
      <c r="P440" s="177">
        <v>2.5000000000000001E-2</v>
      </c>
      <c r="Q440" s="174">
        <v>0.1</v>
      </c>
      <c r="R440" s="174">
        <v>0.75</v>
      </c>
      <c r="S440" s="182" t="s">
        <v>2001</v>
      </c>
      <c r="T440" s="174" t="s">
        <v>1512</v>
      </c>
      <c r="U440" s="175" t="s">
        <v>23</v>
      </c>
      <c r="V440" s="223" t="s">
        <v>1024</v>
      </c>
      <c r="W440" s="223" t="s">
        <v>1024</v>
      </c>
      <c r="X440" s="223" t="s">
        <v>1024</v>
      </c>
      <c r="Y440" s="223" t="s">
        <v>1024</v>
      </c>
    </row>
    <row r="441" spans="1:25" s="92" customFormat="1" x14ac:dyDescent="0.2">
      <c r="A441" s="91"/>
      <c r="B441" s="187" t="s">
        <v>835</v>
      </c>
      <c r="C441" s="170">
        <v>60</v>
      </c>
      <c r="D441" s="170" t="s">
        <v>176</v>
      </c>
      <c r="E441" s="170" t="s">
        <v>591</v>
      </c>
      <c r="F441" s="170" t="s">
        <v>190</v>
      </c>
      <c r="G441" s="190" t="s">
        <v>714</v>
      </c>
      <c r="H441" s="171"/>
      <c r="I441" s="172"/>
      <c r="J441" s="173" t="s">
        <v>160</v>
      </c>
      <c r="K441" s="172"/>
      <c r="L441" s="173"/>
      <c r="M441" s="173"/>
      <c r="N441" s="173"/>
      <c r="O441" s="174"/>
      <c r="P441" s="174"/>
      <c r="Q441" s="174"/>
      <c r="R441" s="174">
        <v>0.2</v>
      </c>
      <c r="S441" s="182" t="s">
        <v>567</v>
      </c>
      <c r="T441" s="174"/>
      <c r="U441" s="175"/>
      <c r="V441" s="223" t="s">
        <v>627</v>
      </c>
      <c r="W441" s="223" t="s">
        <v>627</v>
      </c>
      <c r="X441" s="223" t="s">
        <v>627</v>
      </c>
      <c r="Y441" s="223" t="s">
        <v>627</v>
      </c>
    </row>
    <row r="442" spans="1:25" s="92" customFormat="1" x14ac:dyDescent="0.2">
      <c r="A442" s="91"/>
      <c r="B442" s="187" t="s">
        <v>835</v>
      </c>
      <c r="C442" s="170">
        <v>62</v>
      </c>
      <c r="D442" s="170" t="s">
        <v>176</v>
      </c>
      <c r="E442" s="170" t="s">
        <v>591</v>
      </c>
      <c r="F442" s="170" t="s">
        <v>1971</v>
      </c>
      <c r="G442" s="190" t="s">
        <v>714</v>
      </c>
      <c r="H442" s="171"/>
      <c r="I442" s="172"/>
      <c r="J442" s="173" t="s">
        <v>160</v>
      </c>
      <c r="K442" s="172"/>
      <c r="L442" s="173"/>
      <c r="M442" s="173"/>
      <c r="N442" s="173"/>
      <c r="O442" s="174"/>
      <c r="P442" s="174"/>
      <c r="Q442" s="174"/>
      <c r="R442" s="174">
        <v>0.2</v>
      </c>
      <c r="S442" s="182" t="s">
        <v>567</v>
      </c>
      <c r="T442" s="174"/>
      <c r="U442" s="175"/>
      <c r="V442" s="223" t="s">
        <v>627</v>
      </c>
      <c r="W442" s="223" t="s">
        <v>627</v>
      </c>
      <c r="X442" s="223" t="s">
        <v>627</v>
      </c>
      <c r="Y442" s="223" t="s">
        <v>627</v>
      </c>
    </row>
    <row r="443" spans="1:25" s="92" customFormat="1" ht="25.5" x14ac:dyDescent="0.2">
      <c r="A443" s="91"/>
      <c r="B443" s="169" t="s">
        <v>835</v>
      </c>
      <c r="C443" s="170">
        <v>63</v>
      </c>
      <c r="D443" s="170" t="s">
        <v>176</v>
      </c>
      <c r="E443" s="169" t="s">
        <v>232</v>
      </c>
      <c r="F443" s="170" t="s">
        <v>233</v>
      </c>
      <c r="G443" s="190" t="s">
        <v>15</v>
      </c>
      <c r="H443" s="171" t="s">
        <v>722</v>
      </c>
      <c r="I443" s="172">
        <v>0.4375</v>
      </c>
      <c r="J443" s="173" t="s">
        <v>234</v>
      </c>
      <c r="K443" s="172">
        <v>0.66666666666666663</v>
      </c>
      <c r="L443" s="173"/>
      <c r="M443" s="172">
        <v>0.74652777777777779</v>
      </c>
      <c r="N443" s="419" t="s">
        <v>1081</v>
      </c>
      <c r="O443" s="174" t="s">
        <v>349</v>
      </c>
      <c r="P443" s="428"/>
      <c r="Q443" s="174"/>
      <c r="R443" s="174">
        <v>0.7</v>
      </c>
      <c r="S443" s="182" t="s">
        <v>2001</v>
      </c>
      <c r="T443" s="174"/>
      <c r="U443" s="175"/>
      <c r="V443" s="223" t="s">
        <v>627</v>
      </c>
      <c r="W443" s="223" t="s">
        <v>627</v>
      </c>
      <c r="X443" s="223" t="s">
        <v>1025</v>
      </c>
      <c r="Y443" s="223" t="s">
        <v>1025</v>
      </c>
    </row>
    <row r="444" spans="1:25" s="92" customFormat="1" ht="25.5" x14ac:dyDescent="0.2">
      <c r="A444" s="91"/>
      <c r="B444" s="169" t="s">
        <v>835</v>
      </c>
      <c r="C444" s="170">
        <v>65</v>
      </c>
      <c r="D444" s="170" t="s">
        <v>176</v>
      </c>
      <c r="E444" s="169" t="s">
        <v>15</v>
      </c>
      <c r="F444" s="170" t="s">
        <v>191</v>
      </c>
      <c r="G444" s="190" t="s">
        <v>15</v>
      </c>
      <c r="H444" s="171" t="s">
        <v>17</v>
      </c>
      <c r="I444" s="172" t="s">
        <v>624</v>
      </c>
      <c r="J444" s="173" t="s">
        <v>1096</v>
      </c>
      <c r="K444" s="172" t="s">
        <v>625</v>
      </c>
      <c r="L444" s="173" t="s">
        <v>1099</v>
      </c>
      <c r="M444" s="172">
        <v>0.74652777777777779</v>
      </c>
      <c r="N444" s="419" t="s">
        <v>1081</v>
      </c>
      <c r="O444" s="177">
        <v>0.01</v>
      </c>
      <c r="P444" s="177">
        <v>0.01</v>
      </c>
      <c r="Q444" s="174"/>
      <c r="R444" s="174">
        <v>0.7</v>
      </c>
      <c r="S444" s="184" t="s">
        <v>2001</v>
      </c>
      <c r="T444" s="174"/>
      <c r="U444" s="175" t="s">
        <v>20</v>
      </c>
      <c r="V444" s="223" t="s">
        <v>627</v>
      </c>
      <c r="W444" s="223" t="s">
        <v>627</v>
      </c>
      <c r="X444" s="223" t="s">
        <v>627</v>
      </c>
      <c r="Y444" s="223" t="s">
        <v>627</v>
      </c>
    </row>
    <row r="445" spans="1:25" s="92" customFormat="1" ht="25.5" x14ac:dyDescent="0.2">
      <c r="A445" s="91"/>
      <c r="B445" s="169" t="s">
        <v>835</v>
      </c>
      <c r="C445" s="170">
        <v>66</v>
      </c>
      <c r="D445" s="170" t="s">
        <v>176</v>
      </c>
      <c r="E445" s="169" t="s">
        <v>53</v>
      </c>
      <c r="F445" s="170" t="s">
        <v>192</v>
      </c>
      <c r="G445" s="190" t="s">
        <v>50</v>
      </c>
      <c r="H445" s="171" t="s">
        <v>17</v>
      </c>
      <c r="I445" s="172" t="s">
        <v>1330</v>
      </c>
      <c r="J445" s="173" t="s">
        <v>1336</v>
      </c>
      <c r="K445" s="172" t="s">
        <v>625</v>
      </c>
      <c r="L445" s="173" t="s">
        <v>1099</v>
      </c>
      <c r="M445" s="172">
        <v>0.74652777777777779</v>
      </c>
      <c r="N445" s="184" t="s">
        <v>1316</v>
      </c>
      <c r="O445" s="177">
        <v>2.5000000000000001E-2</v>
      </c>
      <c r="P445" s="177">
        <v>2.5000000000000001E-2</v>
      </c>
      <c r="Q445" s="174">
        <v>0.1</v>
      </c>
      <c r="R445" s="174">
        <v>0.75</v>
      </c>
      <c r="S445" s="182" t="s">
        <v>2001</v>
      </c>
      <c r="T445" s="174" t="s">
        <v>1512</v>
      </c>
      <c r="U445" s="175" t="s">
        <v>23</v>
      </c>
      <c r="V445" s="223" t="s">
        <v>1024</v>
      </c>
      <c r="W445" s="223" t="s">
        <v>1024</v>
      </c>
      <c r="X445" s="223" t="s">
        <v>1024</v>
      </c>
      <c r="Y445" s="223" t="s">
        <v>1024</v>
      </c>
    </row>
    <row r="446" spans="1:25" s="92" customFormat="1" ht="15" x14ac:dyDescent="0.2">
      <c r="A446" s="91"/>
      <c r="B446" s="169" t="s">
        <v>834</v>
      </c>
      <c r="C446" s="170">
        <v>67</v>
      </c>
      <c r="D446" s="170" t="s">
        <v>176</v>
      </c>
      <c r="E446" s="170" t="s">
        <v>15</v>
      </c>
      <c r="F446" s="170" t="s">
        <v>862</v>
      </c>
      <c r="G446" s="190" t="s">
        <v>15</v>
      </c>
      <c r="H446" s="171" t="s">
        <v>720</v>
      </c>
      <c r="I446" s="172" t="s">
        <v>692</v>
      </c>
      <c r="J446" s="176" t="s">
        <v>25</v>
      </c>
      <c r="K446" s="172" t="s">
        <v>693</v>
      </c>
      <c r="L446" s="173" t="s">
        <v>680</v>
      </c>
      <c r="M446" s="172">
        <v>0.74652777777777779</v>
      </c>
      <c r="N446" s="293" t="s">
        <v>1081</v>
      </c>
      <c r="O446" s="174">
        <v>0.1</v>
      </c>
      <c r="P446" s="174"/>
      <c r="Q446" s="174"/>
      <c r="R446" s="174">
        <v>0.7</v>
      </c>
      <c r="S446" s="171" t="s">
        <v>2001</v>
      </c>
      <c r="T446" s="174"/>
      <c r="U446" s="175" t="s">
        <v>23</v>
      </c>
      <c r="V446" s="223" t="s">
        <v>1027</v>
      </c>
      <c r="W446" s="223" t="s">
        <v>1023</v>
      </c>
      <c r="X446" s="223" t="s">
        <v>1027</v>
      </c>
      <c r="Y446" s="223" t="s">
        <v>1023</v>
      </c>
    </row>
    <row r="447" spans="1:25" s="92" customFormat="1" ht="25.5" x14ac:dyDescent="0.2">
      <c r="A447" s="91"/>
      <c r="B447" s="187" t="s">
        <v>835</v>
      </c>
      <c r="C447" s="170">
        <v>68</v>
      </c>
      <c r="D447" s="170" t="s">
        <v>176</v>
      </c>
      <c r="E447" s="169" t="s">
        <v>66</v>
      </c>
      <c r="F447" s="463" t="s">
        <v>2031</v>
      </c>
      <c r="G447" s="170" t="s">
        <v>714</v>
      </c>
      <c r="H447" s="171" t="s">
        <v>17</v>
      </c>
      <c r="I447" s="176" t="s">
        <v>624</v>
      </c>
      <c r="J447" s="173" t="s">
        <v>1096</v>
      </c>
      <c r="K447" s="172" t="s">
        <v>625</v>
      </c>
      <c r="L447" s="173" t="s">
        <v>1099</v>
      </c>
      <c r="M447" s="172">
        <v>0.74652777777777779</v>
      </c>
      <c r="N447" s="173" t="s">
        <v>1081</v>
      </c>
      <c r="O447" s="504"/>
      <c r="P447" s="504"/>
      <c r="Q447" s="504"/>
      <c r="R447" s="504"/>
      <c r="S447" s="182" t="s">
        <v>2001</v>
      </c>
      <c r="T447" s="174"/>
      <c r="U447" s="175" t="s">
        <v>28</v>
      </c>
      <c r="V447" s="223">
        <v>50000000</v>
      </c>
      <c r="W447" s="223">
        <v>50000000</v>
      </c>
      <c r="X447" s="223">
        <v>50000000</v>
      </c>
      <c r="Y447" s="223">
        <v>50000000</v>
      </c>
    </row>
    <row r="448" spans="1:25" s="92" customFormat="1" x14ac:dyDescent="0.2">
      <c r="A448" s="91"/>
      <c r="B448" s="187" t="s">
        <v>834</v>
      </c>
      <c r="C448" s="170" t="s">
        <v>256</v>
      </c>
      <c r="D448" s="170" t="s">
        <v>176</v>
      </c>
      <c r="E448" s="170" t="s">
        <v>591</v>
      </c>
      <c r="F448" s="170" t="s">
        <v>1970</v>
      </c>
      <c r="G448" s="190" t="s">
        <v>714</v>
      </c>
      <c r="H448" s="171"/>
      <c r="I448" s="172"/>
      <c r="J448" s="173" t="s">
        <v>160</v>
      </c>
      <c r="K448" s="172"/>
      <c r="L448" s="173"/>
      <c r="M448" s="173"/>
      <c r="N448" s="309"/>
      <c r="O448" s="174"/>
      <c r="P448" s="174"/>
      <c r="Q448" s="174"/>
      <c r="R448" s="174">
        <v>0.2</v>
      </c>
      <c r="S448" s="182" t="s">
        <v>567</v>
      </c>
      <c r="T448" s="174"/>
      <c r="U448" s="175"/>
      <c r="V448" s="223" t="s">
        <v>627</v>
      </c>
      <c r="W448" s="223" t="s">
        <v>627</v>
      </c>
      <c r="X448" s="223" t="s">
        <v>627</v>
      </c>
      <c r="Y448" s="223" t="s">
        <v>627</v>
      </c>
    </row>
    <row r="449" spans="1:25" s="92" customFormat="1" ht="15" x14ac:dyDescent="0.2">
      <c r="A449" s="91"/>
      <c r="B449" s="169" t="s">
        <v>834</v>
      </c>
      <c r="C449" s="169">
        <v>98</v>
      </c>
      <c r="D449" s="170" t="s">
        <v>176</v>
      </c>
      <c r="E449" s="170" t="s">
        <v>15</v>
      </c>
      <c r="F449" s="170" t="s">
        <v>685</v>
      </c>
      <c r="G449" s="190" t="s">
        <v>15</v>
      </c>
      <c r="H449" s="171"/>
      <c r="I449" s="172"/>
      <c r="J449" s="173"/>
      <c r="K449" s="172"/>
      <c r="L449" s="173"/>
      <c r="M449" s="173"/>
      <c r="N449" s="293"/>
      <c r="O449" s="174"/>
      <c r="P449" s="174"/>
      <c r="Q449" s="174"/>
      <c r="R449" s="174">
        <v>0.7</v>
      </c>
      <c r="S449" s="174" t="s">
        <v>2001</v>
      </c>
      <c r="T449" s="174"/>
      <c r="U449" s="175"/>
      <c r="V449" s="223" t="s">
        <v>627</v>
      </c>
      <c r="W449" s="223" t="s">
        <v>627</v>
      </c>
      <c r="X449" s="223" t="s">
        <v>1025</v>
      </c>
      <c r="Y449" s="223" t="s">
        <v>1025</v>
      </c>
    </row>
    <row r="450" spans="1:25" s="92" customFormat="1" ht="25.5" x14ac:dyDescent="0.2">
      <c r="A450" s="91"/>
      <c r="B450" s="188" t="s">
        <v>835</v>
      </c>
      <c r="C450" s="552" t="s">
        <v>193</v>
      </c>
      <c r="D450" s="189" t="s">
        <v>176</v>
      </c>
      <c r="E450" s="169" t="s">
        <v>53</v>
      </c>
      <c r="F450" s="417" t="s">
        <v>2239</v>
      </c>
      <c r="G450" s="190" t="s">
        <v>50</v>
      </c>
      <c r="H450" s="171" t="s">
        <v>17</v>
      </c>
      <c r="I450" s="172" t="s">
        <v>1334</v>
      </c>
      <c r="J450" s="173" t="s">
        <v>1335</v>
      </c>
      <c r="K450" s="172" t="s">
        <v>625</v>
      </c>
      <c r="L450" s="173" t="s">
        <v>1099</v>
      </c>
      <c r="M450" s="172">
        <v>0.74652777777777779</v>
      </c>
      <c r="N450" s="184" t="s">
        <v>1316</v>
      </c>
      <c r="O450" s="174">
        <v>0.05</v>
      </c>
      <c r="P450" s="174">
        <v>0.05</v>
      </c>
      <c r="Q450" s="174">
        <v>0.1</v>
      </c>
      <c r="R450" s="174">
        <v>0.75</v>
      </c>
      <c r="S450" s="174" t="s">
        <v>2001</v>
      </c>
      <c r="T450" s="174" t="s">
        <v>1512</v>
      </c>
      <c r="U450" s="175" t="s">
        <v>23</v>
      </c>
      <c r="V450" s="223" t="s">
        <v>1024</v>
      </c>
      <c r="W450" s="223" t="s">
        <v>1024</v>
      </c>
      <c r="X450" s="223" t="s">
        <v>1024</v>
      </c>
      <c r="Y450" s="223" t="s">
        <v>1024</v>
      </c>
    </row>
    <row r="451" spans="1:25" s="92" customFormat="1" x14ac:dyDescent="0.2">
      <c r="A451" s="91"/>
      <c r="B451" s="188" t="s">
        <v>834</v>
      </c>
      <c r="C451" s="186" t="s">
        <v>248</v>
      </c>
      <c r="D451" s="189" t="s">
        <v>176</v>
      </c>
      <c r="E451" s="170" t="s">
        <v>46</v>
      </c>
      <c r="F451" s="170" t="s">
        <v>678</v>
      </c>
      <c r="G451" s="190" t="s">
        <v>715</v>
      </c>
      <c r="H451" s="171" t="s">
        <v>721</v>
      </c>
      <c r="I451" s="172">
        <v>0.66666666666666663</v>
      </c>
      <c r="J451" s="172">
        <v>0.66666666666666663</v>
      </c>
      <c r="K451" s="172"/>
      <c r="L451" s="173" t="s">
        <v>92</v>
      </c>
      <c r="M451" s="172">
        <v>0.71875</v>
      </c>
      <c r="N451" s="309" t="s">
        <v>1081</v>
      </c>
      <c r="O451" s="174">
        <v>0.1</v>
      </c>
      <c r="P451" s="174"/>
      <c r="Q451" s="174"/>
      <c r="R451" s="174"/>
      <c r="S451" s="182" t="s">
        <v>567</v>
      </c>
      <c r="T451" s="174"/>
      <c r="U451" s="175"/>
      <c r="V451" s="222" t="s">
        <v>1030</v>
      </c>
      <c r="W451" s="222" t="s">
        <v>1030</v>
      </c>
      <c r="X451" s="222" t="s">
        <v>1024</v>
      </c>
      <c r="Y451" s="222" t="s">
        <v>1024</v>
      </c>
    </row>
    <row r="452" spans="1:25" s="92" customFormat="1" x14ac:dyDescent="0.2">
      <c r="A452" s="91"/>
      <c r="B452" s="169" t="s">
        <v>834</v>
      </c>
      <c r="C452" s="169" t="s">
        <v>249</v>
      </c>
      <c r="D452" s="170" t="s">
        <v>176</v>
      </c>
      <c r="E452" s="170" t="s">
        <v>46</v>
      </c>
      <c r="F452" s="170" t="s">
        <v>696</v>
      </c>
      <c r="G452" s="190" t="s">
        <v>715</v>
      </c>
      <c r="H452" s="171" t="s">
        <v>721</v>
      </c>
      <c r="I452" s="172">
        <v>0.66666666666666663</v>
      </c>
      <c r="J452" s="172">
        <v>0.66666666666666663</v>
      </c>
      <c r="K452" s="172"/>
      <c r="L452" s="173" t="s">
        <v>92</v>
      </c>
      <c r="M452" s="172">
        <v>0.71875</v>
      </c>
      <c r="N452" s="309" t="s">
        <v>1081</v>
      </c>
      <c r="O452" s="174">
        <v>0.1</v>
      </c>
      <c r="P452" s="174"/>
      <c r="Q452" s="174"/>
      <c r="R452" s="174"/>
      <c r="S452" s="182" t="s">
        <v>567</v>
      </c>
      <c r="T452" s="174"/>
      <c r="U452" s="175"/>
      <c r="V452" s="222" t="s">
        <v>1030</v>
      </c>
      <c r="W452" s="222" t="s">
        <v>1030</v>
      </c>
      <c r="X452" s="222" t="s">
        <v>1024</v>
      </c>
      <c r="Y452" s="222" t="s">
        <v>1024</v>
      </c>
    </row>
    <row r="453" spans="1:25" s="92" customFormat="1" x14ac:dyDescent="0.2">
      <c r="A453" s="91"/>
      <c r="B453" s="188" t="s">
        <v>834</v>
      </c>
      <c r="C453" s="181" t="s">
        <v>250</v>
      </c>
      <c r="D453" s="189" t="s">
        <v>176</v>
      </c>
      <c r="E453" s="170" t="s">
        <v>46</v>
      </c>
      <c r="F453" s="170" t="s">
        <v>679</v>
      </c>
      <c r="G453" s="190" t="s">
        <v>715</v>
      </c>
      <c r="H453" s="171" t="s">
        <v>17</v>
      </c>
      <c r="I453" s="172">
        <v>0.37847222222222227</v>
      </c>
      <c r="J453" s="173" t="s">
        <v>48</v>
      </c>
      <c r="K453" s="172"/>
      <c r="L453" s="173"/>
      <c r="M453" s="172">
        <v>0.73958333333333337</v>
      </c>
      <c r="N453" s="309" t="s">
        <v>1081</v>
      </c>
      <c r="O453" s="174">
        <v>0.1</v>
      </c>
      <c r="P453" s="174">
        <v>0.1</v>
      </c>
      <c r="Q453" s="174"/>
      <c r="R453" s="174"/>
      <c r="S453" s="182" t="s">
        <v>567</v>
      </c>
      <c r="T453" s="174" t="s">
        <v>55</v>
      </c>
      <c r="U453" s="175"/>
      <c r="V453" s="222" t="s">
        <v>1030</v>
      </c>
      <c r="W453" s="222" t="s">
        <v>1030</v>
      </c>
      <c r="X453" s="222" t="s">
        <v>1024</v>
      </c>
      <c r="Y453" s="222" t="s">
        <v>1024</v>
      </c>
    </row>
    <row r="454" spans="1:25" s="92" customFormat="1" ht="25.5" x14ac:dyDescent="0.2">
      <c r="A454" s="91"/>
      <c r="B454" s="188" t="s">
        <v>835</v>
      </c>
      <c r="C454" s="181" t="s">
        <v>206</v>
      </c>
      <c r="D454" s="189" t="s">
        <v>176</v>
      </c>
      <c r="E454" s="169" t="s">
        <v>53</v>
      </c>
      <c r="F454" s="170" t="s">
        <v>2200</v>
      </c>
      <c r="G454" s="190" t="s">
        <v>50</v>
      </c>
      <c r="H454" s="171" t="s">
        <v>17</v>
      </c>
      <c r="I454" s="172" t="s">
        <v>1334</v>
      </c>
      <c r="J454" s="173" t="s">
        <v>1335</v>
      </c>
      <c r="K454" s="172" t="s">
        <v>625</v>
      </c>
      <c r="L454" s="173" t="s">
        <v>1099</v>
      </c>
      <c r="M454" s="172">
        <v>0.74652777777777779</v>
      </c>
      <c r="N454" s="184" t="s">
        <v>1316</v>
      </c>
      <c r="O454" s="174">
        <v>0.05</v>
      </c>
      <c r="P454" s="174">
        <v>0.05</v>
      </c>
      <c r="Q454" s="174">
        <v>0.1</v>
      </c>
      <c r="R454" s="174">
        <v>0.75</v>
      </c>
      <c r="S454" s="182" t="s">
        <v>2001</v>
      </c>
      <c r="T454" s="174" t="s">
        <v>1512</v>
      </c>
      <c r="U454" s="175" t="s">
        <v>23</v>
      </c>
      <c r="V454" s="223" t="s">
        <v>1024</v>
      </c>
      <c r="W454" s="223" t="s">
        <v>1024</v>
      </c>
      <c r="X454" s="223" t="s">
        <v>1024</v>
      </c>
      <c r="Y454" s="223" t="s">
        <v>1024</v>
      </c>
    </row>
    <row r="455" spans="1:25" s="92" customFormat="1" ht="25.5" x14ac:dyDescent="0.2">
      <c r="A455" s="91"/>
      <c r="B455" s="188" t="s">
        <v>835</v>
      </c>
      <c r="C455" s="181" t="s">
        <v>207</v>
      </c>
      <c r="D455" s="189" t="s">
        <v>176</v>
      </c>
      <c r="E455" s="169" t="s">
        <v>53</v>
      </c>
      <c r="F455" s="170" t="s">
        <v>2201</v>
      </c>
      <c r="G455" s="190" t="s">
        <v>50</v>
      </c>
      <c r="H455" s="171" t="s">
        <v>17</v>
      </c>
      <c r="I455" s="172" t="s">
        <v>1334</v>
      </c>
      <c r="J455" s="173" t="s">
        <v>1335</v>
      </c>
      <c r="K455" s="172" t="s">
        <v>625</v>
      </c>
      <c r="L455" s="173" t="s">
        <v>1099</v>
      </c>
      <c r="M455" s="172">
        <v>0.74652777777777779</v>
      </c>
      <c r="N455" s="184" t="s">
        <v>1316</v>
      </c>
      <c r="O455" s="177">
        <v>2.5000000000000001E-2</v>
      </c>
      <c r="P455" s="177">
        <v>2.5000000000000001E-2</v>
      </c>
      <c r="Q455" s="174">
        <v>0.1</v>
      </c>
      <c r="R455" s="174">
        <v>0.75</v>
      </c>
      <c r="S455" s="174" t="s">
        <v>2001</v>
      </c>
      <c r="T455" s="174" t="s">
        <v>1512</v>
      </c>
      <c r="U455" s="175" t="s">
        <v>23</v>
      </c>
      <c r="V455" s="223" t="s">
        <v>1024</v>
      </c>
      <c r="W455" s="223" t="s">
        <v>1024</v>
      </c>
      <c r="X455" s="223" t="s">
        <v>1024</v>
      </c>
      <c r="Y455" s="223" t="s">
        <v>1024</v>
      </c>
    </row>
    <row r="456" spans="1:25" s="92" customFormat="1" ht="25.5" x14ac:dyDescent="0.2">
      <c r="A456" s="91"/>
      <c r="B456" s="188" t="s">
        <v>835</v>
      </c>
      <c r="C456" s="797" t="s">
        <v>606</v>
      </c>
      <c r="D456" s="189" t="s">
        <v>176</v>
      </c>
      <c r="E456" s="169" t="s">
        <v>53</v>
      </c>
      <c r="F456" s="794" t="s">
        <v>2247</v>
      </c>
      <c r="G456" s="190" t="s">
        <v>50</v>
      </c>
      <c r="H456" s="171" t="s">
        <v>17</v>
      </c>
      <c r="I456" s="172" t="s">
        <v>1334</v>
      </c>
      <c r="J456" s="173" t="s">
        <v>1335</v>
      </c>
      <c r="K456" s="172" t="s">
        <v>625</v>
      </c>
      <c r="L456" s="173" t="s">
        <v>1099</v>
      </c>
      <c r="M456" s="172">
        <v>0.74652777777777779</v>
      </c>
      <c r="N456" s="171" t="s">
        <v>1316</v>
      </c>
      <c r="O456" s="177">
        <v>2.5000000000000001E-2</v>
      </c>
      <c r="P456" s="177">
        <v>2.5000000000000001E-2</v>
      </c>
      <c r="Q456" s="174">
        <v>0.1</v>
      </c>
      <c r="R456" s="174">
        <v>0.75</v>
      </c>
      <c r="S456" s="182" t="s">
        <v>2001</v>
      </c>
      <c r="T456" s="174" t="s">
        <v>1512</v>
      </c>
      <c r="U456" s="175" t="s">
        <v>20</v>
      </c>
      <c r="V456" s="223" t="s">
        <v>1024</v>
      </c>
      <c r="W456" s="223" t="s">
        <v>1024</v>
      </c>
      <c r="X456" s="223" t="s">
        <v>1024</v>
      </c>
      <c r="Y456" s="223" t="s">
        <v>1024</v>
      </c>
    </row>
    <row r="457" spans="1:25" s="523" customFormat="1" ht="25.5" x14ac:dyDescent="0.2">
      <c r="A457" s="522"/>
      <c r="B457" s="188" t="s">
        <v>835</v>
      </c>
      <c r="C457" s="552" t="s">
        <v>632</v>
      </c>
      <c r="D457" s="189" t="s">
        <v>176</v>
      </c>
      <c r="E457" s="169" t="s">
        <v>53</v>
      </c>
      <c r="F457" s="417" t="s">
        <v>2240</v>
      </c>
      <c r="G457" s="190" t="s">
        <v>50</v>
      </c>
      <c r="H457" s="171" t="s">
        <v>17</v>
      </c>
      <c r="I457" s="172" t="s">
        <v>1334</v>
      </c>
      <c r="J457" s="173" t="s">
        <v>1335</v>
      </c>
      <c r="K457" s="172" t="s">
        <v>625</v>
      </c>
      <c r="L457" s="173" t="s">
        <v>1099</v>
      </c>
      <c r="M457" s="172">
        <v>0.74652777777777779</v>
      </c>
      <c r="N457" s="171" t="s">
        <v>1316</v>
      </c>
      <c r="O457" s="174">
        <v>0.05</v>
      </c>
      <c r="P457" s="174">
        <v>0.05</v>
      </c>
      <c r="Q457" s="174">
        <v>0.1</v>
      </c>
      <c r="R457" s="174">
        <v>0.75</v>
      </c>
      <c r="S457" s="182" t="s">
        <v>2001</v>
      </c>
      <c r="T457" s="174" t="s">
        <v>1512</v>
      </c>
      <c r="U457" s="175" t="s">
        <v>23</v>
      </c>
      <c r="V457" s="223" t="s">
        <v>1024</v>
      </c>
      <c r="W457" s="223" t="s">
        <v>1024</v>
      </c>
      <c r="X457" s="223" t="s">
        <v>1024</v>
      </c>
      <c r="Y457" s="223" t="s">
        <v>1024</v>
      </c>
    </row>
    <row r="458" spans="1:25" s="523" customFormat="1" ht="25.5" x14ac:dyDescent="0.2">
      <c r="A458" s="522"/>
      <c r="B458" s="188" t="s">
        <v>835</v>
      </c>
      <c r="C458" s="552" t="s">
        <v>995</v>
      </c>
      <c r="D458" s="189" t="s">
        <v>176</v>
      </c>
      <c r="E458" s="169" t="s">
        <v>53</v>
      </c>
      <c r="F458" s="417" t="s">
        <v>2241</v>
      </c>
      <c r="G458" s="190" t="s">
        <v>50</v>
      </c>
      <c r="H458" s="171" t="s">
        <v>17</v>
      </c>
      <c r="I458" s="172" t="s">
        <v>1334</v>
      </c>
      <c r="J458" s="173" t="s">
        <v>1335</v>
      </c>
      <c r="K458" s="172" t="s">
        <v>625</v>
      </c>
      <c r="L458" s="173" t="s">
        <v>1099</v>
      </c>
      <c r="M458" s="172">
        <v>0.74652777777777779</v>
      </c>
      <c r="N458" s="171" t="s">
        <v>1316</v>
      </c>
      <c r="O458" s="174">
        <v>0.05</v>
      </c>
      <c r="P458" s="174">
        <v>0.05</v>
      </c>
      <c r="Q458" s="174">
        <v>0.1</v>
      </c>
      <c r="R458" s="174">
        <v>0.75</v>
      </c>
      <c r="S458" s="182" t="s">
        <v>2001</v>
      </c>
      <c r="T458" s="174" t="s">
        <v>1512</v>
      </c>
      <c r="U458" s="175" t="s">
        <v>23</v>
      </c>
      <c r="V458" s="223" t="s">
        <v>1024</v>
      </c>
      <c r="W458" s="223" t="s">
        <v>1024</v>
      </c>
      <c r="X458" s="223" t="s">
        <v>1024</v>
      </c>
      <c r="Y458" s="223" t="s">
        <v>1024</v>
      </c>
    </row>
    <row r="459" spans="1:25" s="92" customFormat="1" ht="25.5" x14ac:dyDescent="0.2">
      <c r="A459" s="91"/>
      <c r="B459" s="447" t="s">
        <v>835</v>
      </c>
      <c r="C459" s="181" t="s">
        <v>194</v>
      </c>
      <c r="D459" s="189" t="s">
        <v>176</v>
      </c>
      <c r="E459" s="169" t="s">
        <v>66</v>
      </c>
      <c r="F459" s="461" t="s">
        <v>2032</v>
      </c>
      <c r="G459" s="189" t="s">
        <v>714</v>
      </c>
      <c r="H459" s="171" t="s">
        <v>17</v>
      </c>
      <c r="I459" s="176" t="s">
        <v>624</v>
      </c>
      <c r="J459" s="173" t="s">
        <v>1096</v>
      </c>
      <c r="K459" s="172" t="s">
        <v>625</v>
      </c>
      <c r="L459" s="173" t="s">
        <v>1099</v>
      </c>
      <c r="M459" s="172">
        <v>0.74652777777777779</v>
      </c>
      <c r="N459" s="309" t="s">
        <v>1315</v>
      </c>
      <c r="O459" s="504"/>
      <c r="P459" s="504"/>
      <c r="Q459" s="504"/>
      <c r="R459" s="504"/>
      <c r="S459" s="182" t="s">
        <v>2001</v>
      </c>
      <c r="T459" s="174" t="s">
        <v>701</v>
      </c>
      <c r="U459" s="175" t="s">
        <v>20</v>
      </c>
      <c r="V459" s="223">
        <v>50000000</v>
      </c>
      <c r="W459" s="223">
        <v>50000000</v>
      </c>
      <c r="X459" s="223">
        <v>50000000</v>
      </c>
      <c r="Y459" s="223">
        <v>50000000</v>
      </c>
    </row>
    <row r="460" spans="1:25" s="92" customFormat="1" ht="25.5" x14ac:dyDescent="0.2">
      <c r="A460" s="91"/>
      <c r="B460" s="447" t="s">
        <v>835</v>
      </c>
      <c r="C460" s="181" t="s">
        <v>195</v>
      </c>
      <c r="D460" s="189" t="s">
        <v>176</v>
      </c>
      <c r="E460" s="169" t="s">
        <v>66</v>
      </c>
      <c r="F460" s="461" t="s">
        <v>2033</v>
      </c>
      <c r="G460" s="189" t="s">
        <v>714</v>
      </c>
      <c r="H460" s="171" t="s">
        <v>17</v>
      </c>
      <c r="I460" s="176" t="s">
        <v>624</v>
      </c>
      <c r="J460" s="173" t="s">
        <v>1096</v>
      </c>
      <c r="K460" s="172" t="s">
        <v>625</v>
      </c>
      <c r="L460" s="173" t="s">
        <v>1099</v>
      </c>
      <c r="M460" s="172">
        <v>0.74652777777777779</v>
      </c>
      <c r="N460" s="309" t="s">
        <v>1315</v>
      </c>
      <c r="O460" s="504"/>
      <c r="P460" s="504"/>
      <c r="Q460" s="504"/>
      <c r="R460" s="504"/>
      <c r="S460" s="174" t="s">
        <v>2001</v>
      </c>
      <c r="T460" s="174" t="s">
        <v>701</v>
      </c>
      <c r="U460" s="175" t="s">
        <v>23</v>
      </c>
      <c r="V460" s="223">
        <v>50000000</v>
      </c>
      <c r="W460" s="223">
        <v>50000000</v>
      </c>
      <c r="X460" s="223">
        <v>50000000</v>
      </c>
      <c r="Y460" s="223">
        <v>50000000</v>
      </c>
    </row>
    <row r="461" spans="1:25" s="92" customFormat="1" ht="25.5" x14ac:dyDescent="0.2">
      <c r="A461" s="91"/>
      <c r="B461" s="447" t="s">
        <v>835</v>
      </c>
      <c r="C461" s="181" t="s">
        <v>196</v>
      </c>
      <c r="D461" s="189" t="s">
        <v>176</v>
      </c>
      <c r="E461" s="169" t="s">
        <v>66</v>
      </c>
      <c r="F461" s="461" t="s">
        <v>2034</v>
      </c>
      <c r="G461" s="189" t="s">
        <v>714</v>
      </c>
      <c r="H461" s="171" t="s">
        <v>17</v>
      </c>
      <c r="I461" s="176" t="s">
        <v>624</v>
      </c>
      <c r="J461" s="173" t="s">
        <v>1096</v>
      </c>
      <c r="K461" s="172" t="s">
        <v>625</v>
      </c>
      <c r="L461" s="173" t="s">
        <v>1099</v>
      </c>
      <c r="M461" s="172">
        <v>0.74652777777777779</v>
      </c>
      <c r="N461" s="309" t="s">
        <v>1315</v>
      </c>
      <c r="O461" s="504"/>
      <c r="P461" s="504"/>
      <c r="Q461" s="504"/>
      <c r="R461" s="504"/>
      <c r="S461" s="174" t="s">
        <v>2001</v>
      </c>
      <c r="T461" s="174" t="s">
        <v>701</v>
      </c>
      <c r="U461" s="175" t="s">
        <v>20</v>
      </c>
      <c r="V461" s="223">
        <v>50000000</v>
      </c>
      <c r="W461" s="223">
        <v>50000000</v>
      </c>
      <c r="X461" s="223">
        <v>50000000</v>
      </c>
      <c r="Y461" s="223">
        <v>50000000</v>
      </c>
    </row>
    <row r="462" spans="1:25" s="92" customFormat="1" ht="15" x14ac:dyDescent="0.2">
      <c r="A462" s="91"/>
      <c r="B462" s="447" t="s">
        <v>835</v>
      </c>
      <c r="C462" s="181" t="s">
        <v>197</v>
      </c>
      <c r="D462" s="189" t="s">
        <v>176</v>
      </c>
      <c r="E462" s="169" t="s">
        <v>66</v>
      </c>
      <c r="F462" s="461" t="s">
        <v>2035</v>
      </c>
      <c r="G462" s="189" t="s">
        <v>714</v>
      </c>
      <c r="H462" s="171" t="s">
        <v>720</v>
      </c>
      <c r="I462" s="172" t="s">
        <v>692</v>
      </c>
      <c r="J462" s="173" t="s">
        <v>25</v>
      </c>
      <c r="K462" s="172" t="s">
        <v>693</v>
      </c>
      <c r="L462" s="173" t="s">
        <v>26</v>
      </c>
      <c r="M462" s="172">
        <v>0.74652777777777779</v>
      </c>
      <c r="N462" s="173" t="s">
        <v>1081</v>
      </c>
      <c r="O462" s="504"/>
      <c r="P462" s="504"/>
      <c r="Q462" s="504"/>
      <c r="R462" s="504"/>
      <c r="S462" s="182" t="s">
        <v>2001</v>
      </c>
      <c r="T462" s="174"/>
      <c r="U462" s="175"/>
      <c r="V462" s="223">
        <v>50000000</v>
      </c>
      <c r="W462" s="223">
        <v>50000000</v>
      </c>
      <c r="X462" s="223">
        <v>50000000</v>
      </c>
      <c r="Y462" s="223">
        <v>50000000</v>
      </c>
    </row>
    <row r="463" spans="1:25" s="92" customFormat="1" ht="25.5" x14ac:dyDescent="0.2">
      <c r="A463" s="91"/>
      <c r="B463" s="187" t="s">
        <v>835</v>
      </c>
      <c r="C463" s="170" t="s">
        <v>198</v>
      </c>
      <c r="D463" s="170" t="s">
        <v>176</v>
      </c>
      <c r="E463" s="169" t="s">
        <v>66</v>
      </c>
      <c r="F463" s="461" t="s">
        <v>2036</v>
      </c>
      <c r="G463" s="189" t="s">
        <v>714</v>
      </c>
      <c r="H463" s="171" t="s">
        <v>17</v>
      </c>
      <c r="I463" s="176" t="s">
        <v>624</v>
      </c>
      <c r="J463" s="173" t="s">
        <v>1096</v>
      </c>
      <c r="K463" s="172" t="s">
        <v>625</v>
      </c>
      <c r="L463" s="173" t="s">
        <v>1099</v>
      </c>
      <c r="M463" s="172">
        <v>0.74652777777777779</v>
      </c>
      <c r="N463" s="309" t="s">
        <v>1315</v>
      </c>
      <c r="O463" s="504"/>
      <c r="P463" s="504"/>
      <c r="Q463" s="504"/>
      <c r="R463" s="504"/>
      <c r="S463" s="182" t="s">
        <v>2001</v>
      </c>
      <c r="T463" s="174" t="s">
        <v>701</v>
      </c>
      <c r="U463" s="175" t="s">
        <v>23</v>
      </c>
      <c r="V463" s="223">
        <v>50000000</v>
      </c>
      <c r="W463" s="223">
        <v>50000000</v>
      </c>
      <c r="X463" s="223">
        <v>50000000</v>
      </c>
      <c r="Y463" s="223">
        <v>50000000</v>
      </c>
    </row>
    <row r="464" spans="1:25" s="92" customFormat="1" ht="25.5" x14ac:dyDescent="0.2">
      <c r="A464" s="91"/>
      <c r="B464" s="187" t="s">
        <v>835</v>
      </c>
      <c r="C464" s="170" t="s">
        <v>199</v>
      </c>
      <c r="D464" s="170" t="s">
        <v>176</v>
      </c>
      <c r="E464" s="169" t="s">
        <v>66</v>
      </c>
      <c r="F464" s="461" t="s">
        <v>2037</v>
      </c>
      <c r="G464" s="189" t="s">
        <v>714</v>
      </c>
      <c r="H464" s="171" t="s">
        <v>17</v>
      </c>
      <c r="I464" s="176" t="s">
        <v>624</v>
      </c>
      <c r="J464" s="173" t="s">
        <v>1096</v>
      </c>
      <c r="K464" s="172" t="s">
        <v>625</v>
      </c>
      <c r="L464" s="173" t="s">
        <v>1099</v>
      </c>
      <c r="M464" s="172">
        <v>0.74652777777777779</v>
      </c>
      <c r="N464" s="309" t="s">
        <v>1315</v>
      </c>
      <c r="O464" s="504"/>
      <c r="P464" s="504"/>
      <c r="Q464" s="504"/>
      <c r="R464" s="504"/>
      <c r="S464" s="182" t="s">
        <v>2001</v>
      </c>
      <c r="T464" s="174" t="s">
        <v>701</v>
      </c>
      <c r="U464" s="175" t="s">
        <v>20</v>
      </c>
      <c r="V464" s="223">
        <v>50000000</v>
      </c>
      <c r="W464" s="223">
        <v>50000000</v>
      </c>
      <c r="X464" s="223">
        <v>50000000</v>
      </c>
      <c r="Y464" s="223">
        <v>50000000</v>
      </c>
    </row>
    <row r="465" spans="1:25" s="92" customFormat="1" ht="25.5" x14ac:dyDescent="0.2">
      <c r="A465" s="91"/>
      <c r="B465" s="187" t="s">
        <v>834</v>
      </c>
      <c r="C465" s="170" t="s">
        <v>251</v>
      </c>
      <c r="D465" s="170" t="s">
        <v>176</v>
      </c>
      <c r="E465" s="170" t="s">
        <v>66</v>
      </c>
      <c r="F465" s="461" t="s">
        <v>2038</v>
      </c>
      <c r="G465" s="189" t="s">
        <v>714</v>
      </c>
      <c r="H465" s="171" t="s">
        <v>17</v>
      </c>
      <c r="I465" s="176" t="s">
        <v>624</v>
      </c>
      <c r="J465" s="173" t="s">
        <v>1096</v>
      </c>
      <c r="K465" s="172" t="s">
        <v>625</v>
      </c>
      <c r="L465" s="173" t="s">
        <v>1099</v>
      </c>
      <c r="M465" s="172">
        <v>0.74652777777777779</v>
      </c>
      <c r="N465" s="309" t="s">
        <v>1315</v>
      </c>
      <c r="O465" s="504"/>
      <c r="P465" s="504"/>
      <c r="Q465" s="504"/>
      <c r="R465" s="504"/>
      <c r="S465" s="174" t="s">
        <v>2001</v>
      </c>
      <c r="T465" s="174"/>
      <c r="U465" s="175"/>
      <c r="V465" s="223">
        <v>25000000</v>
      </c>
      <c r="W465" s="223">
        <v>25000000</v>
      </c>
      <c r="X465" s="223">
        <v>25000000</v>
      </c>
      <c r="Y465" s="223">
        <v>25000000</v>
      </c>
    </row>
    <row r="466" spans="1:25" s="92" customFormat="1" ht="25.5" x14ac:dyDescent="0.2">
      <c r="A466" s="91"/>
      <c r="B466" s="187" t="s">
        <v>834</v>
      </c>
      <c r="C466" s="170" t="s">
        <v>252</v>
      </c>
      <c r="D466" s="170" t="s">
        <v>176</v>
      </c>
      <c r="E466" s="170" t="s">
        <v>66</v>
      </c>
      <c r="F466" s="461" t="s">
        <v>2039</v>
      </c>
      <c r="G466" s="189" t="s">
        <v>714</v>
      </c>
      <c r="H466" s="171" t="s">
        <v>17</v>
      </c>
      <c r="I466" s="176" t="s">
        <v>624</v>
      </c>
      <c r="J466" s="173" t="s">
        <v>1096</v>
      </c>
      <c r="K466" s="172" t="s">
        <v>625</v>
      </c>
      <c r="L466" s="173" t="s">
        <v>1099</v>
      </c>
      <c r="M466" s="172">
        <v>0.74652777777777779</v>
      </c>
      <c r="N466" s="309" t="s">
        <v>1315</v>
      </c>
      <c r="O466" s="504"/>
      <c r="P466" s="504"/>
      <c r="Q466" s="504"/>
      <c r="R466" s="504"/>
      <c r="S466" s="182" t="s">
        <v>2001</v>
      </c>
      <c r="T466" s="174"/>
      <c r="U466" s="175"/>
      <c r="V466" s="223">
        <v>25000000</v>
      </c>
      <c r="W466" s="223">
        <v>25000000</v>
      </c>
      <c r="X466" s="223">
        <v>25000000</v>
      </c>
      <c r="Y466" s="223">
        <v>25000000</v>
      </c>
    </row>
    <row r="467" spans="1:25" s="92" customFormat="1" ht="25.5" x14ac:dyDescent="0.2">
      <c r="A467" s="91"/>
      <c r="B467" s="187" t="s">
        <v>835</v>
      </c>
      <c r="C467" s="170" t="s">
        <v>653</v>
      </c>
      <c r="D467" s="170" t="s">
        <v>176</v>
      </c>
      <c r="E467" s="169" t="s">
        <v>66</v>
      </c>
      <c r="F467" s="461" t="s">
        <v>2040</v>
      </c>
      <c r="G467" s="189" t="s">
        <v>714</v>
      </c>
      <c r="H467" s="171" t="s">
        <v>17</v>
      </c>
      <c r="I467" s="176" t="s">
        <v>624</v>
      </c>
      <c r="J467" s="173" t="s">
        <v>1096</v>
      </c>
      <c r="K467" s="172" t="s">
        <v>625</v>
      </c>
      <c r="L467" s="173" t="s">
        <v>1099</v>
      </c>
      <c r="M467" s="172">
        <v>0.74652777777777779</v>
      </c>
      <c r="N467" s="173" t="s">
        <v>1081</v>
      </c>
      <c r="O467" s="504"/>
      <c r="P467" s="504"/>
      <c r="Q467" s="504"/>
      <c r="R467" s="504"/>
      <c r="S467" s="182" t="s">
        <v>2001</v>
      </c>
      <c r="T467" s="174"/>
      <c r="U467" s="175"/>
      <c r="V467" s="223">
        <v>50000000</v>
      </c>
      <c r="W467" s="223">
        <v>50000000</v>
      </c>
      <c r="X467" s="223">
        <v>50000000</v>
      </c>
      <c r="Y467" s="223">
        <v>50000000</v>
      </c>
    </row>
    <row r="468" spans="1:25" s="92" customFormat="1" ht="25.5" x14ac:dyDescent="0.2">
      <c r="A468" s="91"/>
      <c r="B468" s="187" t="s">
        <v>834</v>
      </c>
      <c r="C468" s="170" t="s">
        <v>1969</v>
      </c>
      <c r="D468" s="170" t="s">
        <v>176</v>
      </c>
      <c r="E468" s="169" t="s">
        <v>66</v>
      </c>
      <c r="F468" s="464" t="s">
        <v>2041</v>
      </c>
      <c r="G468" s="189" t="s">
        <v>714</v>
      </c>
      <c r="H468" s="171" t="s">
        <v>17</v>
      </c>
      <c r="I468" s="176" t="s">
        <v>624</v>
      </c>
      <c r="J468" s="173" t="s">
        <v>1096</v>
      </c>
      <c r="K468" s="172" t="s">
        <v>625</v>
      </c>
      <c r="L468" s="173" t="s">
        <v>1099</v>
      </c>
      <c r="M468" s="172">
        <v>0.74652777777777779</v>
      </c>
      <c r="N468" s="309" t="s">
        <v>1315</v>
      </c>
      <c r="O468" s="504"/>
      <c r="P468" s="504"/>
      <c r="Q468" s="504"/>
      <c r="R468" s="504"/>
      <c r="S468" s="182" t="s">
        <v>2001</v>
      </c>
      <c r="T468" s="174"/>
      <c r="U468" s="175"/>
      <c r="V468" s="223">
        <v>25000000</v>
      </c>
      <c r="W468" s="223">
        <v>25000000</v>
      </c>
      <c r="X468" s="223">
        <v>25000000</v>
      </c>
      <c r="Y468" s="223">
        <v>25000000</v>
      </c>
    </row>
    <row r="469" spans="1:25" s="92" customFormat="1" ht="25.5" x14ac:dyDescent="0.2">
      <c r="A469" s="91"/>
      <c r="B469" s="187" t="s">
        <v>835</v>
      </c>
      <c r="C469" s="170" t="s">
        <v>1965</v>
      </c>
      <c r="D469" s="170" t="s">
        <v>176</v>
      </c>
      <c r="E469" s="169" t="s">
        <v>66</v>
      </c>
      <c r="F469" s="461" t="s">
        <v>2042</v>
      </c>
      <c r="G469" s="189" t="s">
        <v>714</v>
      </c>
      <c r="H469" s="171" t="s">
        <v>17</v>
      </c>
      <c r="I469" s="176" t="s">
        <v>624</v>
      </c>
      <c r="J469" s="173" t="s">
        <v>1096</v>
      </c>
      <c r="K469" s="172" t="s">
        <v>625</v>
      </c>
      <c r="L469" s="173" t="s">
        <v>1099</v>
      </c>
      <c r="M469" s="172">
        <v>0.74652777777777779</v>
      </c>
      <c r="N469" s="309" t="s">
        <v>1315</v>
      </c>
      <c r="O469" s="504"/>
      <c r="P469" s="504"/>
      <c r="Q469" s="504"/>
      <c r="R469" s="504"/>
      <c r="S469" s="182" t="s">
        <v>2001</v>
      </c>
      <c r="T469" s="174"/>
      <c r="U469" s="175"/>
      <c r="V469" s="223">
        <v>50000000</v>
      </c>
      <c r="W469" s="223">
        <v>50000000</v>
      </c>
      <c r="X469" s="223">
        <v>50000000</v>
      </c>
      <c r="Y469" s="223">
        <v>50000000</v>
      </c>
    </row>
    <row r="470" spans="1:25" s="92" customFormat="1" ht="25.5" x14ac:dyDescent="0.2">
      <c r="A470" s="91"/>
      <c r="B470" s="187" t="s">
        <v>835</v>
      </c>
      <c r="C470" s="170" t="s">
        <v>200</v>
      </c>
      <c r="D470" s="170" t="s">
        <v>176</v>
      </c>
      <c r="E470" s="169" t="s">
        <v>66</v>
      </c>
      <c r="F470" s="465" t="s">
        <v>2043</v>
      </c>
      <c r="G470" s="189" t="s">
        <v>714</v>
      </c>
      <c r="H470" s="171" t="s">
        <v>17</v>
      </c>
      <c r="I470" s="176" t="s">
        <v>624</v>
      </c>
      <c r="J470" s="173" t="s">
        <v>1096</v>
      </c>
      <c r="K470" s="172" t="s">
        <v>625</v>
      </c>
      <c r="L470" s="173" t="s">
        <v>1099</v>
      </c>
      <c r="M470" s="172">
        <v>0.74652777777777779</v>
      </c>
      <c r="N470" s="309" t="s">
        <v>1315</v>
      </c>
      <c r="O470" s="504"/>
      <c r="P470" s="504"/>
      <c r="Q470" s="504"/>
      <c r="R470" s="504"/>
      <c r="S470" s="182" t="s">
        <v>2001</v>
      </c>
      <c r="T470" s="174" t="s">
        <v>701</v>
      </c>
      <c r="U470" s="175" t="s">
        <v>20</v>
      </c>
      <c r="V470" s="223">
        <v>50000000</v>
      </c>
      <c r="W470" s="223">
        <v>50000000</v>
      </c>
      <c r="X470" s="223">
        <v>50000000</v>
      </c>
      <c r="Y470" s="223">
        <v>50000000</v>
      </c>
    </row>
    <row r="471" spans="1:25" s="92" customFormat="1" ht="25.5" x14ac:dyDescent="0.2">
      <c r="A471" s="91"/>
      <c r="B471" s="187" t="s">
        <v>834</v>
      </c>
      <c r="C471" s="170" t="s">
        <v>201</v>
      </c>
      <c r="D471" s="170" t="s">
        <v>176</v>
      </c>
      <c r="E471" s="169" t="s">
        <v>66</v>
      </c>
      <c r="F471" s="461" t="s">
        <v>2044</v>
      </c>
      <c r="G471" s="189" t="s">
        <v>714</v>
      </c>
      <c r="H471" s="171" t="s">
        <v>17</v>
      </c>
      <c r="I471" s="176" t="s">
        <v>624</v>
      </c>
      <c r="J471" s="173" t="s">
        <v>1096</v>
      </c>
      <c r="K471" s="172" t="s">
        <v>625</v>
      </c>
      <c r="L471" s="173" t="s">
        <v>1099</v>
      </c>
      <c r="M471" s="172">
        <v>0.74652777777777779</v>
      </c>
      <c r="N471" s="309" t="s">
        <v>1315</v>
      </c>
      <c r="O471" s="504"/>
      <c r="P471" s="504"/>
      <c r="Q471" s="504"/>
      <c r="R471" s="504"/>
      <c r="S471" s="182" t="s">
        <v>2001</v>
      </c>
      <c r="T471" s="174"/>
      <c r="U471" s="175"/>
      <c r="V471" s="223">
        <v>25000000</v>
      </c>
      <c r="W471" s="223">
        <v>25000000</v>
      </c>
      <c r="X471" s="223">
        <v>25000000</v>
      </c>
      <c r="Y471" s="223">
        <v>25000000</v>
      </c>
    </row>
    <row r="472" spans="1:25" s="92" customFormat="1" ht="25.5" x14ac:dyDescent="0.2">
      <c r="A472" s="91"/>
      <c r="B472" s="187" t="s">
        <v>835</v>
      </c>
      <c r="C472" s="170" t="s">
        <v>1871</v>
      </c>
      <c r="D472" s="170" t="s">
        <v>176</v>
      </c>
      <c r="E472" s="170" t="s">
        <v>66</v>
      </c>
      <c r="F472" s="462" t="s">
        <v>2045</v>
      </c>
      <c r="G472" s="189" t="s">
        <v>714</v>
      </c>
      <c r="H472" s="171" t="s">
        <v>17</v>
      </c>
      <c r="I472" s="176" t="s">
        <v>624</v>
      </c>
      <c r="J472" s="173" t="s">
        <v>1096</v>
      </c>
      <c r="K472" s="172" t="s">
        <v>625</v>
      </c>
      <c r="L472" s="173" t="s">
        <v>1099</v>
      </c>
      <c r="M472" s="172">
        <v>0.74652777777777779</v>
      </c>
      <c r="N472" s="309" t="s">
        <v>1315</v>
      </c>
      <c r="O472" s="504"/>
      <c r="P472" s="504"/>
      <c r="Q472" s="504"/>
      <c r="R472" s="504"/>
      <c r="S472" s="182" t="s">
        <v>2001</v>
      </c>
      <c r="T472" s="174"/>
      <c r="U472" s="175"/>
      <c r="V472" s="223">
        <v>50000000</v>
      </c>
      <c r="W472" s="223">
        <v>50000000</v>
      </c>
      <c r="X472" s="223">
        <v>50000000</v>
      </c>
      <c r="Y472" s="223">
        <v>50000000</v>
      </c>
    </row>
    <row r="473" spans="1:25" s="92" customFormat="1" ht="25.5" x14ac:dyDescent="0.2">
      <c r="A473" s="91"/>
      <c r="B473" s="187" t="s">
        <v>835</v>
      </c>
      <c r="C473" s="170" t="s">
        <v>1872</v>
      </c>
      <c r="D473" s="170" t="s">
        <v>176</v>
      </c>
      <c r="E473" s="169" t="s">
        <v>66</v>
      </c>
      <c r="F473" s="461" t="s">
        <v>2046</v>
      </c>
      <c r="G473" s="189" t="s">
        <v>714</v>
      </c>
      <c r="H473" s="171" t="s">
        <v>17</v>
      </c>
      <c r="I473" s="176" t="s">
        <v>624</v>
      </c>
      <c r="J473" s="173" t="s">
        <v>1096</v>
      </c>
      <c r="K473" s="172" t="s">
        <v>625</v>
      </c>
      <c r="L473" s="173" t="s">
        <v>1099</v>
      </c>
      <c r="M473" s="172">
        <v>0.74652777777777779</v>
      </c>
      <c r="N473" s="309" t="s">
        <v>1315</v>
      </c>
      <c r="O473" s="504"/>
      <c r="P473" s="504"/>
      <c r="Q473" s="504"/>
      <c r="R473" s="504"/>
      <c r="S473" s="182" t="s">
        <v>2001</v>
      </c>
      <c r="T473" s="174" t="s">
        <v>701</v>
      </c>
      <c r="U473" s="175" t="s">
        <v>20</v>
      </c>
      <c r="V473" s="223">
        <v>50000000</v>
      </c>
      <c r="W473" s="223">
        <v>50000000</v>
      </c>
      <c r="X473" s="223">
        <v>50000000</v>
      </c>
      <c r="Y473" s="223">
        <v>50000000</v>
      </c>
    </row>
    <row r="474" spans="1:25" s="92" customFormat="1" ht="25.5" x14ac:dyDescent="0.2">
      <c r="A474" s="91"/>
      <c r="B474" s="187" t="s">
        <v>835</v>
      </c>
      <c r="C474" s="170" t="s">
        <v>253</v>
      </c>
      <c r="D474" s="170" t="s">
        <v>176</v>
      </c>
      <c r="E474" s="170" t="s">
        <v>66</v>
      </c>
      <c r="F474" s="461" t="s">
        <v>2047</v>
      </c>
      <c r="G474" s="189" t="s">
        <v>714</v>
      </c>
      <c r="H474" s="171" t="s">
        <v>17</v>
      </c>
      <c r="I474" s="176" t="s">
        <v>624</v>
      </c>
      <c r="J474" s="173" t="s">
        <v>1096</v>
      </c>
      <c r="K474" s="172" t="s">
        <v>625</v>
      </c>
      <c r="L474" s="173" t="s">
        <v>1099</v>
      </c>
      <c r="M474" s="172">
        <v>0.74652777777777779</v>
      </c>
      <c r="N474" s="309" t="s">
        <v>1315</v>
      </c>
      <c r="O474" s="504"/>
      <c r="P474" s="504"/>
      <c r="Q474" s="504"/>
      <c r="R474" s="504"/>
      <c r="S474" s="182" t="s">
        <v>2001</v>
      </c>
      <c r="T474" s="174"/>
      <c r="U474" s="175"/>
      <c r="V474" s="223">
        <v>50000000</v>
      </c>
      <c r="W474" s="223">
        <v>50000000</v>
      </c>
      <c r="X474" s="223">
        <v>50000000</v>
      </c>
      <c r="Y474" s="223">
        <v>50000000</v>
      </c>
    </row>
    <row r="475" spans="1:25" s="92" customFormat="1" ht="25.5" x14ac:dyDescent="0.2">
      <c r="A475" s="91"/>
      <c r="B475" s="187" t="s">
        <v>835</v>
      </c>
      <c r="C475" s="170" t="s">
        <v>254</v>
      </c>
      <c r="D475" s="170" t="s">
        <v>176</v>
      </c>
      <c r="E475" s="170" t="s">
        <v>66</v>
      </c>
      <c r="F475" s="461" t="s">
        <v>2048</v>
      </c>
      <c r="G475" s="189" t="s">
        <v>714</v>
      </c>
      <c r="H475" s="171" t="s">
        <v>17</v>
      </c>
      <c r="I475" s="176" t="s">
        <v>624</v>
      </c>
      <c r="J475" s="173" t="s">
        <v>1096</v>
      </c>
      <c r="K475" s="172" t="s">
        <v>625</v>
      </c>
      <c r="L475" s="173" t="s">
        <v>1099</v>
      </c>
      <c r="M475" s="172">
        <v>0.74652777777777779</v>
      </c>
      <c r="N475" s="173" t="s">
        <v>1081</v>
      </c>
      <c r="O475" s="504"/>
      <c r="P475" s="504"/>
      <c r="Q475" s="504"/>
      <c r="R475" s="504"/>
      <c r="S475" s="182" t="s">
        <v>2001</v>
      </c>
      <c r="T475" s="174"/>
      <c r="U475" s="175"/>
      <c r="V475" s="223">
        <v>50000000</v>
      </c>
      <c r="W475" s="223">
        <v>50000000</v>
      </c>
      <c r="X475" s="223">
        <v>50000000</v>
      </c>
      <c r="Y475" s="223">
        <v>50000000</v>
      </c>
    </row>
    <row r="476" spans="1:25" s="92" customFormat="1" ht="25.5" x14ac:dyDescent="0.2">
      <c r="A476" s="91"/>
      <c r="B476" s="187" t="s">
        <v>834</v>
      </c>
      <c r="C476" s="170" t="s">
        <v>255</v>
      </c>
      <c r="D476" s="170" t="s">
        <v>176</v>
      </c>
      <c r="E476" s="170" t="s">
        <v>66</v>
      </c>
      <c r="F476" s="461" t="s">
        <v>2049</v>
      </c>
      <c r="G476" s="189" t="s">
        <v>714</v>
      </c>
      <c r="H476" s="171" t="s">
        <v>17</v>
      </c>
      <c r="I476" s="176" t="s">
        <v>624</v>
      </c>
      <c r="J476" s="173" t="s">
        <v>1096</v>
      </c>
      <c r="K476" s="172" t="s">
        <v>625</v>
      </c>
      <c r="L476" s="173" t="s">
        <v>1099</v>
      </c>
      <c r="M476" s="172">
        <v>0.74652777777777779</v>
      </c>
      <c r="N476" s="309" t="s">
        <v>1315</v>
      </c>
      <c r="O476" s="504"/>
      <c r="P476" s="504"/>
      <c r="Q476" s="504"/>
      <c r="R476" s="504"/>
      <c r="S476" s="182" t="s">
        <v>2001</v>
      </c>
      <c r="T476" s="174" t="s">
        <v>701</v>
      </c>
      <c r="U476" s="175" t="s">
        <v>20</v>
      </c>
      <c r="V476" s="223">
        <v>25000000</v>
      </c>
      <c r="W476" s="223">
        <v>25000000</v>
      </c>
      <c r="X476" s="223">
        <v>25000000</v>
      </c>
      <c r="Y476" s="223">
        <v>25000000</v>
      </c>
    </row>
    <row r="477" spans="1:25" s="92" customFormat="1" ht="25.5" x14ac:dyDescent="0.2">
      <c r="A477" s="91"/>
      <c r="B477" s="187" t="s">
        <v>834</v>
      </c>
      <c r="C477" s="170" t="s">
        <v>611</v>
      </c>
      <c r="D477" s="170" t="s">
        <v>176</v>
      </c>
      <c r="E477" s="170" t="s">
        <v>66</v>
      </c>
      <c r="F477" s="461" t="s">
        <v>2050</v>
      </c>
      <c r="G477" s="189" t="s">
        <v>714</v>
      </c>
      <c r="H477" s="171" t="s">
        <v>17</v>
      </c>
      <c r="I477" s="176" t="s">
        <v>624</v>
      </c>
      <c r="J477" s="173" t="s">
        <v>1096</v>
      </c>
      <c r="K477" s="172" t="s">
        <v>625</v>
      </c>
      <c r="L477" s="173" t="s">
        <v>1099</v>
      </c>
      <c r="M477" s="172">
        <v>0.74652777777777779</v>
      </c>
      <c r="N477" s="173" t="s">
        <v>1081</v>
      </c>
      <c r="O477" s="504"/>
      <c r="P477" s="504"/>
      <c r="Q477" s="504"/>
      <c r="R477" s="504"/>
      <c r="S477" s="182" t="s">
        <v>2001</v>
      </c>
      <c r="T477" s="174"/>
      <c r="U477" s="175"/>
      <c r="V477" s="223">
        <v>25000000</v>
      </c>
      <c r="W477" s="223">
        <v>25000000</v>
      </c>
      <c r="X477" s="223">
        <v>25000000</v>
      </c>
      <c r="Y477" s="223">
        <v>25000000</v>
      </c>
    </row>
    <row r="478" spans="1:25" s="92" customFormat="1" ht="25.5" x14ac:dyDescent="0.2">
      <c r="A478" s="91"/>
      <c r="B478" s="187" t="s">
        <v>834</v>
      </c>
      <c r="C478" s="170" t="s">
        <v>612</v>
      </c>
      <c r="D478" s="170" t="s">
        <v>176</v>
      </c>
      <c r="E478" s="170" t="s">
        <v>66</v>
      </c>
      <c r="F478" s="461" t="s">
        <v>2051</v>
      </c>
      <c r="G478" s="189" t="s">
        <v>714</v>
      </c>
      <c r="H478" s="171" t="s">
        <v>17</v>
      </c>
      <c r="I478" s="176" t="s">
        <v>624</v>
      </c>
      <c r="J478" s="173" t="s">
        <v>1096</v>
      </c>
      <c r="K478" s="172" t="s">
        <v>625</v>
      </c>
      <c r="L478" s="173" t="s">
        <v>1099</v>
      </c>
      <c r="M478" s="172">
        <v>0.74652777777777779</v>
      </c>
      <c r="N478" s="173" t="s">
        <v>1081</v>
      </c>
      <c r="O478" s="504"/>
      <c r="P478" s="504"/>
      <c r="Q478" s="504"/>
      <c r="R478" s="504"/>
      <c r="S478" s="182" t="s">
        <v>2001</v>
      </c>
      <c r="T478" s="174"/>
      <c r="U478" s="175"/>
      <c r="V478" s="223">
        <v>25000000</v>
      </c>
      <c r="W478" s="223">
        <v>25000000</v>
      </c>
      <c r="X478" s="223">
        <v>25000000</v>
      </c>
      <c r="Y478" s="223">
        <v>25000000</v>
      </c>
    </row>
    <row r="479" spans="1:25" s="92" customFormat="1" x14ac:dyDescent="0.2">
      <c r="A479" s="91"/>
      <c r="B479" s="169" t="s">
        <v>835</v>
      </c>
      <c r="C479" s="170" t="s">
        <v>235</v>
      </c>
      <c r="D479" s="170" t="s">
        <v>176</v>
      </c>
      <c r="E479" s="170" t="s">
        <v>46</v>
      </c>
      <c r="F479" s="170" t="s">
        <v>236</v>
      </c>
      <c r="G479" s="190" t="s">
        <v>715</v>
      </c>
      <c r="H479" s="171" t="s">
        <v>17</v>
      </c>
      <c r="I479" s="172">
        <v>0.37847222222222227</v>
      </c>
      <c r="J479" s="173" t="s">
        <v>48</v>
      </c>
      <c r="K479" s="172"/>
      <c r="L479" s="173"/>
      <c r="M479" s="172">
        <v>0.73958333333333337</v>
      </c>
      <c r="N479" s="309" t="s">
        <v>1081</v>
      </c>
      <c r="O479" s="174">
        <v>0.1</v>
      </c>
      <c r="P479" s="174">
        <v>0.1</v>
      </c>
      <c r="Q479" s="174"/>
      <c r="R479" s="174"/>
      <c r="S479" s="182" t="s">
        <v>567</v>
      </c>
      <c r="T479" s="174" t="s">
        <v>55</v>
      </c>
      <c r="U479" s="175" t="s">
        <v>23</v>
      </c>
      <c r="V479" s="222" t="s">
        <v>1030</v>
      </c>
      <c r="W479" s="222" t="s">
        <v>1030</v>
      </c>
      <c r="X479" s="222" t="s">
        <v>1024</v>
      </c>
      <c r="Y479" s="222" t="s">
        <v>1024</v>
      </c>
    </row>
    <row r="480" spans="1:25" s="92" customFormat="1" x14ac:dyDescent="0.2">
      <c r="A480" s="91"/>
      <c r="B480" s="169" t="s">
        <v>835</v>
      </c>
      <c r="C480" s="170" t="s">
        <v>237</v>
      </c>
      <c r="D480" s="170" t="s">
        <v>176</v>
      </c>
      <c r="E480" s="170" t="s">
        <v>46</v>
      </c>
      <c r="F480" s="170" t="s">
        <v>236</v>
      </c>
      <c r="G480" s="190" t="s">
        <v>715</v>
      </c>
      <c r="H480" s="171" t="s">
        <v>721</v>
      </c>
      <c r="I480" s="172">
        <v>0.66666666666666663</v>
      </c>
      <c r="J480" s="172">
        <v>0.66666666666666663</v>
      </c>
      <c r="K480" s="172"/>
      <c r="L480" s="173" t="s">
        <v>92</v>
      </c>
      <c r="M480" s="172">
        <v>0.71875</v>
      </c>
      <c r="N480" s="309" t="s">
        <v>1081</v>
      </c>
      <c r="O480" s="174">
        <v>0.1</v>
      </c>
      <c r="P480" s="174"/>
      <c r="Q480" s="174"/>
      <c r="R480" s="174"/>
      <c r="S480" s="182" t="s">
        <v>567</v>
      </c>
      <c r="T480" s="174"/>
      <c r="U480" s="175"/>
      <c r="V480" s="222" t="s">
        <v>1030</v>
      </c>
      <c r="W480" s="222" t="s">
        <v>1030</v>
      </c>
      <c r="X480" s="222" t="s">
        <v>1024</v>
      </c>
      <c r="Y480" s="222" t="s">
        <v>1024</v>
      </c>
    </row>
    <row r="481" spans="1:2462" s="92" customFormat="1" x14ac:dyDescent="0.2">
      <c r="A481" s="91"/>
      <c r="B481" s="169" t="s">
        <v>835</v>
      </c>
      <c r="C481" s="170" t="s">
        <v>238</v>
      </c>
      <c r="D481" s="170" t="s">
        <v>176</v>
      </c>
      <c r="E481" s="170" t="s">
        <v>46</v>
      </c>
      <c r="F481" s="170" t="s">
        <v>236</v>
      </c>
      <c r="G481" s="190" t="s">
        <v>715</v>
      </c>
      <c r="H481" s="171" t="s">
        <v>720</v>
      </c>
      <c r="I481" s="172">
        <v>0.47916666666666669</v>
      </c>
      <c r="J481" s="173" t="s">
        <v>25</v>
      </c>
      <c r="K481" s="172">
        <v>0.6875</v>
      </c>
      <c r="L481" s="173" t="s">
        <v>26</v>
      </c>
      <c r="M481" s="172">
        <v>0.74652777777777779</v>
      </c>
      <c r="N481" s="309" t="s">
        <v>1081</v>
      </c>
      <c r="O481" s="174">
        <v>0.1</v>
      </c>
      <c r="P481" s="174"/>
      <c r="Q481" s="174"/>
      <c r="R481" s="174"/>
      <c r="S481" s="182" t="s">
        <v>567</v>
      </c>
      <c r="T481" s="174"/>
      <c r="U481" s="175"/>
      <c r="V481" s="222" t="s">
        <v>1030</v>
      </c>
      <c r="W481" s="222" t="s">
        <v>1030</v>
      </c>
      <c r="X481" s="222" t="s">
        <v>1024</v>
      </c>
      <c r="Y481" s="222" t="s">
        <v>1024</v>
      </c>
    </row>
    <row r="482" spans="1:2462" s="92" customFormat="1" ht="25.5" x14ac:dyDescent="0.2">
      <c r="A482" s="91"/>
      <c r="B482" s="169" t="s">
        <v>835</v>
      </c>
      <c r="C482" s="170" t="s">
        <v>202</v>
      </c>
      <c r="D482" s="170" t="s">
        <v>176</v>
      </c>
      <c r="E482" s="169" t="s">
        <v>53</v>
      </c>
      <c r="F482" s="170" t="s">
        <v>203</v>
      </c>
      <c r="G482" s="190" t="s">
        <v>50</v>
      </c>
      <c r="H482" s="171" t="s">
        <v>17</v>
      </c>
      <c r="I482" s="172" t="s">
        <v>1334</v>
      </c>
      <c r="J482" s="173" t="s">
        <v>1335</v>
      </c>
      <c r="K482" s="172" t="s">
        <v>625</v>
      </c>
      <c r="L482" s="173" t="s">
        <v>1099</v>
      </c>
      <c r="M482" s="172">
        <v>0.74652777777777779</v>
      </c>
      <c r="N482" s="184" t="s">
        <v>1316</v>
      </c>
      <c r="O482" s="177">
        <v>2.5000000000000001E-2</v>
      </c>
      <c r="P482" s="177">
        <v>2.5000000000000001E-2</v>
      </c>
      <c r="Q482" s="174">
        <v>0.1</v>
      </c>
      <c r="R482" s="174">
        <v>0.75</v>
      </c>
      <c r="S482" s="182" t="s">
        <v>2001</v>
      </c>
      <c r="T482" s="174" t="s">
        <v>1512</v>
      </c>
      <c r="U482" s="175" t="s">
        <v>23</v>
      </c>
      <c r="V482" s="223" t="s">
        <v>1024</v>
      </c>
      <c r="W482" s="223" t="s">
        <v>1024</v>
      </c>
      <c r="X482" s="223" t="s">
        <v>1024</v>
      </c>
      <c r="Y482" s="223" t="s">
        <v>1024</v>
      </c>
    </row>
    <row r="483" spans="1:2462" s="92" customFormat="1" ht="25.5" x14ac:dyDescent="0.2">
      <c r="A483" s="91"/>
      <c r="B483" s="169" t="s">
        <v>835</v>
      </c>
      <c r="C483" s="170" t="s">
        <v>204</v>
      </c>
      <c r="D483" s="170" t="s">
        <v>176</v>
      </c>
      <c r="E483" s="169" t="s">
        <v>53</v>
      </c>
      <c r="F483" s="170" t="s">
        <v>205</v>
      </c>
      <c r="G483" s="190" t="s">
        <v>50</v>
      </c>
      <c r="H483" s="171" t="s">
        <v>17</v>
      </c>
      <c r="I483" s="172" t="s">
        <v>1334</v>
      </c>
      <c r="J483" s="173" t="s">
        <v>1335</v>
      </c>
      <c r="K483" s="172" t="s">
        <v>625</v>
      </c>
      <c r="L483" s="173" t="s">
        <v>1099</v>
      </c>
      <c r="M483" s="172">
        <v>0.74652777777777779</v>
      </c>
      <c r="N483" s="184" t="s">
        <v>1316</v>
      </c>
      <c r="O483" s="177">
        <v>2.5000000000000001E-2</v>
      </c>
      <c r="P483" s="177">
        <v>2.5000000000000001E-2</v>
      </c>
      <c r="Q483" s="174">
        <v>0.1</v>
      </c>
      <c r="R483" s="174">
        <v>0.75</v>
      </c>
      <c r="S483" s="182" t="s">
        <v>2001</v>
      </c>
      <c r="T483" s="174" t="s">
        <v>1512</v>
      </c>
      <c r="U483" s="175" t="s">
        <v>23</v>
      </c>
      <c r="V483" s="223" t="s">
        <v>1024</v>
      </c>
      <c r="W483" s="223" t="s">
        <v>1024</v>
      </c>
      <c r="X483" s="223" t="s">
        <v>1024</v>
      </c>
      <c r="Y483" s="223" t="s">
        <v>1024</v>
      </c>
    </row>
    <row r="484" spans="1:2462" s="92" customFormat="1" ht="15" x14ac:dyDescent="0.2">
      <c r="A484" s="91"/>
      <c r="B484" s="187" t="s">
        <v>835</v>
      </c>
      <c r="C484" s="170" t="s">
        <v>1972</v>
      </c>
      <c r="D484" s="170" t="s">
        <v>176</v>
      </c>
      <c r="E484" s="169" t="s">
        <v>66</v>
      </c>
      <c r="F484" s="461" t="s">
        <v>2052</v>
      </c>
      <c r="G484" s="189" t="s">
        <v>714</v>
      </c>
      <c r="H484" s="171" t="s">
        <v>720</v>
      </c>
      <c r="I484" s="176" t="s">
        <v>692</v>
      </c>
      <c r="J484" s="173" t="s">
        <v>25</v>
      </c>
      <c r="K484" s="172" t="s">
        <v>693</v>
      </c>
      <c r="L484" s="173" t="s">
        <v>26</v>
      </c>
      <c r="M484" s="172">
        <v>0.74652777777777779</v>
      </c>
      <c r="N484" s="173" t="s">
        <v>1081</v>
      </c>
      <c r="O484" s="504"/>
      <c r="P484" s="504"/>
      <c r="Q484" s="504"/>
      <c r="R484" s="504"/>
      <c r="S484" s="182" t="s">
        <v>2001</v>
      </c>
      <c r="T484" s="174"/>
      <c r="U484" s="175"/>
      <c r="V484" s="223">
        <v>50000000</v>
      </c>
      <c r="W484" s="223">
        <v>50000000</v>
      </c>
      <c r="X484" s="223">
        <v>50000000</v>
      </c>
      <c r="Y484" s="223">
        <v>50000000</v>
      </c>
    </row>
    <row r="485" spans="1:2462" s="92" customFormat="1" ht="25.5" x14ac:dyDescent="0.2">
      <c r="A485" s="91"/>
      <c r="B485" s="187" t="s">
        <v>835</v>
      </c>
      <c r="C485" s="170" t="s">
        <v>1973</v>
      </c>
      <c r="D485" s="170" t="s">
        <v>176</v>
      </c>
      <c r="E485" s="169" t="s">
        <v>66</v>
      </c>
      <c r="F485" s="461" t="s">
        <v>2053</v>
      </c>
      <c r="G485" s="189" t="s">
        <v>714</v>
      </c>
      <c r="H485" s="171" t="s">
        <v>17</v>
      </c>
      <c r="I485" s="176" t="s">
        <v>624</v>
      </c>
      <c r="J485" s="173" t="s">
        <v>1096</v>
      </c>
      <c r="K485" s="172" t="s">
        <v>625</v>
      </c>
      <c r="L485" s="173" t="s">
        <v>1099</v>
      </c>
      <c r="M485" s="172">
        <v>0.74652777777777779</v>
      </c>
      <c r="N485" s="309" t="s">
        <v>1315</v>
      </c>
      <c r="O485" s="504"/>
      <c r="P485" s="504"/>
      <c r="Q485" s="504"/>
      <c r="R485" s="504"/>
      <c r="S485" s="182" t="s">
        <v>2001</v>
      </c>
      <c r="T485" s="174"/>
      <c r="U485" s="175"/>
      <c r="V485" s="223">
        <v>50000000</v>
      </c>
      <c r="W485" s="223">
        <v>50000000</v>
      </c>
      <c r="X485" s="223">
        <v>50000000</v>
      </c>
      <c r="Y485" s="223">
        <v>50000000</v>
      </c>
    </row>
    <row r="486" spans="1:2462" s="92" customFormat="1" ht="25.5" x14ac:dyDescent="0.2">
      <c r="A486" s="91"/>
      <c r="B486" s="187" t="s">
        <v>835</v>
      </c>
      <c r="C486" s="170" t="s">
        <v>1966</v>
      </c>
      <c r="D486" s="170" t="s">
        <v>176</v>
      </c>
      <c r="E486" s="169" t="s">
        <v>66</v>
      </c>
      <c r="F486" s="461" t="s">
        <v>2054</v>
      </c>
      <c r="G486" s="455" t="s">
        <v>714</v>
      </c>
      <c r="H486" s="184" t="s">
        <v>17</v>
      </c>
      <c r="I486" s="185" t="s">
        <v>624</v>
      </c>
      <c r="J486" s="309" t="s">
        <v>1096</v>
      </c>
      <c r="K486" s="185" t="s">
        <v>625</v>
      </c>
      <c r="L486" s="309" t="s">
        <v>1099</v>
      </c>
      <c r="M486" s="185">
        <v>0.74652777777777779</v>
      </c>
      <c r="N486" s="184" t="s">
        <v>1081</v>
      </c>
      <c r="O486" s="512"/>
      <c r="P486" s="512"/>
      <c r="Q486" s="513"/>
      <c r="R486" s="513"/>
      <c r="S486" s="174" t="s">
        <v>2001</v>
      </c>
      <c r="T486" s="174" t="s">
        <v>701</v>
      </c>
      <c r="U486" s="175" t="s">
        <v>20</v>
      </c>
      <c r="V486" s="223">
        <v>50000000</v>
      </c>
      <c r="W486" s="223">
        <v>50000000</v>
      </c>
      <c r="X486" s="223">
        <v>50000000</v>
      </c>
      <c r="Y486" s="223">
        <v>50000000</v>
      </c>
    </row>
    <row r="487" spans="1:2462" s="92" customFormat="1" ht="25.5" x14ac:dyDescent="0.2">
      <c r="A487" s="91"/>
      <c r="B487" s="187" t="s">
        <v>835</v>
      </c>
      <c r="C487" s="170" t="s">
        <v>1968</v>
      </c>
      <c r="D487" s="170" t="s">
        <v>176</v>
      </c>
      <c r="E487" s="169" t="s">
        <v>66</v>
      </c>
      <c r="F487" s="461" t="s">
        <v>2055</v>
      </c>
      <c r="G487" s="455" t="s">
        <v>714</v>
      </c>
      <c r="H487" s="184" t="s">
        <v>17</v>
      </c>
      <c r="I487" s="185" t="s">
        <v>624</v>
      </c>
      <c r="J487" s="309" t="s">
        <v>1096</v>
      </c>
      <c r="K487" s="185" t="s">
        <v>625</v>
      </c>
      <c r="L487" s="309" t="s">
        <v>1099</v>
      </c>
      <c r="M487" s="185">
        <v>0.74652777777777779</v>
      </c>
      <c r="N487" s="184" t="s">
        <v>1081</v>
      </c>
      <c r="O487" s="512"/>
      <c r="P487" s="512"/>
      <c r="Q487" s="513"/>
      <c r="R487" s="513"/>
      <c r="S487" s="174" t="s">
        <v>2001</v>
      </c>
      <c r="T487" s="174" t="s">
        <v>701</v>
      </c>
      <c r="U487" s="175" t="s">
        <v>20</v>
      </c>
      <c r="V487" s="223">
        <v>50000000</v>
      </c>
      <c r="W487" s="223">
        <v>50000000</v>
      </c>
      <c r="X487" s="223">
        <v>50000000</v>
      </c>
      <c r="Y487" s="223">
        <v>50000000</v>
      </c>
    </row>
    <row r="488" spans="1:2462" s="92" customFormat="1" ht="25.5" x14ac:dyDescent="0.2">
      <c r="A488" s="91"/>
      <c r="B488" s="187" t="s">
        <v>835</v>
      </c>
      <c r="C488" s="170" t="s">
        <v>1967</v>
      </c>
      <c r="D488" s="170" t="s">
        <v>176</v>
      </c>
      <c r="E488" s="169" t="s">
        <v>66</v>
      </c>
      <c r="F488" s="461" t="s">
        <v>2056</v>
      </c>
      <c r="G488" s="455" t="s">
        <v>714</v>
      </c>
      <c r="H488" s="171" t="s">
        <v>17</v>
      </c>
      <c r="I488" s="176" t="s">
        <v>624</v>
      </c>
      <c r="J488" s="173" t="s">
        <v>1096</v>
      </c>
      <c r="K488" s="172" t="s">
        <v>625</v>
      </c>
      <c r="L488" s="173" t="s">
        <v>1099</v>
      </c>
      <c r="M488" s="172">
        <v>0.74652777777777779</v>
      </c>
      <c r="N488" s="309" t="s">
        <v>1081</v>
      </c>
      <c r="O488" s="513"/>
      <c r="P488" s="513"/>
      <c r="Q488" s="513"/>
      <c r="R488" s="513"/>
      <c r="S488" s="174" t="s">
        <v>2001</v>
      </c>
      <c r="T488" s="174"/>
      <c r="U488" s="175"/>
      <c r="V488" s="223">
        <v>50000000</v>
      </c>
      <c r="W488" s="223">
        <v>50000000</v>
      </c>
      <c r="X488" s="223">
        <v>50000000</v>
      </c>
      <c r="Y488" s="223">
        <v>50000000</v>
      </c>
    </row>
    <row r="489" spans="1:2462" s="92" customFormat="1" ht="25.5" x14ac:dyDescent="0.2">
      <c r="A489" s="91"/>
      <c r="B489" s="187" t="s">
        <v>834</v>
      </c>
      <c r="C489" s="170" t="s">
        <v>1928</v>
      </c>
      <c r="D489" s="170" t="s">
        <v>176</v>
      </c>
      <c r="E489" s="169" t="s">
        <v>66</v>
      </c>
      <c r="F489" s="461" t="s">
        <v>2057</v>
      </c>
      <c r="G489" s="456" t="s">
        <v>714</v>
      </c>
      <c r="H489" s="457" t="s">
        <v>17</v>
      </c>
      <c r="I489" s="458" t="s">
        <v>624</v>
      </c>
      <c r="J489" s="459" t="s">
        <v>1096</v>
      </c>
      <c r="K489" s="460" t="s">
        <v>625</v>
      </c>
      <c r="L489" s="459" t="s">
        <v>1099</v>
      </c>
      <c r="M489" s="460">
        <v>0.74652777777777779</v>
      </c>
      <c r="N489" s="309" t="s">
        <v>1315</v>
      </c>
      <c r="O489" s="514"/>
      <c r="P489" s="514"/>
      <c r="Q489" s="514"/>
      <c r="R489" s="514"/>
      <c r="S489" s="174" t="s">
        <v>2001</v>
      </c>
      <c r="T489" s="174" t="s">
        <v>701</v>
      </c>
      <c r="U489" s="175" t="s">
        <v>20</v>
      </c>
      <c r="V489" s="223">
        <v>25000000</v>
      </c>
      <c r="W489" s="223">
        <v>25000000</v>
      </c>
      <c r="X489" s="223">
        <v>25000000</v>
      </c>
      <c r="Y489" s="223">
        <v>25000000</v>
      </c>
    </row>
    <row r="490" spans="1:2462" s="92" customFormat="1" ht="25.5" x14ac:dyDescent="0.2">
      <c r="A490" s="91"/>
      <c r="B490" s="187" t="s">
        <v>835</v>
      </c>
      <c r="C490" s="170" t="s">
        <v>1929</v>
      </c>
      <c r="D490" s="170" t="s">
        <v>176</v>
      </c>
      <c r="E490" s="169" t="s">
        <v>66</v>
      </c>
      <c r="F490" s="461" t="s">
        <v>2058</v>
      </c>
      <c r="G490" s="189" t="s">
        <v>714</v>
      </c>
      <c r="H490" s="171" t="s">
        <v>17</v>
      </c>
      <c r="I490" s="176" t="s">
        <v>624</v>
      </c>
      <c r="J490" s="173" t="s">
        <v>1096</v>
      </c>
      <c r="K490" s="172" t="s">
        <v>625</v>
      </c>
      <c r="L490" s="173" t="s">
        <v>1099</v>
      </c>
      <c r="M490" s="172">
        <v>0.74652777777777779</v>
      </c>
      <c r="N490" s="309" t="s">
        <v>1315</v>
      </c>
      <c r="O490" s="504"/>
      <c r="P490" s="504"/>
      <c r="Q490" s="504"/>
      <c r="R490" s="504"/>
      <c r="S490" s="174" t="s">
        <v>2001</v>
      </c>
      <c r="T490" s="174" t="s">
        <v>701</v>
      </c>
      <c r="U490" s="175" t="s">
        <v>20</v>
      </c>
      <c r="V490" s="223">
        <v>50000000</v>
      </c>
      <c r="W490" s="223">
        <v>50000000</v>
      </c>
      <c r="X490" s="223">
        <v>50000000</v>
      </c>
      <c r="Y490" s="223">
        <v>50000000</v>
      </c>
      <c r="XL490" s="91"/>
      <c r="XM490" s="91"/>
      <c r="XN490" s="91"/>
      <c r="XO490" s="91"/>
      <c r="XP490" s="91"/>
      <c r="XQ490" s="91"/>
      <c r="XR490" s="91"/>
      <c r="XS490" s="91"/>
      <c r="XT490" s="91"/>
      <c r="XU490" s="91"/>
      <c r="XV490" s="91"/>
      <c r="XW490" s="91"/>
      <c r="XX490" s="91"/>
      <c r="XY490" s="91"/>
      <c r="XZ490" s="91"/>
      <c r="YA490" s="91"/>
      <c r="YB490" s="91"/>
      <c r="YC490" s="91"/>
      <c r="YD490" s="91"/>
      <c r="YE490" s="91"/>
      <c r="YF490" s="91"/>
      <c r="YG490" s="91"/>
      <c r="YH490" s="91"/>
      <c r="YI490" s="91"/>
      <c r="YJ490" s="91"/>
      <c r="YK490" s="91"/>
      <c r="YL490" s="91"/>
      <c r="YM490" s="91"/>
      <c r="YN490" s="91"/>
      <c r="YO490" s="91"/>
      <c r="YP490" s="91"/>
      <c r="YQ490" s="91"/>
      <c r="YR490" s="91"/>
      <c r="YS490" s="91"/>
      <c r="YT490" s="91"/>
      <c r="YU490" s="91"/>
      <c r="YV490" s="91"/>
      <c r="YW490" s="91"/>
      <c r="YX490" s="91"/>
      <c r="YY490" s="91"/>
      <c r="YZ490" s="91"/>
      <c r="ZA490" s="91"/>
      <c r="ZB490" s="91"/>
      <c r="ZC490" s="91"/>
      <c r="ZD490" s="91"/>
      <c r="ZE490" s="91"/>
      <c r="ZF490" s="91"/>
      <c r="ZG490" s="91"/>
      <c r="ZH490" s="91"/>
      <c r="ZI490" s="91"/>
      <c r="ZJ490" s="91"/>
      <c r="ZK490" s="91"/>
      <c r="ZL490" s="91"/>
      <c r="ZM490" s="91"/>
      <c r="ZN490" s="91"/>
      <c r="ZO490" s="91"/>
      <c r="ZP490" s="91"/>
      <c r="ZQ490" s="91"/>
      <c r="ZR490" s="91"/>
      <c r="ZS490" s="91"/>
      <c r="ZT490" s="91"/>
      <c r="ZU490" s="91"/>
      <c r="ZV490" s="91"/>
      <c r="ZW490" s="91"/>
      <c r="ZX490" s="91"/>
      <c r="ZY490" s="91"/>
      <c r="ZZ490" s="91"/>
      <c r="AAA490" s="91"/>
      <c r="AAB490" s="91"/>
      <c r="AAC490" s="91"/>
      <c r="AAD490" s="91"/>
      <c r="AAE490" s="91"/>
      <c r="AAF490" s="91"/>
      <c r="AAG490" s="91"/>
      <c r="AAH490" s="91"/>
      <c r="AAI490" s="91"/>
      <c r="AAJ490" s="91"/>
      <c r="AAK490" s="91"/>
      <c r="AAL490" s="91"/>
      <c r="AAM490" s="91"/>
      <c r="AAN490" s="91"/>
      <c r="AAO490" s="91"/>
      <c r="AAP490" s="91"/>
      <c r="AAQ490" s="91"/>
      <c r="AAR490" s="91"/>
      <c r="AAS490" s="91"/>
      <c r="AAT490" s="91"/>
      <c r="AAU490" s="91"/>
      <c r="AAV490" s="91"/>
      <c r="AAW490" s="91"/>
      <c r="AAX490" s="91"/>
      <c r="AAY490" s="91"/>
      <c r="AAZ490" s="91"/>
      <c r="ABA490" s="91"/>
      <c r="ABB490" s="91"/>
      <c r="ABC490" s="91"/>
      <c r="ABD490" s="91"/>
      <c r="ABE490" s="91"/>
      <c r="ABF490" s="91"/>
      <c r="ABG490" s="91"/>
      <c r="ABH490" s="91"/>
      <c r="ABI490" s="91"/>
      <c r="ABJ490" s="91"/>
      <c r="ABK490" s="91"/>
      <c r="ABL490" s="91"/>
      <c r="ABM490" s="91"/>
      <c r="ABN490" s="91"/>
      <c r="ABO490" s="91"/>
      <c r="ABP490" s="91"/>
      <c r="ABQ490" s="91"/>
      <c r="ABR490" s="91"/>
      <c r="ABS490" s="91"/>
      <c r="ABT490" s="91"/>
      <c r="ABU490" s="91"/>
      <c r="ABV490" s="91"/>
      <c r="ABW490" s="91"/>
      <c r="ABX490" s="91"/>
      <c r="ABY490" s="91"/>
      <c r="ABZ490" s="91"/>
      <c r="ACA490" s="91"/>
      <c r="ACB490" s="91"/>
      <c r="ACC490" s="91"/>
      <c r="ACD490" s="91"/>
      <c r="ACE490" s="91"/>
      <c r="ACF490" s="91"/>
      <c r="ACG490" s="91"/>
      <c r="ACH490" s="91"/>
      <c r="ACI490" s="91"/>
      <c r="ACJ490" s="91"/>
      <c r="ACK490" s="91"/>
      <c r="ACL490" s="91"/>
      <c r="ACM490" s="91"/>
      <c r="ACN490" s="91"/>
      <c r="ACO490" s="91"/>
      <c r="ACP490" s="91"/>
      <c r="ACQ490" s="91"/>
      <c r="ACR490" s="91"/>
      <c r="ACS490" s="91"/>
      <c r="ACT490" s="91"/>
      <c r="ACU490" s="91"/>
      <c r="ACV490" s="91"/>
      <c r="ACW490" s="91"/>
      <c r="ACX490" s="91"/>
      <c r="ACY490" s="91"/>
      <c r="ACZ490" s="91"/>
      <c r="ADA490" s="91"/>
      <c r="ADB490" s="91"/>
      <c r="ADC490" s="91"/>
      <c r="ADD490" s="91"/>
      <c r="ADE490" s="91"/>
      <c r="ADF490" s="91"/>
      <c r="ADG490" s="91"/>
      <c r="ADH490" s="91"/>
      <c r="ADI490" s="91"/>
      <c r="ADJ490" s="91"/>
      <c r="ADK490" s="91"/>
      <c r="ADL490" s="91"/>
      <c r="ADM490" s="91"/>
      <c r="ADN490" s="91"/>
      <c r="ADO490" s="91"/>
      <c r="ADP490" s="91"/>
      <c r="ADQ490" s="91"/>
      <c r="ADR490" s="91"/>
      <c r="ADS490" s="91"/>
      <c r="ADT490" s="91"/>
      <c r="ADU490" s="91"/>
      <c r="ADV490" s="91"/>
      <c r="ADW490" s="91"/>
      <c r="ADX490" s="91"/>
      <c r="ADY490" s="91"/>
      <c r="ADZ490" s="91"/>
      <c r="AEA490" s="91"/>
      <c r="AEB490" s="91"/>
      <c r="AEC490" s="91"/>
      <c r="AED490" s="91"/>
      <c r="AEE490" s="91"/>
      <c r="AEF490" s="91"/>
      <c r="AEG490" s="91"/>
      <c r="AEH490" s="91"/>
      <c r="AEI490" s="91"/>
      <c r="AEJ490" s="91"/>
      <c r="AEK490" s="91"/>
      <c r="AEL490" s="91"/>
      <c r="AEM490" s="91"/>
      <c r="AEN490" s="91"/>
      <c r="AEO490" s="91"/>
      <c r="AEP490" s="91"/>
      <c r="AEQ490" s="91"/>
      <c r="AER490" s="91"/>
      <c r="AES490" s="91"/>
      <c r="AET490" s="91"/>
      <c r="AEU490" s="91"/>
      <c r="AEV490" s="91"/>
      <c r="AEW490" s="91"/>
      <c r="AEX490" s="91"/>
      <c r="AEY490" s="91"/>
      <c r="AEZ490" s="91"/>
      <c r="AFA490" s="91"/>
      <c r="AFB490" s="91"/>
      <c r="AFC490" s="91"/>
      <c r="AFD490" s="91"/>
      <c r="AFE490" s="91"/>
      <c r="AFF490" s="91"/>
      <c r="AFG490" s="91"/>
      <c r="AFH490" s="91"/>
      <c r="AFI490" s="91"/>
      <c r="AFJ490" s="91"/>
      <c r="AFK490" s="91"/>
      <c r="AFL490" s="91"/>
      <c r="AFM490" s="91"/>
      <c r="AFN490" s="91"/>
      <c r="AFO490" s="91"/>
      <c r="AFP490" s="91"/>
      <c r="AFQ490" s="91"/>
      <c r="AFR490" s="91"/>
      <c r="AFS490" s="91"/>
      <c r="AFT490" s="91"/>
      <c r="AFU490" s="91"/>
      <c r="AFV490" s="91"/>
      <c r="AFW490" s="91"/>
      <c r="AFX490" s="91"/>
      <c r="AFY490" s="91"/>
      <c r="AFZ490" s="91"/>
      <c r="AGA490" s="91"/>
      <c r="AGB490" s="91"/>
      <c r="AGC490" s="91"/>
      <c r="AGD490" s="91"/>
      <c r="AGE490" s="91"/>
      <c r="AGF490" s="91"/>
      <c r="AGG490" s="91"/>
      <c r="AGH490" s="91"/>
      <c r="AGI490" s="91"/>
      <c r="AGJ490" s="91"/>
      <c r="AGK490" s="91"/>
      <c r="AGL490" s="91"/>
      <c r="AGM490" s="91"/>
      <c r="AGN490" s="91"/>
      <c r="AGO490" s="91"/>
      <c r="AGP490" s="91"/>
      <c r="AGQ490" s="91"/>
      <c r="AGR490" s="91"/>
      <c r="AGS490" s="91"/>
      <c r="AGT490" s="91"/>
      <c r="AGU490" s="91"/>
      <c r="AGV490" s="91"/>
      <c r="AGW490" s="91"/>
      <c r="AGX490" s="91"/>
      <c r="AGY490" s="91"/>
      <c r="AGZ490" s="91"/>
      <c r="AHA490" s="91"/>
      <c r="AHB490" s="91"/>
      <c r="AHC490" s="91"/>
      <c r="AHD490" s="91"/>
      <c r="AHE490" s="91"/>
      <c r="AHF490" s="91"/>
      <c r="AHG490" s="91"/>
      <c r="AHH490" s="91"/>
      <c r="AHI490" s="91"/>
      <c r="AHJ490" s="91"/>
      <c r="AHK490" s="91"/>
      <c r="AHL490" s="91"/>
      <c r="AHM490" s="91"/>
      <c r="AHN490" s="91"/>
      <c r="AHO490" s="91"/>
      <c r="AHP490" s="91"/>
      <c r="AHQ490" s="91"/>
      <c r="AHR490" s="91"/>
      <c r="AHS490" s="91"/>
      <c r="AHT490" s="91"/>
      <c r="AHU490" s="91"/>
      <c r="AHV490" s="91"/>
      <c r="AHW490" s="91"/>
      <c r="AHX490" s="91"/>
      <c r="AHY490" s="91"/>
      <c r="AHZ490" s="91"/>
      <c r="AIA490" s="91"/>
      <c r="AIB490" s="91"/>
      <c r="AIC490" s="91"/>
      <c r="AID490" s="91"/>
      <c r="AIE490" s="91"/>
      <c r="AIF490" s="91"/>
      <c r="AIG490" s="91"/>
      <c r="AIH490" s="91"/>
      <c r="AII490" s="91"/>
      <c r="AIJ490" s="91"/>
      <c r="AIK490" s="91"/>
      <c r="AIL490" s="91"/>
      <c r="AIM490" s="91"/>
      <c r="AIN490" s="91"/>
      <c r="AIO490" s="91"/>
      <c r="AIP490" s="91"/>
      <c r="AIQ490" s="91"/>
      <c r="AIR490" s="91"/>
      <c r="AIS490" s="91"/>
      <c r="AIT490" s="91"/>
      <c r="AIU490" s="91"/>
      <c r="AIV490" s="91"/>
      <c r="AIW490" s="91"/>
      <c r="AIX490" s="91"/>
      <c r="AIY490" s="91"/>
      <c r="AIZ490" s="91"/>
      <c r="AJA490" s="91"/>
      <c r="AJB490" s="91"/>
      <c r="AJC490" s="91"/>
      <c r="AJD490" s="91"/>
      <c r="AJE490" s="91"/>
      <c r="AJF490" s="91"/>
      <c r="AJG490" s="91"/>
      <c r="AJH490" s="91"/>
      <c r="AJI490" s="91"/>
      <c r="AJJ490" s="91"/>
      <c r="AJK490" s="91"/>
      <c r="AJL490" s="91"/>
      <c r="AJM490" s="91"/>
      <c r="AJN490" s="91"/>
      <c r="AJO490" s="91"/>
      <c r="AJP490" s="91"/>
      <c r="AJQ490" s="91"/>
      <c r="AJR490" s="91"/>
      <c r="AJS490" s="91"/>
      <c r="AJT490" s="91"/>
      <c r="AJU490" s="91"/>
      <c r="AJV490" s="91"/>
      <c r="AJW490" s="91"/>
      <c r="AJX490" s="91"/>
      <c r="AJY490" s="91"/>
      <c r="AJZ490" s="91"/>
      <c r="AKA490" s="91"/>
      <c r="AKB490" s="91"/>
      <c r="AKC490" s="91"/>
      <c r="AKD490" s="91"/>
      <c r="AKE490" s="91"/>
      <c r="AKF490" s="91"/>
      <c r="AKG490" s="91"/>
      <c r="AKH490" s="91"/>
      <c r="AKI490" s="91"/>
      <c r="AKJ490" s="91"/>
      <c r="AKK490" s="91"/>
      <c r="AKL490" s="91"/>
      <c r="AKM490" s="91"/>
      <c r="AKN490" s="91"/>
      <c r="AKO490" s="91"/>
      <c r="AKP490" s="91"/>
      <c r="AKQ490" s="91"/>
      <c r="AKR490" s="91"/>
      <c r="AKS490" s="91"/>
      <c r="AKT490" s="91"/>
      <c r="AKU490" s="91"/>
      <c r="AKV490" s="91"/>
      <c r="AKW490" s="91"/>
      <c r="AKX490" s="91"/>
      <c r="AKY490" s="91"/>
      <c r="AKZ490" s="91"/>
      <c r="ALA490" s="91"/>
      <c r="ALB490" s="91"/>
      <c r="ALC490" s="91"/>
      <c r="ALD490" s="91"/>
      <c r="ALE490" s="91"/>
      <c r="ALF490" s="91"/>
      <c r="ALG490" s="91"/>
      <c r="ALH490" s="91"/>
      <c r="ALI490" s="91"/>
      <c r="ALJ490" s="91"/>
      <c r="ALK490" s="91"/>
      <c r="ALL490" s="91"/>
      <c r="ALM490" s="91"/>
      <c r="ALN490" s="91"/>
      <c r="ALO490" s="91"/>
      <c r="ALP490" s="91"/>
      <c r="ALQ490" s="91"/>
      <c r="ALR490" s="91"/>
      <c r="ALS490" s="91"/>
      <c r="ALT490" s="91"/>
      <c r="ALU490" s="91"/>
      <c r="ALV490" s="91"/>
      <c r="ALW490" s="91"/>
      <c r="ALX490" s="91"/>
      <c r="ALY490" s="91"/>
      <c r="ALZ490" s="91"/>
      <c r="AMA490" s="91"/>
      <c r="AMB490" s="91"/>
      <c r="AMC490" s="91"/>
      <c r="AMD490" s="91"/>
      <c r="AME490" s="91"/>
      <c r="AMF490" s="91"/>
      <c r="AMG490" s="91"/>
      <c r="AMH490" s="91"/>
      <c r="AMI490" s="91"/>
      <c r="AMJ490" s="91"/>
      <c r="AMK490" s="91"/>
      <c r="AML490" s="91"/>
      <c r="AMM490" s="91"/>
      <c r="AMN490" s="91"/>
      <c r="AMO490" s="91"/>
      <c r="AMP490" s="91"/>
      <c r="AMQ490" s="91"/>
      <c r="AMR490" s="91"/>
      <c r="AMS490" s="91"/>
      <c r="AMT490" s="91"/>
      <c r="AMU490" s="91"/>
      <c r="AMV490" s="91"/>
      <c r="AMW490" s="91"/>
      <c r="AMX490" s="91"/>
      <c r="AMY490" s="91"/>
      <c r="AMZ490" s="91"/>
      <c r="ANA490" s="91"/>
      <c r="ANB490" s="91"/>
      <c r="ANC490" s="91"/>
      <c r="AND490" s="91"/>
      <c r="ANE490" s="91"/>
      <c r="ANF490" s="91"/>
      <c r="ANG490" s="91"/>
      <c r="ANH490" s="91"/>
      <c r="ANI490" s="91"/>
      <c r="ANJ490" s="91"/>
      <c r="ANK490" s="91"/>
      <c r="ANL490" s="91"/>
      <c r="ANM490" s="91"/>
      <c r="ANN490" s="91"/>
      <c r="ANO490" s="91"/>
      <c r="ANP490" s="91"/>
      <c r="ANQ490" s="91"/>
      <c r="ANR490" s="91"/>
      <c r="ANS490" s="91"/>
      <c r="ANT490" s="91"/>
      <c r="ANU490" s="91"/>
      <c r="ANV490" s="91"/>
      <c r="ANW490" s="91"/>
      <c r="ANX490" s="91"/>
      <c r="ANY490" s="91"/>
      <c r="ANZ490" s="91"/>
      <c r="AOA490" s="91"/>
      <c r="AOB490" s="91"/>
      <c r="AOC490" s="91"/>
      <c r="AOD490" s="91"/>
      <c r="AOE490" s="91"/>
      <c r="AOF490" s="91"/>
      <c r="AOG490" s="91"/>
      <c r="AOH490" s="91"/>
      <c r="AOI490" s="91"/>
      <c r="AOJ490" s="91"/>
      <c r="AOK490" s="91"/>
      <c r="AOL490" s="91"/>
      <c r="AOM490" s="91"/>
      <c r="AON490" s="91"/>
      <c r="AOO490" s="91"/>
      <c r="AOP490" s="91"/>
      <c r="AOQ490" s="91"/>
      <c r="AOR490" s="91"/>
      <c r="AOS490" s="91"/>
      <c r="AOT490" s="91"/>
      <c r="AOU490" s="91"/>
      <c r="AOV490" s="91"/>
      <c r="AOW490" s="91"/>
      <c r="AOX490" s="91"/>
      <c r="AOY490" s="91"/>
      <c r="AOZ490" s="91"/>
      <c r="APA490" s="91"/>
      <c r="APB490" s="91"/>
      <c r="APC490" s="91"/>
      <c r="APD490" s="91"/>
      <c r="APE490" s="91"/>
      <c r="APF490" s="91"/>
      <c r="APG490" s="91"/>
      <c r="APH490" s="91"/>
      <c r="API490" s="91"/>
      <c r="APJ490" s="91"/>
      <c r="APK490" s="91"/>
      <c r="APL490" s="91"/>
      <c r="APM490" s="91"/>
      <c r="APN490" s="91"/>
      <c r="APO490" s="91"/>
      <c r="APP490" s="91"/>
      <c r="APQ490" s="91"/>
      <c r="APR490" s="91"/>
      <c r="APS490" s="91"/>
      <c r="APT490" s="91"/>
      <c r="APU490" s="91"/>
      <c r="APV490" s="91"/>
      <c r="APW490" s="91"/>
      <c r="APX490" s="91"/>
      <c r="APY490" s="91"/>
      <c r="APZ490" s="91"/>
      <c r="AQA490" s="91"/>
      <c r="AQB490" s="91"/>
      <c r="AQC490" s="91"/>
      <c r="AQD490" s="91"/>
      <c r="AQE490" s="91"/>
      <c r="AQF490" s="91"/>
      <c r="AQG490" s="91"/>
      <c r="AQH490" s="91"/>
      <c r="AQI490" s="91"/>
      <c r="AQJ490" s="91"/>
      <c r="AQK490" s="91"/>
      <c r="AQL490" s="91"/>
      <c r="AQM490" s="91"/>
      <c r="AQN490" s="91"/>
      <c r="AQO490" s="91"/>
      <c r="AQP490" s="91"/>
      <c r="AQQ490" s="91"/>
      <c r="AQR490" s="91"/>
      <c r="AQS490" s="91"/>
      <c r="AQT490" s="91"/>
      <c r="AQU490" s="91"/>
      <c r="AQV490" s="91"/>
      <c r="AQW490" s="91"/>
      <c r="AQX490" s="91"/>
      <c r="AQY490" s="91"/>
      <c r="AQZ490" s="91"/>
      <c r="ARA490" s="91"/>
      <c r="ARB490" s="91"/>
      <c r="ARC490" s="91"/>
      <c r="ARD490" s="91"/>
      <c r="ARE490" s="91"/>
      <c r="ARF490" s="91"/>
      <c r="ARG490" s="91"/>
      <c r="ARH490" s="91"/>
      <c r="ARI490" s="91"/>
      <c r="ARJ490" s="91"/>
      <c r="ARK490" s="91"/>
      <c r="ARL490" s="91"/>
      <c r="ARM490" s="91"/>
      <c r="ARN490" s="91"/>
      <c r="ARO490" s="91"/>
      <c r="ARP490" s="91"/>
      <c r="ARQ490" s="91"/>
      <c r="ARR490" s="91"/>
      <c r="ARS490" s="91"/>
      <c r="ART490" s="91"/>
      <c r="ARU490" s="91"/>
      <c r="ARV490" s="91"/>
      <c r="ARW490" s="91"/>
      <c r="ARX490" s="91"/>
      <c r="ARY490" s="91"/>
      <c r="ARZ490" s="91"/>
      <c r="ASA490" s="91"/>
      <c r="ASB490" s="91"/>
      <c r="ASC490" s="91"/>
      <c r="ASD490" s="91"/>
      <c r="ASE490" s="91"/>
      <c r="ASF490" s="91"/>
      <c r="ASG490" s="91"/>
      <c r="ASH490" s="91"/>
      <c r="ASI490" s="91"/>
      <c r="ASJ490" s="91"/>
      <c r="ASK490" s="91"/>
      <c r="ASL490" s="91"/>
      <c r="ASM490" s="91"/>
      <c r="ASN490" s="91"/>
      <c r="ASO490" s="91"/>
      <c r="ASP490" s="91"/>
      <c r="ASQ490" s="91"/>
      <c r="ASR490" s="91"/>
      <c r="ASS490" s="91"/>
      <c r="AST490" s="91"/>
      <c r="ASU490" s="91"/>
      <c r="ASV490" s="91"/>
      <c r="ASW490" s="91"/>
      <c r="ASX490" s="91"/>
      <c r="ASY490" s="91"/>
      <c r="ASZ490" s="91"/>
      <c r="ATA490" s="91"/>
      <c r="ATB490" s="91"/>
      <c r="ATC490" s="91"/>
      <c r="ATD490" s="91"/>
      <c r="ATE490" s="91"/>
      <c r="ATF490" s="91"/>
      <c r="ATG490" s="91"/>
      <c r="ATH490" s="91"/>
      <c r="ATI490" s="91"/>
      <c r="ATJ490" s="91"/>
      <c r="ATK490" s="91"/>
      <c r="ATL490" s="91"/>
      <c r="ATM490" s="91"/>
      <c r="ATN490" s="91"/>
      <c r="ATO490" s="91"/>
      <c r="ATP490" s="91"/>
      <c r="ATQ490" s="91"/>
      <c r="ATR490" s="91"/>
      <c r="ATS490" s="91"/>
      <c r="ATT490" s="91"/>
      <c r="ATU490" s="91"/>
      <c r="ATV490" s="91"/>
      <c r="ATW490" s="91"/>
      <c r="ATX490" s="91"/>
      <c r="ATY490" s="91"/>
      <c r="ATZ490" s="91"/>
      <c r="AUA490" s="91"/>
      <c r="AUB490" s="91"/>
      <c r="AUC490" s="91"/>
      <c r="AUD490" s="91"/>
      <c r="AUE490" s="91"/>
      <c r="AUF490" s="91"/>
      <c r="AUG490" s="91"/>
      <c r="AUH490" s="91"/>
      <c r="AUI490" s="91"/>
      <c r="AUJ490" s="91"/>
      <c r="AUK490" s="91"/>
      <c r="AUL490" s="91"/>
      <c r="AUM490" s="91"/>
      <c r="AUN490" s="91"/>
      <c r="AUO490" s="91"/>
      <c r="AUP490" s="91"/>
      <c r="AUQ490" s="91"/>
      <c r="AUR490" s="91"/>
      <c r="AUS490" s="91"/>
      <c r="AUT490" s="91"/>
      <c r="AUU490" s="91"/>
      <c r="AUV490" s="91"/>
      <c r="AUW490" s="91"/>
      <c r="AUX490" s="91"/>
      <c r="AUY490" s="91"/>
      <c r="AUZ490" s="91"/>
      <c r="AVA490" s="91"/>
      <c r="AVB490" s="91"/>
      <c r="AVC490" s="91"/>
      <c r="AVD490" s="91"/>
      <c r="AVE490" s="91"/>
      <c r="AVF490" s="91"/>
      <c r="AVG490" s="91"/>
      <c r="AVH490" s="91"/>
      <c r="AVI490" s="91"/>
      <c r="AVJ490" s="91"/>
      <c r="AVK490" s="91"/>
      <c r="AVL490" s="91"/>
      <c r="AVM490" s="91"/>
      <c r="AVN490" s="91"/>
      <c r="AVO490" s="91"/>
      <c r="AVP490" s="91"/>
      <c r="AVQ490" s="91"/>
      <c r="AVR490" s="91"/>
      <c r="AVS490" s="91"/>
      <c r="AVT490" s="91"/>
      <c r="AVU490" s="91"/>
      <c r="AVV490" s="91"/>
      <c r="AVW490" s="91"/>
      <c r="AVX490" s="91"/>
      <c r="AVY490" s="91"/>
      <c r="AVZ490" s="91"/>
      <c r="AWA490" s="91"/>
      <c r="AWB490" s="91"/>
      <c r="AWC490" s="91"/>
      <c r="AWD490" s="91"/>
      <c r="AWE490" s="91"/>
      <c r="AWF490" s="91"/>
      <c r="AWG490" s="91"/>
      <c r="AWH490" s="91"/>
      <c r="AWI490" s="91"/>
      <c r="AWJ490" s="91"/>
      <c r="AWK490" s="91"/>
      <c r="AWL490" s="91"/>
      <c r="AWM490" s="91"/>
      <c r="AWN490" s="91"/>
      <c r="AWO490" s="91"/>
      <c r="AWP490" s="91"/>
      <c r="AWQ490" s="91"/>
      <c r="AWR490" s="91"/>
      <c r="AWS490" s="91"/>
      <c r="AWT490" s="91"/>
      <c r="AWU490" s="91"/>
      <c r="AWV490" s="91"/>
      <c r="AWW490" s="91"/>
      <c r="AWX490" s="91"/>
      <c r="AWY490" s="91"/>
      <c r="AWZ490" s="91"/>
      <c r="AXA490" s="91"/>
      <c r="AXB490" s="91"/>
      <c r="AXC490" s="91"/>
      <c r="AXD490" s="91"/>
      <c r="AXE490" s="91"/>
      <c r="AXF490" s="91"/>
      <c r="AXG490" s="91"/>
      <c r="AXH490" s="91"/>
      <c r="AXI490" s="91"/>
      <c r="AXJ490" s="91"/>
      <c r="AXK490" s="91"/>
      <c r="AXL490" s="91"/>
      <c r="AXM490" s="91"/>
      <c r="AXN490" s="91"/>
      <c r="AXO490" s="91"/>
      <c r="AXP490" s="91"/>
      <c r="AXQ490" s="91"/>
      <c r="AXR490" s="91"/>
      <c r="AXS490" s="91"/>
      <c r="AXT490" s="91"/>
      <c r="AXU490" s="91"/>
      <c r="AXV490" s="91"/>
      <c r="AXW490" s="91"/>
      <c r="AXX490" s="91"/>
      <c r="AXY490" s="91"/>
      <c r="AXZ490" s="91"/>
      <c r="AYA490" s="91"/>
      <c r="AYB490" s="91"/>
      <c r="AYC490" s="91"/>
      <c r="AYD490" s="91"/>
      <c r="AYE490" s="91"/>
      <c r="AYF490" s="91"/>
      <c r="AYG490" s="91"/>
      <c r="AYH490" s="91"/>
      <c r="AYI490" s="91"/>
      <c r="AYJ490" s="91"/>
      <c r="AYK490" s="91"/>
      <c r="AYL490" s="91"/>
      <c r="AYM490" s="91"/>
      <c r="AYN490" s="91"/>
      <c r="AYO490" s="91"/>
      <c r="AYP490" s="91"/>
      <c r="AYQ490" s="91"/>
      <c r="AYR490" s="91"/>
      <c r="AYS490" s="91"/>
      <c r="AYT490" s="91"/>
      <c r="AYU490" s="91"/>
      <c r="AYV490" s="91"/>
      <c r="AYW490" s="91"/>
      <c r="AYX490" s="91"/>
      <c r="AYY490" s="91"/>
      <c r="AYZ490" s="91"/>
      <c r="AZA490" s="91"/>
      <c r="AZB490" s="91"/>
      <c r="AZC490" s="91"/>
      <c r="AZD490" s="91"/>
      <c r="AZE490" s="91"/>
      <c r="AZF490" s="91"/>
      <c r="AZG490" s="91"/>
      <c r="AZH490" s="91"/>
      <c r="AZI490" s="91"/>
      <c r="AZJ490" s="91"/>
      <c r="AZK490" s="91"/>
      <c r="AZL490" s="91"/>
      <c r="AZM490" s="91"/>
      <c r="AZN490" s="91"/>
      <c r="AZO490" s="91"/>
      <c r="AZP490" s="91"/>
      <c r="AZQ490" s="91"/>
      <c r="AZR490" s="91"/>
      <c r="AZS490" s="91"/>
      <c r="AZT490" s="91"/>
      <c r="AZU490" s="91"/>
      <c r="AZV490" s="91"/>
      <c r="AZW490" s="91"/>
      <c r="AZX490" s="91"/>
      <c r="AZY490" s="91"/>
      <c r="AZZ490" s="91"/>
      <c r="BAA490" s="91"/>
      <c r="BAB490" s="91"/>
      <c r="BAC490" s="91"/>
      <c r="BAD490" s="91"/>
      <c r="BAE490" s="91"/>
      <c r="BAF490" s="91"/>
      <c r="BAG490" s="91"/>
      <c r="BAH490" s="91"/>
      <c r="BAI490" s="91"/>
      <c r="BAJ490" s="91"/>
      <c r="BAK490" s="91"/>
      <c r="BAL490" s="91"/>
      <c r="BAM490" s="91"/>
      <c r="BAN490" s="91"/>
      <c r="BAO490" s="91"/>
      <c r="BAP490" s="91"/>
      <c r="BAQ490" s="91"/>
      <c r="BAR490" s="91"/>
      <c r="BAS490" s="91"/>
      <c r="BAT490" s="91"/>
      <c r="BAU490" s="91"/>
      <c r="BAV490" s="91"/>
      <c r="BAW490" s="91"/>
      <c r="BAX490" s="91"/>
      <c r="BAY490" s="91"/>
      <c r="BAZ490" s="91"/>
      <c r="BBA490" s="91"/>
      <c r="BBB490" s="91"/>
      <c r="BBC490" s="91"/>
      <c r="BBD490" s="91"/>
      <c r="BBE490" s="91"/>
      <c r="BBF490" s="91"/>
      <c r="BBG490" s="91"/>
      <c r="BBH490" s="91"/>
      <c r="BBI490" s="91"/>
      <c r="BBJ490" s="91"/>
      <c r="BBK490" s="91"/>
      <c r="BBL490" s="91"/>
      <c r="BBM490" s="91"/>
      <c r="BBN490" s="91"/>
      <c r="BBO490" s="91"/>
      <c r="BBP490" s="91"/>
      <c r="BBQ490" s="91"/>
      <c r="BBR490" s="91"/>
      <c r="BBS490" s="91"/>
      <c r="BBT490" s="91"/>
      <c r="BBU490" s="91"/>
      <c r="BBV490" s="91"/>
      <c r="BBW490" s="91"/>
      <c r="BBX490" s="91"/>
      <c r="BBY490" s="91"/>
      <c r="BBZ490" s="91"/>
      <c r="BCA490" s="91"/>
      <c r="BCB490" s="91"/>
      <c r="BCC490" s="91"/>
      <c r="BCD490" s="91"/>
      <c r="BCE490" s="91"/>
      <c r="BCF490" s="91"/>
      <c r="BCG490" s="91"/>
      <c r="BCH490" s="91"/>
      <c r="BCI490" s="91"/>
      <c r="BCJ490" s="91"/>
      <c r="BCK490" s="91"/>
      <c r="BCL490" s="91"/>
      <c r="BCM490" s="91"/>
      <c r="BCN490" s="91"/>
      <c r="BCO490" s="91"/>
      <c r="BCP490" s="91"/>
      <c r="BCQ490" s="91"/>
      <c r="BCR490" s="91"/>
      <c r="BCS490" s="91"/>
      <c r="BCT490" s="91"/>
      <c r="BCU490" s="91"/>
      <c r="BCV490" s="91"/>
      <c r="BCW490" s="91"/>
      <c r="BCX490" s="91"/>
      <c r="BCY490" s="91"/>
      <c r="BCZ490" s="91"/>
      <c r="BDA490" s="91"/>
      <c r="BDB490" s="91"/>
      <c r="BDC490" s="91"/>
      <c r="BDD490" s="91"/>
      <c r="BDE490" s="91"/>
      <c r="BDF490" s="91"/>
      <c r="BDG490" s="91"/>
      <c r="BDH490" s="91"/>
      <c r="BDI490" s="91"/>
      <c r="BDJ490" s="91"/>
      <c r="BDK490" s="91"/>
      <c r="BDL490" s="91"/>
      <c r="BDM490" s="91"/>
      <c r="BDN490" s="91"/>
      <c r="BDO490" s="91"/>
      <c r="BDP490" s="91"/>
      <c r="BDQ490" s="91"/>
      <c r="BDR490" s="91"/>
      <c r="BDS490" s="91"/>
      <c r="BDT490" s="91"/>
      <c r="BDU490" s="91"/>
      <c r="BDV490" s="91"/>
      <c r="BDW490" s="91"/>
      <c r="BDX490" s="91"/>
      <c r="BDY490" s="91"/>
      <c r="BDZ490" s="91"/>
      <c r="BEA490" s="91"/>
      <c r="BEB490" s="91"/>
      <c r="BEC490" s="91"/>
      <c r="BED490" s="91"/>
      <c r="BEE490" s="91"/>
      <c r="BEF490" s="91"/>
      <c r="BEG490" s="91"/>
      <c r="BEH490" s="91"/>
      <c r="BEI490" s="91"/>
      <c r="BEJ490" s="91"/>
      <c r="BEK490" s="91"/>
      <c r="BEL490" s="91"/>
      <c r="BEM490" s="91"/>
      <c r="BEN490" s="91"/>
      <c r="BEO490" s="91"/>
      <c r="BEP490" s="91"/>
      <c r="BEQ490" s="91"/>
      <c r="BER490" s="91"/>
      <c r="BES490" s="91"/>
      <c r="BET490" s="91"/>
      <c r="BEU490" s="91"/>
      <c r="BEV490" s="91"/>
      <c r="BEW490" s="91"/>
      <c r="BEX490" s="91"/>
      <c r="BEY490" s="91"/>
      <c r="BEZ490" s="91"/>
      <c r="BFA490" s="91"/>
      <c r="BFB490" s="91"/>
      <c r="BFC490" s="91"/>
      <c r="BFD490" s="91"/>
      <c r="BFE490" s="91"/>
      <c r="BFF490" s="91"/>
      <c r="BFG490" s="91"/>
      <c r="BFH490" s="91"/>
      <c r="BFI490" s="91"/>
      <c r="BFJ490" s="91"/>
      <c r="BFK490" s="91"/>
      <c r="BFL490" s="91"/>
      <c r="BFM490" s="91"/>
      <c r="BFN490" s="91"/>
      <c r="BFO490" s="91"/>
      <c r="BFP490" s="91"/>
      <c r="BFQ490" s="91"/>
      <c r="BFR490" s="91"/>
      <c r="BFS490" s="91"/>
      <c r="BFT490" s="91"/>
      <c r="BFU490" s="91"/>
      <c r="BFV490" s="91"/>
      <c r="BFW490" s="91"/>
      <c r="BFX490" s="91"/>
      <c r="BFY490" s="91"/>
      <c r="BFZ490" s="91"/>
      <c r="BGA490" s="91"/>
      <c r="BGB490" s="91"/>
      <c r="BGC490" s="91"/>
      <c r="BGD490" s="91"/>
      <c r="BGE490" s="91"/>
      <c r="BGF490" s="91"/>
      <c r="BGG490" s="91"/>
      <c r="BGH490" s="91"/>
      <c r="BGI490" s="91"/>
      <c r="BGJ490" s="91"/>
      <c r="BGK490" s="91"/>
      <c r="BGL490" s="91"/>
      <c r="BGM490" s="91"/>
      <c r="BGN490" s="91"/>
      <c r="BGO490" s="91"/>
      <c r="BGP490" s="91"/>
      <c r="BGQ490" s="91"/>
      <c r="BGR490" s="91"/>
      <c r="BGS490" s="91"/>
      <c r="BGT490" s="91"/>
      <c r="BGU490" s="91"/>
      <c r="BGV490" s="91"/>
      <c r="BGW490" s="91"/>
      <c r="BGX490" s="91"/>
      <c r="BGY490" s="91"/>
      <c r="BGZ490" s="91"/>
      <c r="BHA490" s="91"/>
      <c r="BHB490" s="91"/>
      <c r="BHC490" s="91"/>
      <c r="BHD490" s="91"/>
      <c r="BHE490" s="91"/>
      <c r="BHF490" s="91"/>
      <c r="BHG490" s="91"/>
      <c r="BHH490" s="91"/>
      <c r="BHI490" s="91"/>
      <c r="BHJ490" s="91"/>
      <c r="BHK490" s="91"/>
      <c r="BHL490" s="91"/>
      <c r="BHM490" s="91"/>
      <c r="BHN490" s="91"/>
      <c r="BHO490" s="91"/>
      <c r="BHP490" s="91"/>
      <c r="BHQ490" s="91"/>
      <c r="BHR490" s="91"/>
      <c r="BHS490" s="91"/>
      <c r="BHT490" s="91"/>
      <c r="BHU490" s="91"/>
      <c r="BHV490" s="91"/>
      <c r="BHW490" s="91"/>
      <c r="BHX490" s="91"/>
      <c r="BHY490" s="91"/>
      <c r="BHZ490" s="91"/>
      <c r="BIA490" s="91"/>
      <c r="BIB490" s="91"/>
      <c r="BIC490" s="91"/>
      <c r="BID490" s="91"/>
      <c r="BIE490" s="91"/>
      <c r="BIF490" s="91"/>
      <c r="BIG490" s="91"/>
      <c r="BIH490" s="91"/>
      <c r="BII490" s="91"/>
      <c r="BIJ490" s="91"/>
      <c r="BIK490" s="91"/>
      <c r="BIL490" s="91"/>
      <c r="BIM490" s="91"/>
      <c r="BIN490" s="91"/>
      <c r="BIO490" s="91"/>
      <c r="BIP490" s="91"/>
      <c r="BIQ490" s="91"/>
      <c r="BIR490" s="91"/>
      <c r="BIS490" s="91"/>
      <c r="BIT490" s="91"/>
      <c r="BIU490" s="91"/>
      <c r="BIV490" s="91"/>
      <c r="BIW490" s="91"/>
      <c r="BIX490" s="91"/>
      <c r="BIY490" s="91"/>
      <c r="BIZ490" s="91"/>
      <c r="BJA490" s="91"/>
      <c r="BJB490" s="91"/>
      <c r="BJC490" s="91"/>
      <c r="BJD490" s="91"/>
      <c r="BJE490" s="91"/>
      <c r="BJF490" s="91"/>
      <c r="BJG490" s="91"/>
      <c r="BJH490" s="91"/>
      <c r="BJI490" s="91"/>
      <c r="BJJ490" s="91"/>
      <c r="BJK490" s="91"/>
      <c r="BJL490" s="91"/>
      <c r="BJM490" s="91"/>
      <c r="BJN490" s="91"/>
      <c r="BJO490" s="91"/>
      <c r="BJP490" s="91"/>
      <c r="BJQ490" s="91"/>
      <c r="BJR490" s="91"/>
      <c r="BJS490" s="91"/>
      <c r="BJT490" s="91"/>
      <c r="BJU490" s="91"/>
      <c r="BJV490" s="91"/>
      <c r="BJW490" s="91"/>
      <c r="BJX490" s="91"/>
      <c r="BJY490" s="91"/>
      <c r="BJZ490" s="91"/>
      <c r="BKA490" s="91"/>
      <c r="BKB490" s="91"/>
      <c r="BKC490" s="91"/>
      <c r="BKD490" s="91"/>
      <c r="BKE490" s="91"/>
      <c r="BKF490" s="91"/>
      <c r="BKG490" s="91"/>
      <c r="BKH490" s="91"/>
      <c r="BKI490" s="91"/>
      <c r="BKJ490" s="91"/>
      <c r="BKK490" s="91"/>
      <c r="BKL490" s="91"/>
      <c r="BKM490" s="91"/>
      <c r="BKN490" s="91"/>
      <c r="BKO490" s="91"/>
      <c r="BKP490" s="91"/>
      <c r="BKQ490" s="91"/>
      <c r="BKR490" s="91"/>
      <c r="BKS490" s="91"/>
      <c r="BKT490" s="91"/>
      <c r="BKU490" s="91"/>
      <c r="BKV490" s="91"/>
      <c r="BKW490" s="91"/>
      <c r="BKX490" s="91"/>
      <c r="BKY490" s="91"/>
      <c r="BKZ490" s="91"/>
      <c r="BLA490" s="91"/>
      <c r="BLB490" s="91"/>
      <c r="BLC490" s="91"/>
      <c r="BLD490" s="91"/>
      <c r="BLE490" s="91"/>
      <c r="BLF490" s="91"/>
      <c r="BLG490" s="91"/>
      <c r="BLH490" s="91"/>
      <c r="BLI490" s="91"/>
      <c r="BLJ490" s="91"/>
      <c r="BLK490" s="91"/>
      <c r="BLL490" s="91"/>
      <c r="BLM490" s="91"/>
      <c r="BLN490" s="91"/>
      <c r="BLO490" s="91"/>
      <c r="BLP490" s="91"/>
      <c r="BLQ490" s="91"/>
      <c r="BLR490" s="91"/>
      <c r="BLS490" s="91"/>
      <c r="BLT490" s="91"/>
      <c r="BLU490" s="91"/>
      <c r="BLV490" s="91"/>
      <c r="BLW490" s="91"/>
      <c r="BLX490" s="91"/>
      <c r="BLY490" s="91"/>
      <c r="BLZ490" s="91"/>
      <c r="BMA490" s="91"/>
      <c r="BMB490" s="91"/>
      <c r="BMC490" s="91"/>
      <c r="BMD490" s="91"/>
      <c r="BME490" s="91"/>
      <c r="BMF490" s="91"/>
      <c r="BMG490" s="91"/>
      <c r="BMH490" s="91"/>
      <c r="BMI490" s="91"/>
      <c r="BMJ490" s="91"/>
      <c r="BMK490" s="91"/>
      <c r="BML490" s="91"/>
      <c r="BMM490" s="91"/>
      <c r="BMN490" s="91"/>
      <c r="BMO490" s="91"/>
      <c r="BMP490" s="91"/>
      <c r="BMQ490" s="91"/>
      <c r="BMR490" s="91"/>
      <c r="BMS490" s="91"/>
      <c r="BMT490" s="91"/>
      <c r="BMU490" s="91"/>
      <c r="BMV490" s="91"/>
      <c r="BMW490" s="91"/>
      <c r="BMX490" s="91"/>
      <c r="BMY490" s="91"/>
      <c r="BMZ490" s="91"/>
      <c r="BNA490" s="91"/>
      <c r="BNB490" s="91"/>
      <c r="BNC490" s="91"/>
      <c r="BND490" s="91"/>
      <c r="BNE490" s="91"/>
      <c r="BNF490" s="91"/>
      <c r="BNG490" s="91"/>
      <c r="BNH490" s="91"/>
      <c r="BNI490" s="91"/>
      <c r="BNJ490" s="91"/>
      <c r="BNK490" s="91"/>
      <c r="BNL490" s="91"/>
      <c r="BNM490" s="91"/>
      <c r="BNN490" s="91"/>
      <c r="BNO490" s="91"/>
      <c r="BNP490" s="91"/>
      <c r="BNQ490" s="91"/>
      <c r="BNR490" s="91"/>
      <c r="BNS490" s="91"/>
      <c r="BNT490" s="91"/>
      <c r="BNU490" s="91"/>
      <c r="BNV490" s="91"/>
      <c r="BNW490" s="91"/>
      <c r="BNX490" s="91"/>
      <c r="BNY490" s="91"/>
      <c r="BNZ490" s="91"/>
      <c r="BOA490" s="91"/>
      <c r="BOB490" s="91"/>
      <c r="BOC490" s="91"/>
      <c r="BOD490" s="91"/>
      <c r="BOE490" s="91"/>
      <c r="BOF490" s="91"/>
      <c r="BOG490" s="91"/>
      <c r="BOH490" s="91"/>
      <c r="BOI490" s="91"/>
      <c r="BOJ490" s="91"/>
      <c r="BOK490" s="91"/>
      <c r="BOL490" s="91"/>
      <c r="BOM490" s="91"/>
      <c r="BON490" s="91"/>
      <c r="BOO490" s="91"/>
      <c r="BOP490" s="91"/>
      <c r="BOQ490" s="91"/>
      <c r="BOR490" s="91"/>
      <c r="BOS490" s="91"/>
      <c r="BOT490" s="91"/>
      <c r="BOU490" s="91"/>
      <c r="BOV490" s="91"/>
      <c r="BOW490" s="91"/>
      <c r="BOX490" s="91"/>
      <c r="BOY490" s="91"/>
      <c r="BOZ490" s="91"/>
      <c r="BPA490" s="91"/>
      <c r="BPB490" s="91"/>
      <c r="BPC490" s="91"/>
      <c r="BPD490" s="91"/>
      <c r="BPE490" s="91"/>
      <c r="BPF490" s="91"/>
      <c r="BPG490" s="91"/>
      <c r="BPH490" s="91"/>
      <c r="BPI490" s="91"/>
      <c r="BPJ490" s="91"/>
      <c r="BPK490" s="91"/>
      <c r="BPL490" s="91"/>
      <c r="BPM490" s="91"/>
      <c r="BPN490" s="91"/>
      <c r="BPO490" s="91"/>
      <c r="BPP490" s="91"/>
      <c r="BPQ490" s="91"/>
      <c r="BPR490" s="91"/>
      <c r="BPS490" s="91"/>
      <c r="BPT490" s="91"/>
      <c r="BPU490" s="91"/>
      <c r="BPV490" s="91"/>
      <c r="BPW490" s="91"/>
      <c r="BPX490" s="91"/>
      <c r="BPY490" s="91"/>
      <c r="BPZ490" s="91"/>
      <c r="BQA490" s="91"/>
      <c r="BQB490" s="91"/>
      <c r="BQC490" s="91"/>
      <c r="BQD490" s="91"/>
      <c r="BQE490" s="91"/>
      <c r="BQF490" s="91"/>
      <c r="BQG490" s="91"/>
      <c r="BQH490" s="91"/>
      <c r="BQI490" s="91"/>
      <c r="BQJ490" s="91"/>
      <c r="BQK490" s="91"/>
      <c r="BQL490" s="91"/>
      <c r="BQM490" s="91"/>
      <c r="BQN490" s="91"/>
      <c r="BQO490" s="91"/>
      <c r="BQP490" s="91"/>
      <c r="BQQ490" s="91"/>
      <c r="BQR490" s="91"/>
      <c r="BQS490" s="91"/>
      <c r="BQT490" s="91"/>
      <c r="BQU490" s="91"/>
      <c r="BQV490" s="91"/>
      <c r="BQW490" s="91"/>
      <c r="BQX490" s="91"/>
      <c r="BQY490" s="91"/>
      <c r="BQZ490" s="91"/>
      <c r="BRA490" s="91"/>
      <c r="BRB490" s="91"/>
      <c r="BRC490" s="91"/>
      <c r="BRD490" s="91"/>
      <c r="BRE490" s="91"/>
      <c r="BRF490" s="91"/>
      <c r="BRG490" s="91"/>
      <c r="BRH490" s="91"/>
      <c r="BRI490" s="91"/>
      <c r="BRJ490" s="91"/>
      <c r="BRK490" s="91"/>
      <c r="BRL490" s="91"/>
      <c r="BRM490" s="91"/>
      <c r="BRN490" s="91"/>
      <c r="BRO490" s="91"/>
      <c r="BRP490" s="91"/>
      <c r="BRQ490" s="91"/>
      <c r="BRR490" s="91"/>
      <c r="BRS490" s="91"/>
      <c r="BRT490" s="91"/>
      <c r="BRU490" s="91"/>
      <c r="BRV490" s="91"/>
      <c r="BRW490" s="91"/>
      <c r="BRX490" s="91"/>
      <c r="BRY490" s="91"/>
      <c r="BRZ490" s="91"/>
      <c r="BSA490" s="91"/>
      <c r="BSB490" s="91"/>
      <c r="BSC490" s="91"/>
      <c r="BSD490" s="91"/>
      <c r="BSE490" s="91"/>
      <c r="BSF490" s="91"/>
      <c r="BSG490" s="91"/>
      <c r="BSH490" s="91"/>
      <c r="BSI490" s="91"/>
      <c r="BSJ490" s="91"/>
      <c r="BSK490" s="91"/>
      <c r="BSL490" s="91"/>
      <c r="BSM490" s="91"/>
      <c r="BSN490" s="91"/>
      <c r="BSO490" s="91"/>
      <c r="BSP490" s="91"/>
      <c r="BSQ490" s="91"/>
      <c r="BSR490" s="91"/>
      <c r="BSS490" s="91"/>
      <c r="BST490" s="91"/>
      <c r="BSU490" s="91"/>
      <c r="BSV490" s="91"/>
      <c r="BSW490" s="91"/>
      <c r="BSX490" s="91"/>
      <c r="BSY490" s="91"/>
      <c r="BSZ490" s="91"/>
      <c r="BTA490" s="91"/>
      <c r="BTB490" s="91"/>
      <c r="BTC490" s="91"/>
      <c r="BTD490" s="91"/>
      <c r="BTE490" s="91"/>
      <c r="BTF490" s="91"/>
      <c r="BTG490" s="91"/>
      <c r="BTH490" s="91"/>
      <c r="BTI490" s="91"/>
      <c r="BTJ490" s="91"/>
      <c r="BTK490" s="91"/>
      <c r="BTL490" s="91"/>
      <c r="BTM490" s="91"/>
      <c r="BTN490" s="91"/>
      <c r="BTO490" s="91"/>
      <c r="BTP490" s="91"/>
      <c r="BTQ490" s="91"/>
      <c r="BTR490" s="91"/>
      <c r="BTS490" s="91"/>
      <c r="BTT490" s="91"/>
      <c r="BTU490" s="91"/>
      <c r="BTV490" s="91"/>
      <c r="BTW490" s="91"/>
      <c r="BTX490" s="91"/>
      <c r="BTY490" s="91"/>
      <c r="BTZ490" s="91"/>
      <c r="BUA490" s="91"/>
      <c r="BUB490" s="91"/>
      <c r="BUC490" s="91"/>
      <c r="BUD490" s="91"/>
      <c r="BUE490" s="91"/>
      <c r="BUF490" s="91"/>
      <c r="BUG490" s="91"/>
      <c r="BUH490" s="91"/>
      <c r="BUI490" s="91"/>
      <c r="BUJ490" s="91"/>
      <c r="BUK490" s="91"/>
      <c r="BUL490" s="91"/>
      <c r="BUM490" s="91"/>
      <c r="BUN490" s="91"/>
      <c r="BUO490" s="91"/>
      <c r="BUP490" s="91"/>
      <c r="BUQ490" s="91"/>
      <c r="BUR490" s="91"/>
      <c r="BUS490" s="91"/>
      <c r="BUT490" s="91"/>
      <c r="BUU490" s="91"/>
      <c r="BUV490" s="91"/>
      <c r="BUW490" s="91"/>
      <c r="BUX490" s="91"/>
      <c r="BUY490" s="91"/>
      <c r="BUZ490" s="91"/>
      <c r="BVA490" s="91"/>
      <c r="BVB490" s="91"/>
      <c r="BVC490" s="91"/>
      <c r="BVD490" s="91"/>
      <c r="BVE490" s="91"/>
      <c r="BVF490" s="91"/>
      <c r="BVG490" s="91"/>
      <c r="BVH490" s="91"/>
      <c r="BVI490" s="91"/>
      <c r="BVJ490" s="91"/>
      <c r="BVK490" s="91"/>
      <c r="BVL490" s="91"/>
      <c r="BVM490" s="91"/>
      <c r="BVN490" s="91"/>
      <c r="BVO490" s="91"/>
      <c r="BVP490" s="91"/>
      <c r="BVQ490" s="91"/>
      <c r="BVR490" s="91"/>
      <c r="BVS490" s="91"/>
      <c r="BVT490" s="91"/>
      <c r="BVU490" s="91"/>
      <c r="BVV490" s="91"/>
      <c r="BVW490" s="91"/>
      <c r="BVX490" s="91"/>
      <c r="BVY490" s="91"/>
      <c r="BVZ490" s="91"/>
      <c r="BWA490" s="91"/>
      <c r="BWB490" s="91"/>
      <c r="BWC490" s="91"/>
      <c r="BWD490" s="91"/>
      <c r="BWE490" s="91"/>
      <c r="BWF490" s="91"/>
      <c r="BWG490" s="91"/>
      <c r="BWH490" s="91"/>
      <c r="BWI490" s="91"/>
      <c r="BWJ490" s="91"/>
      <c r="BWK490" s="91"/>
      <c r="BWL490" s="91"/>
      <c r="BWM490" s="91"/>
      <c r="BWN490" s="91"/>
      <c r="BWO490" s="91"/>
      <c r="BWP490" s="91"/>
      <c r="BWQ490" s="91"/>
      <c r="BWR490" s="91"/>
      <c r="BWS490" s="91"/>
      <c r="BWT490" s="91"/>
      <c r="BWU490" s="91"/>
      <c r="BWV490" s="91"/>
      <c r="BWW490" s="91"/>
      <c r="BWX490" s="91"/>
      <c r="BWY490" s="91"/>
      <c r="BWZ490" s="91"/>
      <c r="BXA490" s="91"/>
      <c r="BXB490" s="91"/>
      <c r="BXC490" s="91"/>
      <c r="BXD490" s="91"/>
      <c r="BXE490" s="91"/>
      <c r="BXF490" s="91"/>
      <c r="BXG490" s="91"/>
      <c r="BXH490" s="91"/>
      <c r="BXI490" s="91"/>
      <c r="BXJ490" s="91"/>
      <c r="BXK490" s="91"/>
      <c r="BXL490" s="91"/>
      <c r="BXM490" s="91"/>
      <c r="BXN490" s="91"/>
      <c r="BXO490" s="91"/>
      <c r="BXP490" s="91"/>
      <c r="BXQ490" s="91"/>
      <c r="BXR490" s="91"/>
      <c r="BXS490" s="91"/>
      <c r="BXT490" s="91"/>
      <c r="BXU490" s="91"/>
      <c r="BXV490" s="91"/>
      <c r="BXW490" s="91"/>
      <c r="BXX490" s="91"/>
      <c r="BXY490" s="91"/>
      <c r="BXZ490" s="91"/>
      <c r="BYA490" s="91"/>
      <c r="BYB490" s="91"/>
      <c r="BYC490" s="91"/>
      <c r="BYD490" s="91"/>
      <c r="BYE490" s="91"/>
      <c r="BYF490" s="91"/>
      <c r="BYG490" s="91"/>
      <c r="BYH490" s="91"/>
      <c r="BYI490" s="91"/>
      <c r="BYJ490" s="91"/>
      <c r="BYK490" s="91"/>
      <c r="BYL490" s="91"/>
      <c r="BYM490" s="91"/>
      <c r="BYN490" s="91"/>
      <c r="BYO490" s="91"/>
      <c r="BYP490" s="91"/>
      <c r="BYQ490" s="91"/>
      <c r="BYR490" s="91"/>
      <c r="BYS490" s="91"/>
      <c r="BYT490" s="91"/>
      <c r="BYU490" s="91"/>
      <c r="BYV490" s="91"/>
      <c r="BYW490" s="91"/>
      <c r="BYX490" s="91"/>
      <c r="BYY490" s="91"/>
      <c r="BYZ490" s="91"/>
      <c r="BZA490" s="91"/>
      <c r="BZB490" s="91"/>
      <c r="BZC490" s="91"/>
      <c r="BZD490" s="91"/>
      <c r="BZE490" s="91"/>
      <c r="BZF490" s="91"/>
      <c r="BZG490" s="91"/>
      <c r="BZH490" s="91"/>
      <c r="BZI490" s="91"/>
      <c r="BZJ490" s="91"/>
      <c r="BZK490" s="91"/>
      <c r="BZL490" s="91"/>
      <c r="BZM490" s="91"/>
      <c r="BZN490" s="91"/>
      <c r="BZO490" s="91"/>
      <c r="BZP490" s="91"/>
      <c r="BZQ490" s="91"/>
      <c r="BZR490" s="91"/>
      <c r="BZS490" s="91"/>
      <c r="BZT490" s="91"/>
      <c r="BZU490" s="91"/>
      <c r="BZV490" s="91"/>
      <c r="BZW490" s="91"/>
      <c r="BZX490" s="91"/>
      <c r="BZY490" s="91"/>
      <c r="BZZ490" s="91"/>
      <c r="CAA490" s="91"/>
      <c r="CAB490" s="91"/>
      <c r="CAC490" s="91"/>
      <c r="CAD490" s="91"/>
      <c r="CAE490" s="91"/>
      <c r="CAF490" s="91"/>
      <c r="CAG490" s="91"/>
      <c r="CAH490" s="91"/>
      <c r="CAI490" s="91"/>
      <c r="CAJ490" s="91"/>
      <c r="CAK490" s="91"/>
      <c r="CAL490" s="91"/>
      <c r="CAM490" s="91"/>
      <c r="CAN490" s="91"/>
      <c r="CAO490" s="91"/>
      <c r="CAP490" s="91"/>
      <c r="CAQ490" s="91"/>
      <c r="CAR490" s="91"/>
      <c r="CAS490" s="91"/>
      <c r="CAT490" s="91"/>
      <c r="CAU490" s="91"/>
      <c r="CAV490" s="91"/>
      <c r="CAW490" s="91"/>
      <c r="CAX490" s="91"/>
      <c r="CAY490" s="91"/>
      <c r="CAZ490" s="91"/>
      <c r="CBA490" s="91"/>
      <c r="CBB490" s="91"/>
      <c r="CBC490" s="91"/>
      <c r="CBD490" s="91"/>
      <c r="CBE490" s="91"/>
      <c r="CBF490" s="91"/>
      <c r="CBG490" s="91"/>
      <c r="CBH490" s="91"/>
      <c r="CBI490" s="91"/>
      <c r="CBJ490" s="91"/>
      <c r="CBK490" s="91"/>
      <c r="CBL490" s="91"/>
      <c r="CBM490" s="91"/>
      <c r="CBN490" s="91"/>
      <c r="CBO490" s="91"/>
      <c r="CBP490" s="91"/>
      <c r="CBQ490" s="91"/>
      <c r="CBR490" s="91"/>
      <c r="CBS490" s="91"/>
      <c r="CBT490" s="91"/>
      <c r="CBU490" s="91"/>
      <c r="CBV490" s="91"/>
      <c r="CBW490" s="91"/>
      <c r="CBX490" s="91"/>
      <c r="CBY490" s="91"/>
      <c r="CBZ490" s="91"/>
      <c r="CCA490" s="91"/>
      <c r="CCB490" s="91"/>
      <c r="CCC490" s="91"/>
      <c r="CCD490" s="91"/>
      <c r="CCE490" s="91"/>
      <c r="CCF490" s="91"/>
      <c r="CCG490" s="91"/>
      <c r="CCH490" s="91"/>
      <c r="CCI490" s="91"/>
      <c r="CCJ490" s="91"/>
      <c r="CCK490" s="91"/>
      <c r="CCL490" s="91"/>
      <c r="CCM490" s="91"/>
      <c r="CCN490" s="91"/>
      <c r="CCO490" s="91"/>
      <c r="CCP490" s="91"/>
      <c r="CCQ490" s="91"/>
      <c r="CCR490" s="91"/>
      <c r="CCS490" s="91"/>
      <c r="CCT490" s="91"/>
      <c r="CCU490" s="91"/>
      <c r="CCV490" s="91"/>
      <c r="CCW490" s="91"/>
      <c r="CCX490" s="91"/>
      <c r="CCY490" s="91"/>
      <c r="CCZ490" s="91"/>
      <c r="CDA490" s="91"/>
      <c r="CDB490" s="91"/>
      <c r="CDC490" s="91"/>
      <c r="CDD490" s="91"/>
      <c r="CDE490" s="91"/>
      <c r="CDF490" s="91"/>
      <c r="CDG490" s="91"/>
      <c r="CDH490" s="91"/>
      <c r="CDI490" s="91"/>
      <c r="CDJ490" s="91"/>
      <c r="CDK490" s="91"/>
      <c r="CDL490" s="91"/>
      <c r="CDM490" s="91"/>
      <c r="CDN490" s="91"/>
      <c r="CDO490" s="91"/>
      <c r="CDP490" s="91"/>
      <c r="CDQ490" s="91"/>
      <c r="CDR490" s="91"/>
      <c r="CDS490" s="91"/>
      <c r="CDT490" s="91"/>
      <c r="CDU490" s="91"/>
      <c r="CDV490" s="91"/>
      <c r="CDW490" s="91"/>
      <c r="CDX490" s="91"/>
      <c r="CDY490" s="91"/>
      <c r="CDZ490" s="91"/>
      <c r="CEA490" s="91"/>
      <c r="CEB490" s="91"/>
      <c r="CEC490" s="91"/>
      <c r="CED490" s="91"/>
      <c r="CEE490" s="91"/>
      <c r="CEF490" s="91"/>
      <c r="CEG490" s="91"/>
      <c r="CEH490" s="91"/>
      <c r="CEI490" s="91"/>
      <c r="CEJ490" s="91"/>
      <c r="CEK490" s="91"/>
      <c r="CEL490" s="91"/>
      <c r="CEM490" s="91"/>
      <c r="CEN490" s="91"/>
      <c r="CEO490" s="91"/>
      <c r="CEP490" s="91"/>
      <c r="CEQ490" s="91"/>
      <c r="CER490" s="91"/>
      <c r="CES490" s="91"/>
      <c r="CET490" s="91"/>
      <c r="CEU490" s="91"/>
      <c r="CEV490" s="91"/>
      <c r="CEW490" s="91"/>
      <c r="CEX490" s="91"/>
      <c r="CEY490" s="91"/>
      <c r="CEZ490" s="91"/>
      <c r="CFA490" s="91"/>
      <c r="CFB490" s="91"/>
      <c r="CFC490" s="91"/>
      <c r="CFD490" s="91"/>
      <c r="CFE490" s="91"/>
      <c r="CFF490" s="91"/>
      <c r="CFG490" s="91"/>
      <c r="CFH490" s="91"/>
      <c r="CFI490" s="91"/>
      <c r="CFJ490" s="91"/>
      <c r="CFK490" s="91"/>
      <c r="CFL490" s="91"/>
      <c r="CFM490" s="91"/>
      <c r="CFN490" s="91"/>
      <c r="CFO490" s="91"/>
      <c r="CFP490" s="91"/>
      <c r="CFQ490" s="91"/>
      <c r="CFR490" s="91"/>
      <c r="CFS490" s="91"/>
      <c r="CFT490" s="91"/>
      <c r="CFU490" s="91"/>
      <c r="CFV490" s="91"/>
      <c r="CFW490" s="91"/>
      <c r="CFX490" s="91"/>
      <c r="CFY490" s="91"/>
      <c r="CFZ490" s="91"/>
      <c r="CGA490" s="91"/>
      <c r="CGB490" s="91"/>
      <c r="CGC490" s="91"/>
      <c r="CGD490" s="91"/>
      <c r="CGE490" s="91"/>
      <c r="CGF490" s="91"/>
      <c r="CGG490" s="91"/>
      <c r="CGH490" s="91"/>
      <c r="CGI490" s="91"/>
      <c r="CGJ490" s="91"/>
      <c r="CGK490" s="91"/>
      <c r="CGL490" s="91"/>
      <c r="CGM490" s="91"/>
      <c r="CGN490" s="91"/>
      <c r="CGO490" s="91"/>
      <c r="CGP490" s="91"/>
      <c r="CGQ490" s="91"/>
      <c r="CGR490" s="91"/>
      <c r="CGS490" s="91"/>
      <c r="CGT490" s="91"/>
      <c r="CGU490" s="91"/>
      <c r="CGV490" s="91"/>
      <c r="CGW490" s="91"/>
      <c r="CGX490" s="91"/>
      <c r="CGY490" s="91"/>
      <c r="CGZ490" s="91"/>
      <c r="CHA490" s="91"/>
      <c r="CHB490" s="91"/>
      <c r="CHC490" s="91"/>
      <c r="CHD490" s="91"/>
      <c r="CHE490" s="91"/>
      <c r="CHF490" s="91"/>
      <c r="CHG490" s="91"/>
      <c r="CHH490" s="91"/>
      <c r="CHI490" s="91"/>
      <c r="CHJ490" s="91"/>
      <c r="CHK490" s="91"/>
      <c r="CHL490" s="91"/>
      <c r="CHM490" s="91"/>
      <c r="CHN490" s="91"/>
      <c r="CHO490" s="91"/>
      <c r="CHP490" s="91"/>
      <c r="CHQ490" s="91"/>
      <c r="CHR490" s="91"/>
      <c r="CHS490" s="91"/>
      <c r="CHT490" s="91"/>
      <c r="CHU490" s="91"/>
      <c r="CHV490" s="91"/>
      <c r="CHW490" s="91"/>
      <c r="CHX490" s="91"/>
      <c r="CHY490" s="91"/>
      <c r="CHZ490" s="91"/>
      <c r="CIA490" s="91"/>
      <c r="CIB490" s="91"/>
      <c r="CIC490" s="91"/>
      <c r="CID490" s="91"/>
      <c r="CIE490" s="91"/>
      <c r="CIF490" s="91"/>
      <c r="CIG490" s="91"/>
      <c r="CIH490" s="91"/>
      <c r="CII490" s="91"/>
      <c r="CIJ490" s="91"/>
      <c r="CIK490" s="91"/>
      <c r="CIL490" s="91"/>
      <c r="CIM490" s="91"/>
      <c r="CIN490" s="91"/>
      <c r="CIO490" s="91"/>
      <c r="CIP490" s="91"/>
      <c r="CIQ490" s="91"/>
      <c r="CIR490" s="91"/>
      <c r="CIS490" s="91"/>
      <c r="CIT490" s="91"/>
      <c r="CIU490" s="91"/>
      <c r="CIV490" s="91"/>
      <c r="CIW490" s="91"/>
      <c r="CIX490" s="91"/>
      <c r="CIY490" s="91"/>
      <c r="CIZ490" s="91"/>
      <c r="CJA490" s="91"/>
      <c r="CJB490" s="91"/>
      <c r="CJC490" s="91"/>
      <c r="CJD490" s="91"/>
      <c r="CJE490" s="91"/>
      <c r="CJF490" s="91"/>
      <c r="CJG490" s="91"/>
      <c r="CJH490" s="91"/>
      <c r="CJI490" s="91"/>
      <c r="CJJ490" s="91"/>
      <c r="CJK490" s="91"/>
      <c r="CJL490" s="91"/>
      <c r="CJM490" s="91"/>
      <c r="CJN490" s="91"/>
      <c r="CJO490" s="91"/>
      <c r="CJP490" s="91"/>
      <c r="CJQ490" s="91"/>
      <c r="CJR490" s="91"/>
      <c r="CJS490" s="91"/>
      <c r="CJT490" s="91"/>
      <c r="CJU490" s="91"/>
      <c r="CJV490" s="91"/>
      <c r="CJW490" s="91"/>
      <c r="CJX490" s="91"/>
      <c r="CJY490" s="91"/>
      <c r="CJZ490" s="91"/>
      <c r="CKA490" s="91"/>
      <c r="CKB490" s="91"/>
      <c r="CKC490" s="91"/>
      <c r="CKD490" s="91"/>
      <c r="CKE490" s="91"/>
      <c r="CKF490" s="91"/>
      <c r="CKG490" s="91"/>
      <c r="CKH490" s="91"/>
      <c r="CKI490" s="91"/>
      <c r="CKJ490" s="91"/>
      <c r="CKK490" s="91"/>
      <c r="CKL490" s="91"/>
      <c r="CKM490" s="91"/>
      <c r="CKN490" s="91"/>
      <c r="CKO490" s="91"/>
      <c r="CKP490" s="91"/>
      <c r="CKQ490" s="91"/>
      <c r="CKR490" s="91"/>
      <c r="CKS490" s="91"/>
      <c r="CKT490" s="91"/>
      <c r="CKU490" s="91"/>
      <c r="CKV490" s="91"/>
      <c r="CKW490" s="91"/>
      <c r="CKX490" s="91"/>
      <c r="CKY490" s="91"/>
      <c r="CKZ490" s="91"/>
      <c r="CLA490" s="91"/>
      <c r="CLB490" s="91"/>
      <c r="CLC490" s="91"/>
      <c r="CLD490" s="91"/>
      <c r="CLE490" s="91"/>
      <c r="CLF490" s="91"/>
      <c r="CLG490" s="91"/>
      <c r="CLH490" s="91"/>
      <c r="CLI490" s="91"/>
      <c r="CLJ490" s="91"/>
      <c r="CLK490" s="91"/>
      <c r="CLL490" s="91"/>
      <c r="CLM490" s="91"/>
      <c r="CLN490" s="91"/>
      <c r="CLO490" s="91"/>
      <c r="CLP490" s="91"/>
      <c r="CLQ490" s="91"/>
      <c r="CLR490" s="91"/>
      <c r="CLS490" s="91"/>
      <c r="CLT490" s="91"/>
      <c r="CLU490" s="91"/>
      <c r="CLV490" s="91"/>
      <c r="CLW490" s="91"/>
      <c r="CLX490" s="91"/>
      <c r="CLY490" s="91"/>
      <c r="CLZ490" s="91"/>
      <c r="CMA490" s="91"/>
      <c r="CMB490" s="91"/>
      <c r="CMC490" s="91"/>
      <c r="CMD490" s="91"/>
      <c r="CME490" s="91"/>
      <c r="CMF490" s="91"/>
      <c r="CMG490" s="91"/>
      <c r="CMH490" s="91"/>
      <c r="CMI490" s="91"/>
      <c r="CMJ490" s="91"/>
      <c r="CMK490" s="91"/>
      <c r="CML490" s="91"/>
      <c r="CMM490" s="91"/>
      <c r="CMN490" s="91"/>
      <c r="CMO490" s="91"/>
      <c r="CMP490" s="91"/>
      <c r="CMQ490" s="91"/>
      <c r="CMR490" s="91"/>
      <c r="CMS490" s="91"/>
      <c r="CMT490" s="91"/>
      <c r="CMU490" s="91"/>
      <c r="CMV490" s="91"/>
      <c r="CMW490" s="91"/>
      <c r="CMX490" s="91"/>
      <c r="CMY490" s="91"/>
      <c r="CMZ490" s="91"/>
      <c r="CNA490" s="91"/>
      <c r="CNB490" s="91"/>
      <c r="CNC490" s="91"/>
      <c r="CND490" s="91"/>
      <c r="CNE490" s="91"/>
      <c r="CNF490" s="91"/>
      <c r="CNG490" s="91"/>
      <c r="CNH490" s="91"/>
      <c r="CNI490" s="91"/>
      <c r="CNJ490" s="91"/>
      <c r="CNK490" s="91"/>
      <c r="CNL490" s="91"/>
      <c r="CNM490" s="91"/>
      <c r="CNN490" s="91"/>
      <c r="CNO490" s="91"/>
      <c r="CNP490" s="91"/>
      <c r="CNQ490" s="91"/>
      <c r="CNR490" s="91"/>
      <c r="CNS490" s="91"/>
      <c r="CNT490" s="91"/>
      <c r="CNU490" s="91"/>
      <c r="CNV490" s="91"/>
      <c r="CNW490" s="91"/>
      <c r="CNX490" s="91"/>
      <c r="CNY490" s="91"/>
      <c r="CNZ490" s="91"/>
      <c r="COA490" s="91"/>
      <c r="COB490" s="91"/>
      <c r="COC490" s="91"/>
      <c r="COD490" s="91"/>
      <c r="COE490" s="91"/>
      <c r="COF490" s="91"/>
      <c r="COG490" s="91"/>
      <c r="COH490" s="91"/>
      <c r="COI490" s="91"/>
      <c r="COJ490" s="91"/>
      <c r="COK490" s="91"/>
      <c r="COL490" s="91"/>
      <c r="COM490" s="91"/>
      <c r="CON490" s="91"/>
      <c r="COO490" s="91"/>
      <c r="COP490" s="91"/>
      <c r="COQ490" s="91"/>
      <c r="COR490" s="91"/>
      <c r="COS490" s="91"/>
      <c r="COT490" s="91"/>
      <c r="COU490" s="91"/>
      <c r="COV490" s="91"/>
      <c r="COW490" s="91"/>
      <c r="COX490" s="91"/>
      <c r="COY490" s="91"/>
      <c r="COZ490" s="91"/>
      <c r="CPA490" s="91"/>
      <c r="CPB490" s="91"/>
      <c r="CPC490" s="91"/>
      <c r="CPD490" s="91"/>
      <c r="CPE490" s="91"/>
      <c r="CPF490" s="91"/>
      <c r="CPG490" s="91"/>
      <c r="CPH490" s="91"/>
      <c r="CPI490" s="91"/>
      <c r="CPJ490" s="91"/>
      <c r="CPK490" s="91"/>
      <c r="CPL490" s="91"/>
      <c r="CPM490" s="91"/>
      <c r="CPN490" s="91"/>
      <c r="CPO490" s="91"/>
      <c r="CPP490" s="91"/>
      <c r="CPQ490" s="91"/>
      <c r="CPR490" s="91"/>
    </row>
    <row r="491" spans="1:2462" s="92" customFormat="1" ht="15" x14ac:dyDescent="0.2">
      <c r="A491" s="91"/>
      <c r="B491" s="187" t="s">
        <v>835</v>
      </c>
      <c r="C491" s="170" t="s">
        <v>1927</v>
      </c>
      <c r="D491" s="170" t="s">
        <v>176</v>
      </c>
      <c r="E491" s="169" t="s">
        <v>66</v>
      </c>
      <c r="F491" s="461" t="s">
        <v>2059</v>
      </c>
      <c r="G491" s="189" t="s">
        <v>714</v>
      </c>
      <c r="H491" s="171" t="s">
        <v>720</v>
      </c>
      <c r="I491" s="172" t="s">
        <v>692</v>
      </c>
      <c r="J491" s="173" t="s">
        <v>25</v>
      </c>
      <c r="K491" s="172" t="s">
        <v>693</v>
      </c>
      <c r="L491" s="173" t="s">
        <v>26</v>
      </c>
      <c r="M491" s="172">
        <v>0.74652777777777779</v>
      </c>
      <c r="N491" s="173" t="s">
        <v>1081</v>
      </c>
      <c r="O491" s="504"/>
      <c r="P491" s="504"/>
      <c r="Q491" s="504"/>
      <c r="R491" s="504"/>
      <c r="S491" s="182" t="s">
        <v>2001</v>
      </c>
      <c r="T491" s="174" t="s">
        <v>701</v>
      </c>
      <c r="U491" s="175" t="s">
        <v>20</v>
      </c>
      <c r="V491" s="223">
        <v>50000000</v>
      </c>
      <c r="W491" s="223">
        <v>50000000</v>
      </c>
      <c r="X491" s="223">
        <v>50000000</v>
      </c>
      <c r="Y491" s="223">
        <v>50000000</v>
      </c>
      <c r="XL491" s="91"/>
      <c r="XM491" s="91"/>
      <c r="XN491" s="91"/>
      <c r="XO491" s="91"/>
      <c r="XP491" s="91"/>
      <c r="XQ491" s="91"/>
      <c r="XR491" s="91"/>
      <c r="XS491" s="91"/>
      <c r="XT491" s="91"/>
      <c r="XU491" s="91"/>
      <c r="XV491" s="91"/>
      <c r="XW491" s="91"/>
      <c r="XX491" s="91"/>
      <c r="XY491" s="91"/>
      <c r="XZ491" s="91"/>
      <c r="YA491" s="91"/>
      <c r="YB491" s="91"/>
      <c r="YC491" s="91"/>
      <c r="YD491" s="91"/>
      <c r="YE491" s="91"/>
      <c r="YF491" s="91"/>
      <c r="YG491" s="91"/>
      <c r="YH491" s="91"/>
      <c r="YI491" s="91"/>
      <c r="YJ491" s="91"/>
      <c r="YK491" s="91"/>
      <c r="YL491" s="91"/>
      <c r="YM491" s="91"/>
      <c r="YN491" s="91"/>
      <c r="YO491" s="91"/>
      <c r="YP491" s="91"/>
      <c r="YQ491" s="91"/>
      <c r="YR491" s="91"/>
      <c r="YS491" s="91"/>
      <c r="YT491" s="91"/>
      <c r="YU491" s="91"/>
      <c r="YV491" s="91"/>
      <c r="YW491" s="91"/>
      <c r="YX491" s="91"/>
      <c r="YY491" s="91"/>
      <c r="YZ491" s="91"/>
      <c r="ZA491" s="91"/>
      <c r="ZB491" s="91"/>
      <c r="ZC491" s="91"/>
      <c r="ZD491" s="91"/>
      <c r="ZE491" s="91"/>
      <c r="ZF491" s="91"/>
      <c r="ZG491" s="91"/>
      <c r="ZH491" s="91"/>
      <c r="ZI491" s="91"/>
      <c r="ZJ491" s="91"/>
      <c r="ZK491" s="91"/>
      <c r="ZL491" s="91"/>
      <c r="ZM491" s="91"/>
      <c r="ZN491" s="91"/>
      <c r="ZO491" s="91"/>
      <c r="ZP491" s="91"/>
      <c r="ZQ491" s="91"/>
      <c r="ZR491" s="91"/>
      <c r="ZS491" s="91"/>
      <c r="ZT491" s="91"/>
      <c r="ZU491" s="91"/>
      <c r="ZV491" s="91"/>
      <c r="ZW491" s="91"/>
      <c r="ZX491" s="91"/>
      <c r="ZY491" s="91"/>
      <c r="ZZ491" s="91"/>
      <c r="AAA491" s="91"/>
      <c r="AAB491" s="91"/>
      <c r="AAC491" s="91"/>
      <c r="AAD491" s="91"/>
      <c r="AAE491" s="91"/>
      <c r="AAF491" s="91"/>
      <c r="AAG491" s="91"/>
      <c r="AAH491" s="91"/>
      <c r="AAI491" s="91"/>
      <c r="AAJ491" s="91"/>
      <c r="AAK491" s="91"/>
      <c r="AAL491" s="91"/>
      <c r="AAM491" s="91"/>
      <c r="AAN491" s="91"/>
      <c r="AAO491" s="91"/>
      <c r="AAP491" s="91"/>
      <c r="AAQ491" s="91"/>
      <c r="AAR491" s="91"/>
      <c r="AAS491" s="91"/>
      <c r="AAT491" s="91"/>
      <c r="AAU491" s="91"/>
      <c r="AAV491" s="91"/>
      <c r="AAW491" s="91"/>
      <c r="AAX491" s="91"/>
      <c r="AAY491" s="91"/>
      <c r="AAZ491" s="91"/>
      <c r="ABA491" s="91"/>
      <c r="ABB491" s="91"/>
      <c r="ABC491" s="91"/>
      <c r="ABD491" s="91"/>
      <c r="ABE491" s="91"/>
      <c r="ABF491" s="91"/>
      <c r="ABG491" s="91"/>
      <c r="ABH491" s="91"/>
      <c r="ABI491" s="91"/>
      <c r="ABJ491" s="91"/>
      <c r="ABK491" s="91"/>
      <c r="ABL491" s="91"/>
      <c r="ABM491" s="91"/>
      <c r="ABN491" s="91"/>
      <c r="ABO491" s="91"/>
      <c r="ABP491" s="91"/>
      <c r="ABQ491" s="91"/>
      <c r="ABR491" s="91"/>
      <c r="ABS491" s="91"/>
      <c r="ABT491" s="91"/>
      <c r="ABU491" s="91"/>
      <c r="ABV491" s="91"/>
      <c r="ABW491" s="91"/>
      <c r="ABX491" s="91"/>
      <c r="ABY491" s="91"/>
      <c r="ABZ491" s="91"/>
      <c r="ACA491" s="91"/>
      <c r="ACB491" s="91"/>
      <c r="ACC491" s="91"/>
      <c r="ACD491" s="91"/>
      <c r="ACE491" s="91"/>
      <c r="ACF491" s="91"/>
      <c r="ACG491" s="91"/>
      <c r="ACH491" s="91"/>
      <c r="ACI491" s="91"/>
      <c r="ACJ491" s="91"/>
      <c r="ACK491" s="91"/>
      <c r="ACL491" s="91"/>
      <c r="ACM491" s="91"/>
      <c r="ACN491" s="91"/>
      <c r="ACO491" s="91"/>
      <c r="ACP491" s="91"/>
      <c r="ACQ491" s="91"/>
      <c r="ACR491" s="91"/>
      <c r="ACS491" s="91"/>
      <c r="ACT491" s="91"/>
      <c r="ACU491" s="91"/>
      <c r="ACV491" s="91"/>
      <c r="ACW491" s="91"/>
      <c r="ACX491" s="91"/>
      <c r="ACY491" s="91"/>
      <c r="ACZ491" s="91"/>
      <c r="ADA491" s="91"/>
      <c r="ADB491" s="91"/>
      <c r="ADC491" s="91"/>
      <c r="ADD491" s="91"/>
      <c r="ADE491" s="91"/>
      <c r="ADF491" s="91"/>
      <c r="ADG491" s="91"/>
      <c r="ADH491" s="91"/>
      <c r="ADI491" s="91"/>
      <c r="ADJ491" s="91"/>
      <c r="ADK491" s="91"/>
      <c r="ADL491" s="91"/>
      <c r="ADM491" s="91"/>
      <c r="ADN491" s="91"/>
      <c r="ADO491" s="91"/>
      <c r="ADP491" s="91"/>
      <c r="ADQ491" s="91"/>
      <c r="ADR491" s="91"/>
      <c r="ADS491" s="91"/>
      <c r="ADT491" s="91"/>
      <c r="ADU491" s="91"/>
      <c r="ADV491" s="91"/>
      <c r="ADW491" s="91"/>
      <c r="ADX491" s="91"/>
      <c r="ADY491" s="91"/>
      <c r="ADZ491" s="91"/>
      <c r="AEA491" s="91"/>
      <c r="AEB491" s="91"/>
      <c r="AEC491" s="91"/>
      <c r="AED491" s="91"/>
      <c r="AEE491" s="91"/>
      <c r="AEF491" s="91"/>
      <c r="AEG491" s="91"/>
      <c r="AEH491" s="91"/>
      <c r="AEI491" s="91"/>
      <c r="AEJ491" s="91"/>
      <c r="AEK491" s="91"/>
      <c r="AEL491" s="91"/>
      <c r="AEM491" s="91"/>
      <c r="AEN491" s="91"/>
      <c r="AEO491" s="91"/>
      <c r="AEP491" s="91"/>
      <c r="AEQ491" s="91"/>
      <c r="AER491" s="91"/>
      <c r="AES491" s="91"/>
      <c r="AET491" s="91"/>
      <c r="AEU491" s="91"/>
      <c r="AEV491" s="91"/>
      <c r="AEW491" s="91"/>
      <c r="AEX491" s="91"/>
      <c r="AEY491" s="91"/>
      <c r="AEZ491" s="91"/>
      <c r="AFA491" s="91"/>
      <c r="AFB491" s="91"/>
      <c r="AFC491" s="91"/>
      <c r="AFD491" s="91"/>
      <c r="AFE491" s="91"/>
      <c r="AFF491" s="91"/>
      <c r="AFG491" s="91"/>
      <c r="AFH491" s="91"/>
      <c r="AFI491" s="91"/>
      <c r="AFJ491" s="91"/>
      <c r="AFK491" s="91"/>
      <c r="AFL491" s="91"/>
      <c r="AFM491" s="91"/>
      <c r="AFN491" s="91"/>
      <c r="AFO491" s="91"/>
      <c r="AFP491" s="91"/>
      <c r="AFQ491" s="91"/>
      <c r="AFR491" s="91"/>
      <c r="AFS491" s="91"/>
      <c r="AFT491" s="91"/>
      <c r="AFU491" s="91"/>
      <c r="AFV491" s="91"/>
      <c r="AFW491" s="91"/>
      <c r="AFX491" s="91"/>
      <c r="AFY491" s="91"/>
      <c r="AFZ491" s="91"/>
      <c r="AGA491" s="91"/>
      <c r="AGB491" s="91"/>
      <c r="AGC491" s="91"/>
      <c r="AGD491" s="91"/>
      <c r="AGE491" s="91"/>
      <c r="AGF491" s="91"/>
      <c r="AGG491" s="91"/>
      <c r="AGH491" s="91"/>
      <c r="AGI491" s="91"/>
      <c r="AGJ491" s="91"/>
      <c r="AGK491" s="91"/>
      <c r="AGL491" s="91"/>
      <c r="AGM491" s="91"/>
      <c r="AGN491" s="91"/>
      <c r="AGO491" s="91"/>
      <c r="AGP491" s="91"/>
      <c r="AGQ491" s="91"/>
      <c r="AGR491" s="91"/>
      <c r="AGS491" s="91"/>
      <c r="AGT491" s="91"/>
      <c r="AGU491" s="91"/>
      <c r="AGV491" s="91"/>
      <c r="AGW491" s="91"/>
      <c r="AGX491" s="91"/>
      <c r="AGY491" s="91"/>
      <c r="AGZ491" s="91"/>
      <c r="AHA491" s="91"/>
      <c r="AHB491" s="91"/>
      <c r="AHC491" s="91"/>
      <c r="AHD491" s="91"/>
      <c r="AHE491" s="91"/>
      <c r="AHF491" s="91"/>
      <c r="AHG491" s="91"/>
      <c r="AHH491" s="91"/>
      <c r="AHI491" s="91"/>
      <c r="AHJ491" s="91"/>
      <c r="AHK491" s="91"/>
      <c r="AHL491" s="91"/>
      <c r="AHM491" s="91"/>
      <c r="AHN491" s="91"/>
      <c r="AHO491" s="91"/>
      <c r="AHP491" s="91"/>
      <c r="AHQ491" s="91"/>
      <c r="AHR491" s="91"/>
      <c r="AHS491" s="91"/>
      <c r="AHT491" s="91"/>
      <c r="AHU491" s="91"/>
      <c r="AHV491" s="91"/>
      <c r="AHW491" s="91"/>
      <c r="AHX491" s="91"/>
      <c r="AHY491" s="91"/>
      <c r="AHZ491" s="91"/>
      <c r="AIA491" s="91"/>
      <c r="AIB491" s="91"/>
      <c r="AIC491" s="91"/>
      <c r="AID491" s="91"/>
      <c r="AIE491" s="91"/>
      <c r="AIF491" s="91"/>
      <c r="AIG491" s="91"/>
      <c r="AIH491" s="91"/>
      <c r="AII491" s="91"/>
      <c r="AIJ491" s="91"/>
      <c r="AIK491" s="91"/>
      <c r="AIL491" s="91"/>
      <c r="AIM491" s="91"/>
      <c r="AIN491" s="91"/>
      <c r="AIO491" s="91"/>
      <c r="AIP491" s="91"/>
      <c r="AIQ491" s="91"/>
      <c r="AIR491" s="91"/>
      <c r="AIS491" s="91"/>
      <c r="AIT491" s="91"/>
      <c r="AIU491" s="91"/>
      <c r="AIV491" s="91"/>
      <c r="AIW491" s="91"/>
      <c r="AIX491" s="91"/>
      <c r="AIY491" s="91"/>
      <c r="AIZ491" s="91"/>
      <c r="AJA491" s="91"/>
      <c r="AJB491" s="91"/>
      <c r="AJC491" s="91"/>
      <c r="AJD491" s="91"/>
      <c r="AJE491" s="91"/>
      <c r="AJF491" s="91"/>
      <c r="AJG491" s="91"/>
      <c r="AJH491" s="91"/>
      <c r="AJI491" s="91"/>
      <c r="AJJ491" s="91"/>
      <c r="AJK491" s="91"/>
      <c r="AJL491" s="91"/>
      <c r="AJM491" s="91"/>
      <c r="AJN491" s="91"/>
      <c r="AJO491" s="91"/>
      <c r="AJP491" s="91"/>
      <c r="AJQ491" s="91"/>
      <c r="AJR491" s="91"/>
      <c r="AJS491" s="91"/>
      <c r="AJT491" s="91"/>
      <c r="AJU491" s="91"/>
      <c r="AJV491" s="91"/>
      <c r="AJW491" s="91"/>
      <c r="AJX491" s="91"/>
      <c r="AJY491" s="91"/>
      <c r="AJZ491" s="91"/>
      <c r="AKA491" s="91"/>
      <c r="AKB491" s="91"/>
      <c r="AKC491" s="91"/>
      <c r="AKD491" s="91"/>
      <c r="AKE491" s="91"/>
      <c r="AKF491" s="91"/>
      <c r="AKG491" s="91"/>
      <c r="AKH491" s="91"/>
      <c r="AKI491" s="91"/>
      <c r="AKJ491" s="91"/>
      <c r="AKK491" s="91"/>
      <c r="AKL491" s="91"/>
      <c r="AKM491" s="91"/>
      <c r="AKN491" s="91"/>
      <c r="AKO491" s="91"/>
      <c r="AKP491" s="91"/>
      <c r="AKQ491" s="91"/>
      <c r="AKR491" s="91"/>
      <c r="AKS491" s="91"/>
      <c r="AKT491" s="91"/>
      <c r="AKU491" s="91"/>
      <c r="AKV491" s="91"/>
      <c r="AKW491" s="91"/>
      <c r="AKX491" s="91"/>
      <c r="AKY491" s="91"/>
      <c r="AKZ491" s="91"/>
      <c r="ALA491" s="91"/>
      <c r="ALB491" s="91"/>
      <c r="ALC491" s="91"/>
      <c r="ALD491" s="91"/>
      <c r="ALE491" s="91"/>
      <c r="ALF491" s="91"/>
      <c r="ALG491" s="91"/>
      <c r="ALH491" s="91"/>
      <c r="ALI491" s="91"/>
      <c r="ALJ491" s="91"/>
      <c r="ALK491" s="91"/>
      <c r="ALL491" s="91"/>
      <c r="ALM491" s="91"/>
      <c r="ALN491" s="91"/>
      <c r="ALO491" s="91"/>
      <c r="ALP491" s="91"/>
      <c r="ALQ491" s="91"/>
      <c r="ALR491" s="91"/>
      <c r="ALS491" s="91"/>
      <c r="ALT491" s="91"/>
      <c r="ALU491" s="91"/>
      <c r="ALV491" s="91"/>
      <c r="ALW491" s="91"/>
      <c r="ALX491" s="91"/>
      <c r="ALY491" s="91"/>
      <c r="ALZ491" s="91"/>
      <c r="AMA491" s="91"/>
      <c r="AMB491" s="91"/>
      <c r="AMC491" s="91"/>
      <c r="AMD491" s="91"/>
      <c r="AME491" s="91"/>
      <c r="AMF491" s="91"/>
      <c r="AMG491" s="91"/>
      <c r="AMH491" s="91"/>
      <c r="AMI491" s="91"/>
      <c r="AMJ491" s="91"/>
      <c r="AMK491" s="91"/>
      <c r="AML491" s="91"/>
      <c r="AMM491" s="91"/>
      <c r="AMN491" s="91"/>
      <c r="AMO491" s="91"/>
      <c r="AMP491" s="91"/>
      <c r="AMQ491" s="91"/>
      <c r="AMR491" s="91"/>
      <c r="AMS491" s="91"/>
      <c r="AMT491" s="91"/>
      <c r="AMU491" s="91"/>
      <c r="AMV491" s="91"/>
      <c r="AMW491" s="91"/>
      <c r="AMX491" s="91"/>
      <c r="AMY491" s="91"/>
      <c r="AMZ491" s="91"/>
      <c r="ANA491" s="91"/>
      <c r="ANB491" s="91"/>
      <c r="ANC491" s="91"/>
      <c r="AND491" s="91"/>
      <c r="ANE491" s="91"/>
      <c r="ANF491" s="91"/>
      <c r="ANG491" s="91"/>
      <c r="ANH491" s="91"/>
      <c r="ANI491" s="91"/>
      <c r="ANJ491" s="91"/>
      <c r="ANK491" s="91"/>
      <c r="ANL491" s="91"/>
      <c r="ANM491" s="91"/>
      <c r="ANN491" s="91"/>
      <c r="ANO491" s="91"/>
      <c r="ANP491" s="91"/>
      <c r="ANQ491" s="91"/>
      <c r="ANR491" s="91"/>
      <c r="ANS491" s="91"/>
      <c r="ANT491" s="91"/>
      <c r="ANU491" s="91"/>
      <c r="ANV491" s="91"/>
      <c r="ANW491" s="91"/>
      <c r="ANX491" s="91"/>
      <c r="ANY491" s="91"/>
      <c r="ANZ491" s="91"/>
      <c r="AOA491" s="91"/>
      <c r="AOB491" s="91"/>
      <c r="AOC491" s="91"/>
      <c r="AOD491" s="91"/>
      <c r="AOE491" s="91"/>
      <c r="AOF491" s="91"/>
      <c r="AOG491" s="91"/>
      <c r="AOH491" s="91"/>
      <c r="AOI491" s="91"/>
      <c r="AOJ491" s="91"/>
      <c r="AOK491" s="91"/>
      <c r="AOL491" s="91"/>
      <c r="AOM491" s="91"/>
      <c r="AON491" s="91"/>
      <c r="AOO491" s="91"/>
      <c r="AOP491" s="91"/>
      <c r="AOQ491" s="91"/>
      <c r="AOR491" s="91"/>
      <c r="AOS491" s="91"/>
      <c r="AOT491" s="91"/>
      <c r="AOU491" s="91"/>
      <c r="AOV491" s="91"/>
      <c r="AOW491" s="91"/>
      <c r="AOX491" s="91"/>
      <c r="AOY491" s="91"/>
      <c r="AOZ491" s="91"/>
      <c r="APA491" s="91"/>
      <c r="APB491" s="91"/>
      <c r="APC491" s="91"/>
      <c r="APD491" s="91"/>
      <c r="APE491" s="91"/>
      <c r="APF491" s="91"/>
      <c r="APG491" s="91"/>
      <c r="APH491" s="91"/>
      <c r="API491" s="91"/>
      <c r="APJ491" s="91"/>
      <c r="APK491" s="91"/>
      <c r="APL491" s="91"/>
      <c r="APM491" s="91"/>
      <c r="APN491" s="91"/>
      <c r="APO491" s="91"/>
      <c r="APP491" s="91"/>
      <c r="APQ491" s="91"/>
      <c r="APR491" s="91"/>
      <c r="APS491" s="91"/>
      <c r="APT491" s="91"/>
      <c r="APU491" s="91"/>
      <c r="APV491" s="91"/>
      <c r="APW491" s="91"/>
      <c r="APX491" s="91"/>
      <c r="APY491" s="91"/>
      <c r="APZ491" s="91"/>
      <c r="AQA491" s="91"/>
      <c r="AQB491" s="91"/>
      <c r="AQC491" s="91"/>
      <c r="AQD491" s="91"/>
      <c r="AQE491" s="91"/>
      <c r="AQF491" s="91"/>
      <c r="AQG491" s="91"/>
      <c r="AQH491" s="91"/>
      <c r="AQI491" s="91"/>
      <c r="AQJ491" s="91"/>
      <c r="AQK491" s="91"/>
      <c r="AQL491" s="91"/>
      <c r="AQM491" s="91"/>
      <c r="AQN491" s="91"/>
      <c r="AQO491" s="91"/>
      <c r="AQP491" s="91"/>
      <c r="AQQ491" s="91"/>
      <c r="AQR491" s="91"/>
      <c r="AQS491" s="91"/>
      <c r="AQT491" s="91"/>
      <c r="AQU491" s="91"/>
      <c r="AQV491" s="91"/>
      <c r="AQW491" s="91"/>
      <c r="AQX491" s="91"/>
      <c r="AQY491" s="91"/>
      <c r="AQZ491" s="91"/>
      <c r="ARA491" s="91"/>
      <c r="ARB491" s="91"/>
      <c r="ARC491" s="91"/>
      <c r="ARD491" s="91"/>
      <c r="ARE491" s="91"/>
      <c r="ARF491" s="91"/>
      <c r="ARG491" s="91"/>
      <c r="ARH491" s="91"/>
      <c r="ARI491" s="91"/>
      <c r="ARJ491" s="91"/>
      <c r="ARK491" s="91"/>
      <c r="ARL491" s="91"/>
      <c r="ARM491" s="91"/>
      <c r="ARN491" s="91"/>
      <c r="ARO491" s="91"/>
      <c r="ARP491" s="91"/>
      <c r="ARQ491" s="91"/>
      <c r="ARR491" s="91"/>
      <c r="ARS491" s="91"/>
      <c r="ART491" s="91"/>
      <c r="ARU491" s="91"/>
      <c r="ARV491" s="91"/>
      <c r="ARW491" s="91"/>
      <c r="ARX491" s="91"/>
      <c r="ARY491" s="91"/>
      <c r="ARZ491" s="91"/>
      <c r="ASA491" s="91"/>
      <c r="ASB491" s="91"/>
      <c r="ASC491" s="91"/>
      <c r="ASD491" s="91"/>
      <c r="ASE491" s="91"/>
      <c r="ASF491" s="91"/>
      <c r="ASG491" s="91"/>
      <c r="ASH491" s="91"/>
      <c r="ASI491" s="91"/>
      <c r="ASJ491" s="91"/>
      <c r="ASK491" s="91"/>
      <c r="ASL491" s="91"/>
      <c r="ASM491" s="91"/>
      <c r="ASN491" s="91"/>
      <c r="ASO491" s="91"/>
      <c r="ASP491" s="91"/>
      <c r="ASQ491" s="91"/>
      <c r="ASR491" s="91"/>
      <c r="ASS491" s="91"/>
      <c r="AST491" s="91"/>
      <c r="ASU491" s="91"/>
      <c r="ASV491" s="91"/>
      <c r="ASW491" s="91"/>
      <c r="ASX491" s="91"/>
      <c r="ASY491" s="91"/>
      <c r="ASZ491" s="91"/>
      <c r="ATA491" s="91"/>
      <c r="ATB491" s="91"/>
      <c r="ATC491" s="91"/>
      <c r="ATD491" s="91"/>
      <c r="ATE491" s="91"/>
      <c r="ATF491" s="91"/>
      <c r="ATG491" s="91"/>
      <c r="ATH491" s="91"/>
      <c r="ATI491" s="91"/>
      <c r="ATJ491" s="91"/>
      <c r="ATK491" s="91"/>
      <c r="ATL491" s="91"/>
      <c r="ATM491" s="91"/>
      <c r="ATN491" s="91"/>
      <c r="ATO491" s="91"/>
      <c r="ATP491" s="91"/>
      <c r="ATQ491" s="91"/>
      <c r="ATR491" s="91"/>
      <c r="ATS491" s="91"/>
      <c r="ATT491" s="91"/>
      <c r="ATU491" s="91"/>
      <c r="ATV491" s="91"/>
      <c r="ATW491" s="91"/>
      <c r="ATX491" s="91"/>
      <c r="ATY491" s="91"/>
      <c r="ATZ491" s="91"/>
      <c r="AUA491" s="91"/>
      <c r="AUB491" s="91"/>
      <c r="AUC491" s="91"/>
      <c r="AUD491" s="91"/>
      <c r="AUE491" s="91"/>
      <c r="AUF491" s="91"/>
      <c r="AUG491" s="91"/>
      <c r="AUH491" s="91"/>
      <c r="AUI491" s="91"/>
      <c r="AUJ491" s="91"/>
      <c r="AUK491" s="91"/>
      <c r="AUL491" s="91"/>
      <c r="AUM491" s="91"/>
      <c r="AUN491" s="91"/>
      <c r="AUO491" s="91"/>
      <c r="AUP491" s="91"/>
      <c r="AUQ491" s="91"/>
      <c r="AUR491" s="91"/>
      <c r="AUS491" s="91"/>
      <c r="AUT491" s="91"/>
      <c r="AUU491" s="91"/>
      <c r="AUV491" s="91"/>
      <c r="AUW491" s="91"/>
      <c r="AUX491" s="91"/>
      <c r="AUY491" s="91"/>
      <c r="AUZ491" s="91"/>
      <c r="AVA491" s="91"/>
      <c r="AVB491" s="91"/>
      <c r="AVC491" s="91"/>
      <c r="AVD491" s="91"/>
      <c r="AVE491" s="91"/>
      <c r="AVF491" s="91"/>
      <c r="AVG491" s="91"/>
      <c r="AVH491" s="91"/>
      <c r="AVI491" s="91"/>
      <c r="AVJ491" s="91"/>
      <c r="AVK491" s="91"/>
      <c r="AVL491" s="91"/>
      <c r="AVM491" s="91"/>
      <c r="AVN491" s="91"/>
      <c r="AVO491" s="91"/>
      <c r="AVP491" s="91"/>
      <c r="AVQ491" s="91"/>
      <c r="AVR491" s="91"/>
      <c r="AVS491" s="91"/>
      <c r="AVT491" s="91"/>
      <c r="AVU491" s="91"/>
      <c r="AVV491" s="91"/>
      <c r="AVW491" s="91"/>
      <c r="AVX491" s="91"/>
      <c r="AVY491" s="91"/>
      <c r="AVZ491" s="91"/>
      <c r="AWA491" s="91"/>
      <c r="AWB491" s="91"/>
      <c r="AWC491" s="91"/>
      <c r="AWD491" s="91"/>
      <c r="AWE491" s="91"/>
      <c r="AWF491" s="91"/>
      <c r="AWG491" s="91"/>
      <c r="AWH491" s="91"/>
      <c r="AWI491" s="91"/>
      <c r="AWJ491" s="91"/>
      <c r="AWK491" s="91"/>
      <c r="AWL491" s="91"/>
      <c r="AWM491" s="91"/>
      <c r="AWN491" s="91"/>
      <c r="AWO491" s="91"/>
      <c r="AWP491" s="91"/>
      <c r="AWQ491" s="91"/>
      <c r="AWR491" s="91"/>
      <c r="AWS491" s="91"/>
      <c r="AWT491" s="91"/>
      <c r="AWU491" s="91"/>
      <c r="AWV491" s="91"/>
      <c r="AWW491" s="91"/>
      <c r="AWX491" s="91"/>
      <c r="AWY491" s="91"/>
      <c r="AWZ491" s="91"/>
      <c r="AXA491" s="91"/>
      <c r="AXB491" s="91"/>
      <c r="AXC491" s="91"/>
      <c r="AXD491" s="91"/>
      <c r="AXE491" s="91"/>
      <c r="AXF491" s="91"/>
      <c r="AXG491" s="91"/>
      <c r="AXH491" s="91"/>
      <c r="AXI491" s="91"/>
      <c r="AXJ491" s="91"/>
      <c r="AXK491" s="91"/>
      <c r="AXL491" s="91"/>
      <c r="AXM491" s="91"/>
      <c r="AXN491" s="91"/>
      <c r="AXO491" s="91"/>
      <c r="AXP491" s="91"/>
      <c r="AXQ491" s="91"/>
      <c r="AXR491" s="91"/>
      <c r="AXS491" s="91"/>
      <c r="AXT491" s="91"/>
      <c r="AXU491" s="91"/>
      <c r="AXV491" s="91"/>
      <c r="AXW491" s="91"/>
      <c r="AXX491" s="91"/>
      <c r="AXY491" s="91"/>
      <c r="AXZ491" s="91"/>
      <c r="AYA491" s="91"/>
      <c r="AYB491" s="91"/>
      <c r="AYC491" s="91"/>
      <c r="AYD491" s="91"/>
      <c r="AYE491" s="91"/>
      <c r="AYF491" s="91"/>
      <c r="AYG491" s="91"/>
      <c r="AYH491" s="91"/>
      <c r="AYI491" s="91"/>
      <c r="AYJ491" s="91"/>
      <c r="AYK491" s="91"/>
      <c r="AYL491" s="91"/>
      <c r="AYM491" s="91"/>
      <c r="AYN491" s="91"/>
      <c r="AYO491" s="91"/>
      <c r="AYP491" s="91"/>
      <c r="AYQ491" s="91"/>
      <c r="AYR491" s="91"/>
      <c r="AYS491" s="91"/>
      <c r="AYT491" s="91"/>
      <c r="AYU491" s="91"/>
      <c r="AYV491" s="91"/>
      <c r="AYW491" s="91"/>
      <c r="AYX491" s="91"/>
      <c r="AYY491" s="91"/>
      <c r="AYZ491" s="91"/>
      <c r="AZA491" s="91"/>
      <c r="AZB491" s="91"/>
      <c r="AZC491" s="91"/>
      <c r="AZD491" s="91"/>
      <c r="AZE491" s="91"/>
      <c r="AZF491" s="91"/>
      <c r="AZG491" s="91"/>
      <c r="AZH491" s="91"/>
      <c r="AZI491" s="91"/>
      <c r="AZJ491" s="91"/>
      <c r="AZK491" s="91"/>
      <c r="AZL491" s="91"/>
      <c r="AZM491" s="91"/>
      <c r="AZN491" s="91"/>
      <c r="AZO491" s="91"/>
      <c r="AZP491" s="91"/>
      <c r="AZQ491" s="91"/>
      <c r="AZR491" s="91"/>
      <c r="AZS491" s="91"/>
      <c r="AZT491" s="91"/>
      <c r="AZU491" s="91"/>
      <c r="AZV491" s="91"/>
      <c r="AZW491" s="91"/>
      <c r="AZX491" s="91"/>
      <c r="AZY491" s="91"/>
      <c r="AZZ491" s="91"/>
      <c r="BAA491" s="91"/>
      <c r="BAB491" s="91"/>
      <c r="BAC491" s="91"/>
      <c r="BAD491" s="91"/>
      <c r="BAE491" s="91"/>
      <c r="BAF491" s="91"/>
      <c r="BAG491" s="91"/>
      <c r="BAH491" s="91"/>
      <c r="BAI491" s="91"/>
      <c r="BAJ491" s="91"/>
      <c r="BAK491" s="91"/>
      <c r="BAL491" s="91"/>
      <c r="BAM491" s="91"/>
      <c r="BAN491" s="91"/>
      <c r="BAO491" s="91"/>
      <c r="BAP491" s="91"/>
      <c r="BAQ491" s="91"/>
      <c r="BAR491" s="91"/>
      <c r="BAS491" s="91"/>
      <c r="BAT491" s="91"/>
      <c r="BAU491" s="91"/>
      <c r="BAV491" s="91"/>
      <c r="BAW491" s="91"/>
      <c r="BAX491" s="91"/>
      <c r="BAY491" s="91"/>
      <c r="BAZ491" s="91"/>
      <c r="BBA491" s="91"/>
      <c r="BBB491" s="91"/>
      <c r="BBC491" s="91"/>
      <c r="BBD491" s="91"/>
      <c r="BBE491" s="91"/>
      <c r="BBF491" s="91"/>
      <c r="BBG491" s="91"/>
      <c r="BBH491" s="91"/>
      <c r="BBI491" s="91"/>
      <c r="BBJ491" s="91"/>
      <c r="BBK491" s="91"/>
      <c r="BBL491" s="91"/>
      <c r="BBM491" s="91"/>
      <c r="BBN491" s="91"/>
      <c r="BBO491" s="91"/>
      <c r="BBP491" s="91"/>
      <c r="BBQ491" s="91"/>
      <c r="BBR491" s="91"/>
      <c r="BBS491" s="91"/>
      <c r="BBT491" s="91"/>
      <c r="BBU491" s="91"/>
      <c r="BBV491" s="91"/>
      <c r="BBW491" s="91"/>
      <c r="BBX491" s="91"/>
      <c r="BBY491" s="91"/>
      <c r="BBZ491" s="91"/>
      <c r="BCA491" s="91"/>
      <c r="BCB491" s="91"/>
      <c r="BCC491" s="91"/>
      <c r="BCD491" s="91"/>
      <c r="BCE491" s="91"/>
      <c r="BCF491" s="91"/>
      <c r="BCG491" s="91"/>
      <c r="BCH491" s="91"/>
      <c r="BCI491" s="91"/>
      <c r="BCJ491" s="91"/>
      <c r="BCK491" s="91"/>
      <c r="BCL491" s="91"/>
      <c r="BCM491" s="91"/>
      <c r="BCN491" s="91"/>
      <c r="BCO491" s="91"/>
      <c r="BCP491" s="91"/>
      <c r="BCQ491" s="91"/>
      <c r="BCR491" s="91"/>
      <c r="BCS491" s="91"/>
      <c r="BCT491" s="91"/>
      <c r="BCU491" s="91"/>
      <c r="BCV491" s="91"/>
      <c r="BCW491" s="91"/>
      <c r="BCX491" s="91"/>
      <c r="BCY491" s="91"/>
      <c r="BCZ491" s="91"/>
      <c r="BDA491" s="91"/>
      <c r="BDB491" s="91"/>
      <c r="BDC491" s="91"/>
      <c r="BDD491" s="91"/>
      <c r="BDE491" s="91"/>
      <c r="BDF491" s="91"/>
      <c r="BDG491" s="91"/>
      <c r="BDH491" s="91"/>
      <c r="BDI491" s="91"/>
      <c r="BDJ491" s="91"/>
      <c r="BDK491" s="91"/>
      <c r="BDL491" s="91"/>
      <c r="BDM491" s="91"/>
      <c r="BDN491" s="91"/>
      <c r="BDO491" s="91"/>
      <c r="BDP491" s="91"/>
      <c r="BDQ491" s="91"/>
      <c r="BDR491" s="91"/>
      <c r="BDS491" s="91"/>
      <c r="BDT491" s="91"/>
      <c r="BDU491" s="91"/>
      <c r="BDV491" s="91"/>
      <c r="BDW491" s="91"/>
      <c r="BDX491" s="91"/>
      <c r="BDY491" s="91"/>
      <c r="BDZ491" s="91"/>
      <c r="BEA491" s="91"/>
      <c r="BEB491" s="91"/>
      <c r="BEC491" s="91"/>
      <c r="BED491" s="91"/>
      <c r="BEE491" s="91"/>
      <c r="BEF491" s="91"/>
      <c r="BEG491" s="91"/>
      <c r="BEH491" s="91"/>
      <c r="BEI491" s="91"/>
      <c r="BEJ491" s="91"/>
      <c r="BEK491" s="91"/>
      <c r="BEL491" s="91"/>
      <c r="BEM491" s="91"/>
      <c r="BEN491" s="91"/>
      <c r="BEO491" s="91"/>
      <c r="BEP491" s="91"/>
      <c r="BEQ491" s="91"/>
      <c r="BER491" s="91"/>
      <c r="BES491" s="91"/>
      <c r="BET491" s="91"/>
      <c r="BEU491" s="91"/>
      <c r="BEV491" s="91"/>
      <c r="BEW491" s="91"/>
      <c r="BEX491" s="91"/>
      <c r="BEY491" s="91"/>
      <c r="BEZ491" s="91"/>
      <c r="BFA491" s="91"/>
      <c r="BFB491" s="91"/>
      <c r="BFC491" s="91"/>
      <c r="BFD491" s="91"/>
      <c r="BFE491" s="91"/>
      <c r="BFF491" s="91"/>
      <c r="BFG491" s="91"/>
      <c r="BFH491" s="91"/>
      <c r="BFI491" s="91"/>
      <c r="BFJ491" s="91"/>
      <c r="BFK491" s="91"/>
      <c r="BFL491" s="91"/>
      <c r="BFM491" s="91"/>
      <c r="BFN491" s="91"/>
      <c r="BFO491" s="91"/>
      <c r="BFP491" s="91"/>
      <c r="BFQ491" s="91"/>
      <c r="BFR491" s="91"/>
      <c r="BFS491" s="91"/>
      <c r="BFT491" s="91"/>
      <c r="BFU491" s="91"/>
      <c r="BFV491" s="91"/>
      <c r="BFW491" s="91"/>
      <c r="BFX491" s="91"/>
      <c r="BFY491" s="91"/>
      <c r="BFZ491" s="91"/>
      <c r="BGA491" s="91"/>
      <c r="BGB491" s="91"/>
      <c r="BGC491" s="91"/>
      <c r="BGD491" s="91"/>
      <c r="BGE491" s="91"/>
      <c r="BGF491" s="91"/>
      <c r="BGG491" s="91"/>
      <c r="BGH491" s="91"/>
      <c r="BGI491" s="91"/>
      <c r="BGJ491" s="91"/>
      <c r="BGK491" s="91"/>
      <c r="BGL491" s="91"/>
      <c r="BGM491" s="91"/>
      <c r="BGN491" s="91"/>
      <c r="BGO491" s="91"/>
      <c r="BGP491" s="91"/>
      <c r="BGQ491" s="91"/>
      <c r="BGR491" s="91"/>
      <c r="BGS491" s="91"/>
      <c r="BGT491" s="91"/>
      <c r="BGU491" s="91"/>
      <c r="BGV491" s="91"/>
      <c r="BGW491" s="91"/>
      <c r="BGX491" s="91"/>
      <c r="BGY491" s="91"/>
      <c r="BGZ491" s="91"/>
      <c r="BHA491" s="91"/>
      <c r="BHB491" s="91"/>
      <c r="BHC491" s="91"/>
      <c r="BHD491" s="91"/>
      <c r="BHE491" s="91"/>
      <c r="BHF491" s="91"/>
      <c r="BHG491" s="91"/>
      <c r="BHH491" s="91"/>
      <c r="BHI491" s="91"/>
      <c r="BHJ491" s="91"/>
      <c r="BHK491" s="91"/>
      <c r="BHL491" s="91"/>
      <c r="BHM491" s="91"/>
      <c r="BHN491" s="91"/>
      <c r="BHO491" s="91"/>
      <c r="BHP491" s="91"/>
      <c r="BHQ491" s="91"/>
      <c r="BHR491" s="91"/>
      <c r="BHS491" s="91"/>
      <c r="BHT491" s="91"/>
      <c r="BHU491" s="91"/>
      <c r="BHV491" s="91"/>
      <c r="BHW491" s="91"/>
      <c r="BHX491" s="91"/>
      <c r="BHY491" s="91"/>
      <c r="BHZ491" s="91"/>
      <c r="BIA491" s="91"/>
      <c r="BIB491" s="91"/>
      <c r="BIC491" s="91"/>
      <c r="BID491" s="91"/>
      <c r="BIE491" s="91"/>
      <c r="BIF491" s="91"/>
      <c r="BIG491" s="91"/>
      <c r="BIH491" s="91"/>
      <c r="BII491" s="91"/>
      <c r="BIJ491" s="91"/>
      <c r="BIK491" s="91"/>
      <c r="BIL491" s="91"/>
      <c r="BIM491" s="91"/>
      <c r="BIN491" s="91"/>
      <c r="BIO491" s="91"/>
      <c r="BIP491" s="91"/>
      <c r="BIQ491" s="91"/>
      <c r="BIR491" s="91"/>
      <c r="BIS491" s="91"/>
      <c r="BIT491" s="91"/>
      <c r="BIU491" s="91"/>
      <c r="BIV491" s="91"/>
      <c r="BIW491" s="91"/>
      <c r="BIX491" s="91"/>
      <c r="BIY491" s="91"/>
      <c r="BIZ491" s="91"/>
      <c r="BJA491" s="91"/>
      <c r="BJB491" s="91"/>
      <c r="BJC491" s="91"/>
      <c r="BJD491" s="91"/>
      <c r="BJE491" s="91"/>
      <c r="BJF491" s="91"/>
      <c r="BJG491" s="91"/>
      <c r="BJH491" s="91"/>
      <c r="BJI491" s="91"/>
      <c r="BJJ491" s="91"/>
      <c r="BJK491" s="91"/>
      <c r="BJL491" s="91"/>
      <c r="BJM491" s="91"/>
      <c r="BJN491" s="91"/>
      <c r="BJO491" s="91"/>
      <c r="BJP491" s="91"/>
      <c r="BJQ491" s="91"/>
      <c r="BJR491" s="91"/>
      <c r="BJS491" s="91"/>
      <c r="BJT491" s="91"/>
      <c r="BJU491" s="91"/>
      <c r="BJV491" s="91"/>
      <c r="BJW491" s="91"/>
      <c r="BJX491" s="91"/>
      <c r="BJY491" s="91"/>
      <c r="BJZ491" s="91"/>
      <c r="BKA491" s="91"/>
      <c r="BKB491" s="91"/>
      <c r="BKC491" s="91"/>
      <c r="BKD491" s="91"/>
      <c r="BKE491" s="91"/>
      <c r="BKF491" s="91"/>
      <c r="BKG491" s="91"/>
      <c r="BKH491" s="91"/>
      <c r="BKI491" s="91"/>
      <c r="BKJ491" s="91"/>
      <c r="BKK491" s="91"/>
      <c r="BKL491" s="91"/>
      <c r="BKM491" s="91"/>
      <c r="BKN491" s="91"/>
      <c r="BKO491" s="91"/>
      <c r="BKP491" s="91"/>
      <c r="BKQ491" s="91"/>
      <c r="BKR491" s="91"/>
      <c r="BKS491" s="91"/>
      <c r="BKT491" s="91"/>
      <c r="BKU491" s="91"/>
      <c r="BKV491" s="91"/>
      <c r="BKW491" s="91"/>
      <c r="BKX491" s="91"/>
      <c r="BKY491" s="91"/>
      <c r="BKZ491" s="91"/>
      <c r="BLA491" s="91"/>
      <c r="BLB491" s="91"/>
      <c r="BLC491" s="91"/>
      <c r="BLD491" s="91"/>
      <c r="BLE491" s="91"/>
      <c r="BLF491" s="91"/>
      <c r="BLG491" s="91"/>
      <c r="BLH491" s="91"/>
      <c r="BLI491" s="91"/>
      <c r="BLJ491" s="91"/>
      <c r="BLK491" s="91"/>
      <c r="BLL491" s="91"/>
      <c r="BLM491" s="91"/>
      <c r="BLN491" s="91"/>
      <c r="BLO491" s="91"/>
      <c r="BLP491" s="91"/>
      <c r="BLQ491" s="91"/>
      <c r="BLR491" s="91"/>
      <c r="BLS491" s="91"/>
      <c r="BLT491" s="91"/>
      <c r="BLU491" s="91"/>
      <c r="BLV491" s="91"/>
      <c r="BLW491" s="91"/>
      <c r="BLX491" s="91"/>
      <c r="BLY491" s="91"/>
      <c r="BLZ491" s="91"/>
      <c r="BMA491" s="91"/>
      <c r="BMB491" s="91"/>
      <c r="BMC491" s="91"/>
      <c r="BMD491" s="91"/>
      <c r="BME491" s="91"/>
      <c r="BMF491" s="91"/>
      <c r="BMG491" s="91"/>
      <c r="BMH491" s="91"/>
      <c r="BMI491" s="91"/>
      <c r="BMJ491" s="91"/>
      <c r="BMK491" s="91"/>
      <c r="BML491" s="91"/>
      <c r="BMM491" s="91"/>
      <c r="BMN491" s="91"/>
      <c r="BMO491" s="91"/>
      <c r="BMP491" s="91"/>
      <c r="BMQ491" s="91"/>
      <c r="BMR491" s="91"/>
      <c r="BMS491" s="91"/>
      <c r="BMT491" s="91"/>
      <c r="BMU491" s="91"/>
      <c r="BMV491" s="91"/>
      <c r="BMW491" s="91"/>
      <c r="BMX491" s="91"/>
      <c r="BMY491" s="91"/>
      <c r="BMZ491" s="91"/>
      <c r="BNA491" s="91"/>
      <c r="BNB491" s="91"/>
      <c r="BNC491" s="91"/>
      <c r="BND491" s="91"/>
      <c r="BNE491" s="91"/>
      <c r="BNF491" s="91"/>
      <c r="BNG491" s="91"/>
      <c r="BNH491" s="91"/>
      <c r="BNI491" s="91"/>
      <c r="BNJ491" s="91"/>
      <c r="BNK491" s="91"/>
      <c r="BNL491" s="91"/>
      <c r="BNM491" s="91"/>
      <c r="BNN491" s="91"/>
      <c r="BNO491" s="91"/>
      <c r="BNP491" s="91"/>
      <c r="BNQ491" s="91"/>
      <c r="BNR491" s="91"/>
      <c r="BNS491" s="91"/>
      <c r="BNT491" s="91"/>
      <c r="BNU491" s="91"/>
      <c r="BNV491" s="91"/>
      <c r="BNW491" s="91"/>
      <c r="BNX491" s="91"/>
      <c r="BNY491" s="91"/>
      <c r="BNZ491" s="91"/>
      <c r="BOA491" s="91"/>
      <c r="BOB491" s="91"/>
      <c r="BOC491" s="91"/>
      <c r="BOD491" s="91"/>
      <c r="BOE491" s="91"/>
      <c r="BOF491" s="91"/>
      <c r="BOG491" s="91"/>
      <c r="BOH491" s="91"/>
      <c r="BOI491" s="91"/>
      <c r="BOJ491" s="91"/>
      <c r="BOK491" s="91"/>
      <c r="BOL491" s="91"/>
      <c r="BOM491" s="91"/>
      <c r="BON491" s="91"/>
      <c r="BOO491" s="91"/>
      <c r="BOP491" s="91"/>
      <c r="BOQ491" s="91"/>
      <c r="BOR491" s="91"/>
      <c r="BOS491" s="91"/>
      <c r="BOT491" s="91"/>
      <c r="BOU491" s="91"/>
      <c r="BOV491" s="91"/>
      <c r="BOW491" s="91"/>
      <c r="BOX491" s="91"/>
      <c r="BOY491" s="91"/>
      <c r="BOZ491" s="91"/>
      <c r="BPA491" s="91"/>
      <c r="BPB491" s="91"/>
      <c r="BPC491" s="91"/>
      <c r="BPD491" s="91"/>
      <c r="BPE491" s="91"/>
      <c r="BPF491" s="91"/>
      <c r="BPG491" s="91"/>
      <c r="BPH491" s="91"/>
      <c r="BPI491" s="91"/>
      <c r="BPJ491" s="91"/>
      <c r="BPK491" s="91"/>
      <c r="BPL491" s="91"/>
      <c r="BPM491" s="91"/>
      <c r="BPN491" s="91"/>
      <c r="BPO491" s="91"/>
      <c r="BPP491" s="91"/>
      <c r="BPQ491" s="91"/>
      <c r="BPR491" s="91"/>
      <c r="BPS491" s="91"/>
      <c r="BPT491" s="91"/>
      <c r="BPU491" s="91"/>
      <c r="BPV491" s="91"/>
      <c r="BPW491" s="91"/>
      <c r="BPX491" s="91"/>
      <c r="BPY491" s="91"/>
      <c r="BPZ491" s="91"/>
      <c r="BQA491" s="91"/>
      <c r="BQB491" s="91"/>
      <c r="BQC491" s="91"/>
      <c r="BQD491" s="91"/>
      <c r="BQE491" s="91"/>
      <c r="BQF491" s="91"/>
      <c r="BQG491" s="91"/>
      <c r="BQH491" s="91"/>
      <c r="BQI491" s="91"/>
      <c r="BQJ491" s="91"/>
      <c r="BQK491" s="91"/>
      <c r="BQL491" s="91"/>
      <c r="BQM491" s="91"/>
      <c r="BQN491" s="91"/>
      <c r="BQO491" s="91"/>
      <c r="BQP491" s="91"/>
      <c r="BQQ491" s="91"/>
      <c r="BQR491" s="91"/>
      <c r="BQS491" s="91"/>
      <c r="BQT491" s="91"/>
      <c r="BQU491" s="91"/>
      <c r="BQV491" s="91"/>
      <c r="BQW491" s="91"/>
      <c r="BQX491" s="91"/>
      <c r="BQY491" s="91"/>
      <c r="BQZ491" s="91"/>
      <c r="BRA491" s="91"/>
      <c r="BRB491" s="91"/>
      <c r="BRC491" s="91"/>
      <c r="BRD491" s="91"/>
      <c r="BRE491" s="91"/>
      <c r="BRF491" s="91"/>
      <c r="BRG491" s="91"/>
      <c r="BRH491" s="91"/>
      <c r="BRI491" s="91"/>
      <c r="BRJ491" s="91"/>
      <c r="BRK491" s="91"/>
      <c r="BRL491" s="91"/>
      <c r="BRM491" s="91"/>
      <c r="BRN491" s="91"/>
      <c r="BRO491" s="91"/>
      <c r="BRP491" s="91"/>
      <c r="BRQ491" s="91"/>
      <c r="BRR491" s="91"/>
      <c r="BRS491" s="91"/>
      <c r="BRT491" s="91"/>
      <c r="BRU491" s="91"/>
      <c r="BRV491" s="91"/>
      <c r="BRW491" s="91"/>
      <c r="BRX491" s="91"/>
      <c r="BRY491" s="91"/>
      <c r="BRZ491" s="91"/>
      <c r="BSA491" s="91"/>
      <c r="BSB491" s="91"/>
      <c r="BSC491" s="91"/>
      <c r="BSD491" s="91"/>
      <c r="BSE491" s="91"/>
      <c r="BSF491" s="91"/>
      <c r="BSG491" s="91"/>
      <c r="BSH491" s="91"/>
      <c r="BSI491" s="91"/>
      <c r="BSJ491" s="91"/>
      <c r="BSK491" s="91"/>
      <c r="BSL491" s="91"/>
      <c r="BSM491" s="91"/>
      <c r="BSN491" s="91"/>
      <c r="BSO491" s="91"/>
      <c r="BSP491" s="91"/>
      <c r="BSQ491" s="91"/>
      <c r="BSR491" s="91"/>
      <c r="BSS491" s="91"/>
      <c r="BST491" s="91"/>
      <c r="BSU491" s="91"/>
      <c r="BSV491" s="91"/>
      <c r="BSW491" s="91"/>
      <c r="BSX491" s="91"/>
      <c r="BSY491" s="91"/>
      <c r="BSZ491" s="91"/>
      <c r="BTA491" s="91"/>
      <c r="BTB491" s="91"/>
      <c r="BTC491" s="91"/>
      <c r="BTD491" s="91"/>
      <c r="BTE491" s="91"/>
      <c r="BTF491" s="91"/>
      <c r="BTG491" s="91"/>
      <c r="BTH491" s="91"/>
      <c r="BTI491" s="91"/>
      <c r="BTJ491" s="91"/>
      <c r="BTK491" s="91"/>
      <c r="BTL491" s="91"/>
      <c r="BTM491" s="91"/>
      <c r="BTN491" s="91"/>
      <c r="BTO491" s="91"/>
      <c r="BTP491" s="91"/>
      <c r="BTQ491" s="91"/>
      <c r="BTR491" s="91"/>
      <c r="BTS491" s="91"/>
      <c r="BTT491" s="91"/>
      <c r="BTU491" s="91"/>
      <c r="BTV491" s="91"/>
      <c r="BTW491" s="91"/>
      <c r="BTX491" s="91"/>
      <c r="BTY491" s="91"/>
      <c r="BTZ491" s="91"/>
      <c r="BUA491" s="91"/>
      <c r="BUB491" s="91"/>
      <c r="BUC491" s="91"/>
      <c r="BUD491" s="91"/>
      <c r="BUE491" s="91"/>
      <c r="BUF491" s="91"/>
      <c r="BUG491" s="91"/>
      <c r="BUH491" s="91"/>
      <c r="BUI491" s="91"/>
      <c r="BUJ491" s="91"/>
      <c r="BUK491" s="91"/>
      <c r="BUL491" s="91"/>
      <c r="BUM491" s="91"/>
      <c r="BUN491" s="91"/>
      <c r="BUO491" s="91"/>
      <c r="BUP491" s="91"/>
      <c r="BUQ491" s="91"/>
      <c r="BUR491" s="91"/>
      <c r="BUS491" s="91"/>
      <c r="BUT491" s="91"/>
      <c r="BUU491" s="91"/>
      <c r="BUV491" s="91"/>
      <c r="BUW491" s="91"/>
      <c r="BUX491" s="91"/>
      <c r="BUY491" s="91"/>
      <c r="BUZ491" s="91"/>
      <c r="BVA491" s="91"/>
      <c r="BVB491" s="91"/>
      <c r="BVC491" s="91"/>
      <c r="BVD491" s="91"/>
      <c r="BVE491" s="91"/>
      <c r="BVF491" s="91"/>
      <c r="BVG491" s="91"/>
      <c r="BVH491" s="91"/>
      <c r="BVI491" s="91"/>
      <c r="BVJ491" s="91"/>
      <c r="BVK491" s="91"/>
      <c r="BVL491" s="91"/>
      <c r="BVM491" s="91"/>
      <c r="BVN491" s="91"/>
      <c r="BVO491" s="91"/>
      <c r="BVP491" s="91"/>
      <c r="BVQ491" s="91"/>
      <c r="BVR491" s="91"/>
      <c r="BVS491" s="91"/>
      <c r="BVT491" s="91"/>
      <c r="BVU491" s="91"/>
      <c r="BVV491" s="91"/>
      <c r="BVW491" s="91"/>
      <c r="BVX491" s="91"/>
      <c r="BVY491" s="91"/>
      <c r="BVZ491" s="91"/>
      <c r="BWA491" s="91"/>
      <c r="BWB491" s="91"/>
      <c r="BWC491" s="91"/>
      <c r="BWD491" s="91"/>
      <c r="BWE491" s="91"/>
      <c r="BWF491" s="91"/>
      <c r="BWG491" s="91"/>
      <c r="BWH491" s="91"/>
      <c r="BWI491" s="91"/>
      <c r="BWJ491" s="91"/>
      <c r="BWK491" s="91"/>
      <c r="BWL491" s="91"/>
      <c r="BWM491" s="91"/>
      <c r="BWN491" s="91"/>
      <c r="BWO491" s="91"/>
      <c r="BWP491" s="91"/>
      <c r="BWQ491" s="91"/>
      <c r="BWR491" s="91"/>
      <c r="BWS491" s="91"/>
      <c r="BWT491" s="91"/>
      <c r="BWU491" s="91"/>
      <c r="BWV491" s="91"/>
      <c r="BWW491" s="91"/>
      <c r="BWX491" s="91"/>
      <c r="BWY491" s="91"/>
      <c r="BWZ491" s="91"/>
      <c r="BXA491" s="91"/>
      <c r="BXB491" s="91"/>
      <c r="BXC491" s="91"/>
      <c r="BXD491" s="91"/>
      <c r="BXE491" s="91"/>
      <c r="BXF491" s="91"/>
      <c r="BXG491" s="91"/>
      <c r="BXH491" s="91"/>
      <c r="BXI491" s="91"/>
      <c r="BXJ491" s="91"/>
      <c r="BXK491" s="91"/>
      <c r="BXL491" s="91"/>
      <c r="BXM491" s="91"/>
      <c r="BXN491" s="91"/>
      <c r="BXO491" s="91"/>
      <c r="BXP491" s="91"/>
      <c r="BXQ491" s="91"/>
      <c r="BXR491" s="91"/>
      <c r="BXS491" s="91"/>
      <c r="BXT491" s="91"/>
      <c r="BXU491" s="91"/>
      <c r="BXV491" s="91"/>
      <c r="BXW491" s="91"/>
      <c r="BXX491" s="91"/>
      <c r="BXY491" s="91"/>
      <c r="BXZ491" s="91"/>
      <c r="BYA491" s="91"/>
      <c r="BYB491" s="91"/>
      <c r="BYC491" s="91"/>
      <c r="BYD491" s="91"/>
      <c r="BYE491" s="91"/>
      <c r="BYF491" s="91"/>
      <c r="BYG491" s="91"/>
      <c r="BYH491" s="91"/>
      <c r="BYI491" s="91"/>
      <c r="BYJ491" s="91"/>
      <c r="BYK491" s="91"/>
      <c r="BYL491" s="91"/>
      <c r="BYM491" s="91"/>
      <c r="BYN491" s="91"/>
      <c r="BYO491" s="91"/>
      <c r="BYP491" s="91"/>
      <c r="BYQ491" s="91"/>
      <c r="BYR491" s="91"/>
      <c r="BYS491" s="91"/>
      <c r="BYT491" s="91"/>
      <c r="BYU491" s="91"/>
      <c r="BYV491" s="91"/>
      <c r="BYW491" s="91"/>
      <c r="BYX491" s="91"/>
      <c r="BYY491" s="91"/>
      <c r="BYZ491" s="91"/>
      <c r="BZA491" s="91"/>
      <c r="BZB491" s="91"/>
      <c r="BZC491" s="91"/>
      <c r="BZD491" s="91"/>
      <c r="BZE491" s="91"/>
      <c r="BZF491" s="91"/>
      <c r="BZG491" s="91"/>
      <c r="BZH491" s="91"/>
      <c r="BZI491" s="91"/>
      <c r="BZJ491" s="91"/>
      <c r="BZK491" s="91"/>
      <c r="BZL491" s="91"/>
      <c r="BZM491" s="91"/>
      <c r="BZN491" s="91"/>
      <c r="BZO491" s="91"/>
      <c r="BZP491" s="91"/>
      <c r="BZQ491" s="91"/>
      <c r="BZR491" s="91"/>
      <c r="BZS491" s="91"/>
      <c r="BZT491" s="91"/>
      <c r="BZU491" s="91"/>
      <c r="BZV491" s="91"/>
      <c r="BZW491" s="91"/>
      <c r="BZX491" s="91"/>
      <c r="BZY491" s="91"/>
      <c r="BZZ491" s="91"/>
      <c r="CAA491" s="91"/>
      <c r="CAB491" s="91"/>
      <c r="CAC491" s="91"/>
      <c r="CAD491" s="91"/>
      <c r="CAE491" s="91"/>
      <c r="CAF491" s="91"/>
      <c r="CAG491" s="91"/>
      <c r="CAH491" s="91"/>
      <c r="CAI491" s="91"/>
      <c r="CAJ491" s="91"/>
      <c r="CAK491" s="91"/>
      <c r="CAL491" s="91"/>
      <c r="CAM491" s="91"/>
      <c r="CAN491" s="91"/>
      <c r="CAO491" s="91"/>
      <c r="CAP491" s="91"/>
      <c r="CAQ491" s="91"/>
      <c r="CAR491" s="91"/>
      <c r="CAS491" s="91"/>
      <c r="CAT491" s="91"/>
      <c r="CAU491" s="91"/>
      <c r="CAV491" s="91"/>
      <c r="CAW491" s="91"/>
      <c r="CAX491" s="91"/>
      <c r="CAY491" s="91"/>
      <c r="CAZ491" s="91"/>
      <c r="CBA491" s="91"/>
      <c r="CBB491" s="91"/>
      <c r="CBC491" s="91"/>
      <c r="CBD491" s="91"/>
      <c r="CBE491" s="91"/>
      <c r="CBF491" s="91"/>
      <c r="CBG491" s="91"/>
      <c r="CBH491" s="91"/>
      <c r="CBI491" s="91"/>
      <c r="CBJ491" s="91"/>
      <c r="CBK491" s="91"/>
      <c r="CBL491" s="91"/>
      <c r="CBM491" s="91"/>
      <c r="CBN491" s="91"/>
      <c r="CBO491" s="91"/>
      <c r="CBP491" s="91"/>
      <c r="CBQ491" s="91"/>
      <c r="CBR491" s="91"/>
      <c r="CBS491" s="91"/>
      <c r="CBT491" s="91"/>
      <c r="CBU491" s="91"/>
      <c r="CBV491" s="91"/>
      <c r="CBW491" s="91"/>
      <c r="CBX491" s="91"/>
      <c r="CBY491" s="91"/>
      <c r="CBZ491" s="91"/>
      <c r="CCA491" s="91"/>
      <c r="CCB491" s="91"/>
      <c r="CCC491" s="91"/>
      <c r="CCD491" s="91"/>
      <c r="CCE491" s="91"/>
      <c r="CCF491" s="91"/>
      <c r="CCG491" s="91"/>
      <c r="CCH491" s="91"/>
      <c r="CCI491" s="91"/>
      <c r="CCJ491" s="91"/>
      <c r="CCK491" s="91"/>
      <c r="CCL491" s="91"/>
      <c r="CCM491" s="91"/>
      <c r="CCN491" s="91"/>
      <c r="CCO491" s="91"/>
      <c r="CCP491" s="91"/>
      <c r="CCQ491" s="91"/>
      <c r="CCR491" s="91"/>
      <c r="CCS491" s="91"/>
      <c r="CCT491" s="91"/>
      <c r="CCU491" s="91"/>
      <c r="CCV491" s="91"/>
      <c r="CCW491" s="91"/>
      <c r="CCX491" s="91"/>
      <c r="CCY491" s="91"/>
      <c r="CCZ491" s="91"/>
      <c r="CDA491" s="91"/>
      <c r="CDB491" s="91"/>
      <c r="CDC491" s="91"/>
      <c r="CDD491" s="91"/>
      <c r="CDE491" s="91"/>
      <c r="CDF491" s="91"/>
      <c r="CDG491" s="91"/>
      <c r="CDH491" s="91"/>
      <c r="CDI491" s="91"/>
      <c r="CDJ491" s="91"/>
      <c r="CDK491" s="91"/>
      <c r="CDL491" s="91"/>
      <c r="CDM491" s="91"/>
      <c r="CDN491" s="91"/>
      <c r="CDO491" s="91"/>
      <c r="CDP491" s="91"/>
      <c r="CDQ491" s="91"/>
      <c r="CDR491" s="91"/>
      <c r="CDS491" s="91"/>
      <c r="CDT491" s="91"/>
      <c r="CDU491" s="91"/>
      <c r="CDV491" s="91"/>
      <c r="CDW491" s="91"/>
      <c r="CDX491" s="91"/>
      <c r="CDY491" s="91"/>
      <c r="CDZ491" s="91"/>
      <c r="CEA491" s="91"/>
      <c r="CEB491" s="91"/>
      <c r="CEC491" s="91"/>
      <c r="CED491" s="91"/>
      <c r="CEE491" s="91"/>
      <c r="CEF491" s="91"/>
      <c r="CEG491" s="91"/>
      <c r="CEH491" s="91"/>
      <c r="CEI491" s="91"/>
      <c r="CEJ491" s="91"/>
      <c r="CEK491" s="91"/>
      <c r="CEL491" s="91"/>
      <c r="CEM491" s="91"/>
      <c r="CEN491" s="91"/>
      <c r="CEO491" s="91"/>
      <c r="CEP491" s="91"/>
      <c r="CEQ491" s="91"/>
      <c r="CER491" s="91"/>
      <c r="CES491" s="91"/>
      <c r="CET491" s="91"/>
      <c r="CEU491" s="91"/>
      <c r="CEV491" s="91"/>
      <c r="CEW491" s="91"/>
      <c r="CEX491" s="91"/>
      <c r="CEY491" s="91"/>
      <c r="CEZ491" s="91"/>
      <c r="CFA491" s="91"/>
      <c r="CFB491" s="91"/>
      <c r="CFC491" s="91"/>
      <c r="CFD491" s="91"/>
      <c r="CFE491" s="91"/>
      <c r="CFF491" s="91"/>
      <c r="CFG491" s="91"/>
      <c r="CFH491" s="91"/>
      <c r="CFI491" s="91"/>
      <c r="CFJ491" s="91"/>
      <c r="CFK491" s="91"/>
      <c r="CFL491" s="91"/>
      <c r="CFM491" s="91"/>
      <c r="CFN491" s="91"/>
      <c r="CFO491" s="91"/>
      <c r="CFP491" s="91"/>
      <c r="CFQ491" s="91"/>
      <c r="CFR491" s="91"/>
      <c r="CFS491" s="91"/>
      <c r="CFT491" s="91"/>
      <c r="CFU491" s="91"/>
      <c r="CFV491" s="91"/>
      <c r="CFW491" s="91"/>
      <c r="CFX491" s="91"/>
      <c r="CFY491" s="91"/>
      <c r="CFZ491" s="91"/>
      <c r="CGA491" s="91"/>
      <c r="CGB491" s="91"/>
      <c r="CGC491" s="91"/>
      <c r="CGD491" s="91"/>
      <c r="CGE491" s="91"/>
      <c r="CGF491" s="91"/>
      <c r="CGG491" s="91"/>
      <c r="CGH491" s="91"/>
      <c r="CGI491" s="91"/>
      <c r="CGJ491" s="91"/>
      <c r="CGK491" s="91"/>
      <c r="CGL491" s="91"/>
      <c r="CGM491" s="91"/>
      <c r="CGN491" s="91"/>
      <c r="CGO491" s="91"/>
      <c r="CGP491" s="91"/>
      <c r="CGQ491" s="91"/>
      <c r="CGR491" s="91"/>
      <c r="CGS491" s="91"/>
      <c r="CGT491" s="91"/>
      <c r="CGU491" s="91"/>
      <c r="CGV491" s="91"/>
      <c r="CGW491" s="91"/>
      <c r="CGX491" s="91"/>
      <c r="CGY491" s="91"/>
      <c r="CGZ491" s="91"/>
      <c r="CHA491" s="91"/>
      <c r="CHB491" s="91"/>
      <c r="CHC491" s="91"/>
      <c r="CHD491" s="91"/>
      <c r="CHE491" s="91"/>
      <c r="CHF491" s="91"/>
      <c r="CHG491" s="91"/>
      <c r="CHH491" s="91"/>
      <c r="CHI491" s="91"/>
      <c r="CHJ491" s="91"/>
      <c r="CHK491" s="91"/>
      <c r="CHL491" s="91"/>
      <c r="CHM491" s="91"/>
      <c r="CHN491" s="91"/>
      <c r="CHO491" s="91"/>
      <c r="CHP491" s="91"/>
      <c r="CHQ491" s="91"/>
      <c r="CHR491" s="91"/>
      <c r="CHS491" s="91"/>
      <c r="CHT491" s="91"/>
      <c r="CHU491" s="91"/>
      <c r="CHV491" s="91"/>
      <c r="CHW491" s="91"/>
      <c r="CHX491" s="91"/>
      <c r="CHY491" s="91"/>
      <c r="CHZ491" s="91"/>
      <c r="CIA491" s="91"/>
      <c r="CIB491" s="91"/>
      <c r="CIC491" s="91"/>
      <c r="CID491" s="91"/>
      <c r="CIE491" s="91"/>
      <c r="CIF491" s="91"/>
      <c r="CIG491" s="91"/>
      <c r="CIH491" s="91"/>
      <c r="CII491" s="91"/>
      <c r="CIJ491" s="91"/>
      <c r="CIK491" s="91"/>
      <c r="CIL491" s="91"/>
      <c r="CIM491" s="91"/>
      <c r="CIN491" s="91"/>
      <c r="CIO491" s="91"/>
      <c r="CIP491" s="91"/>
      <c r="CIQ491" s="91"/>
      <c r="CIR491" s="91"/>
      <c r="CIS491" s="91"/>
      <c r="CIT491" s="91"/>
      <c r="CIU491" s="91"/>
      <c r="CIV491" s="91"/>
      <c r="CIW491" s="91"/>
      <c r="CIX491" s="91"/>
      <c r="CIY491" s="91"/>
      <c r="CIZ491" s="91"/>
      <c r="CJA491" s="91"/>
      <c r="CJB491" s="91"/>
      <c r="CJC491" s="91"/>
      <c r="CJD491" s="91"/>
      <c r="CJE491" s="91"/>
      <c r="CJF491" s="91"/>
      <c r="CJG491" s="91"/>
      <c r="CJH491" s="91"/>
      <c r="CJI491" s="91"/>
      <c r="CJJ491" s="91"/>
      <c r="CJK491" s="91"/>
      <c r="CJL491" s="91"/>
      <c r="CJM491" s="91"/>
      <c r="CJN491" s="91"/>
      <c r="CJO491" s="91"/>
      <c r="CJP491" s="91"/>
      <c r="CJQ491" s="91"/>
      <c r="CJR491" s="91"/>
      <c r="CJS491" s="91"/>
      <c r="CJT491" s="91"/>
      <c r="CJU491" s="91"/>
      <c r="CJV491" s="91"/>
      <c r="CJW491" s="91"/>
      <c r="CJX491" s="91"/>
      <c r="CJY491" s="91"/>
      <c r="CJZ491" s="91"/>
      <c r="CKA491" s="91"/>
      <c r="CKB491" s="91"/>
      <c r="CKC491" s="91"/>
      <c r="CKD491" s="91"/>
      <c r="CKE491" s="91"/>
      <c r="CKF491" s="91"/>
      <c r="CKG491" s="91"/>
      <c r="CKH491" s="91"/>
      <c r="CKI491" s="91"/>
      <c r="CKJ491" s="91"/>
      <c r="CKK491" s="91"/>
      <c r="CKL491" s="91"/>
      <c r="CKM491" s="91"/>
      <c r="CKN491" s="91"/>
      <c r="CKO491" s="91"/>
      <c r="CKP491" s="91"/>
      <c r="CKQ491" s="91"/>
      <c r="CKR491" s="91"/>
      <c r="CKS491" s="91"/>
      <c r="CKT491" s="91"/>
      <c r="CKU491" s="91"/>
      <c r="CKV491" s="91"/>
      <c r="CKW491" s="91"/>
      <c r="CKX491" s="91"/>
      <c r="CKY491" s="91"/>
      <c r="CKZ491" s="91"/>
      <c r="CLA491" s="91"/>
      <c r="CLB491" s="91"/>
      <c r="CLC491" s="91"/>
      <c r="CLD491" s="91"/>
      <c r="CLE491" s="91"/>
      <c r="CLF491" s="91"/>
      <c r="CLG491" s="91"/>
      <c r="CLH491" s="91"/>
      <c r="CLI491" s="91"/>
      <c r="CLJ491" s="91"/>
      <c r="CLK491" s="91"/>
      <c r="CLL491" s="91"/>
      <c r="CLM491" s="91"/>
      <c r="CLN491" s="91"/>
      <c r="CLO491" s="91"/>
      <c r="CLP491" s="91"/>
      <c r="CLQ491" s="91"/>
      <c r="CLR491" s="91"/>
      <c r="CLS491" s="91"/>
      <c r="CLT491" s="91"/>
      <c r="CLU491" s="91"/>
      <c r="CLV491" s="91"/>
      <c r="CLW491" s="91"/>
      <c r="CLX491" s="91"/>
      <c r="CLY491" s="91"/>
      <c r="CLZ491" s="91"/>
      <c r="CMA491" s="91"/>
      <c r="CMB491" s="91"/>
      <c r="CMC491" s="91"/>
      <c r="CMD491" s="91"/>
      <c r="CME491" s="91"/>
      <c r="CMF491" s="91"/>
      <c r="CMG491" s="91"/>
      <c r="CMH491" s="91"/>
      <c r="CMI491" s="91"/>
      <c r="CMJ491" s="91"/>
      <c r="CMK491" s="91"/>
      <c r="CML491" s="91"/>
      <c r="CMM491" s="91"/>
      <c r="CMN491" s="91"/>
      <c r="CMO491" s="91"/>
      <c r="CMP491" s="91"/>
      <c r="CMQ491" s="91"/>
      <c r="CMR491" s="91"/>
      <c r="CMS491" s="91"/>
      <c r="CMT491" s="91"/>
      <c r="CMU491" s="91"/>
      <c r="CMV491" s="91"/>
      <c r="CMW491" s="91"/>
      <c r="CMX491" s="91"/>
      <c r="CMY491" s="91"/>
      <c r="CMZ491" s="91"/>
      <c r="CNA491" s="91"/>
      <c r="CNB491" s="91"/>
      <c r="CNC491" s="91"/>
      <c r="CND491" s="91"/>
      <c r="CNE491" s="91"/>
      <c r="CNF491" s="91"/>
      <c r="CNG491" s="91"/>
      <c r="CNH491" s="91"/>
      <c r="CNI491" s="91"/>
      <c r="CNJ491" s="91"/>
      <c r="CNK491" s="91"/>
      <c r="CNL491" s="91"/>
      <c r="CNM491" s="91"/>
      <c r="CNN491" s="91"/>
      <c r="CNO491" s="91"/>
      <c r="CNP491" s="91"/>
      <c r="CNQ491" s="91"/>
      <c r="CNR491" s="91"/>
      <c r="CNS491" s="91"/>
      <c r="CNT491" s="91"/>
      <c r="CNU491" s="91"/>
      <c r="CNV491" s="91"/>
      <c r="CNW491" s="91"/>
      <c r="CNX491" s="91"/>
      <c r="CNY491" s="91"/>
      <c r="CNZ491" s="91"/>
      <c r="COA491" s="91"/>
      <c r="COB491" s="91"/>
      <c r="COC491" s="91"/>
      <c r="COD491" s="91"/>
      <c r="COE491" s="91"/>
      <c r="COF491" s="91"/>
      <c r="COG491" s="91"/>
      <c r="COH491" s="91"/>
      <c r="COI491" s="91"/>
      <c r="COJ491" s="91"/>
      <c r="COK491" s="91"/>
      <c r="COL491" s="91"/>
      <c r="COM491" s="91"/>
      <c r="CON491" s="91"/>
      <c r="COO491" s="91"/>
      <c r="COP491" s="91"/>
      <c r="COQ491" s="91"/>
      <c r="COR491" s="91"/>
      <c r="COS491" s="91"/>
      <c r="COT491" s="91"/>
      <c r="COU491" s="91"/>
      <c r="COV491" s="91"/>
      <c r="COW491" s="91"/>
      <c r="COX491" s="91"/>
      <c r="COY491" s="91"/>
      <c r="COZ491" s="91"/>
      <c r="CPA491" s="91"/>
      <c r="CPB491" s="91"/>
      <c r="CPC491" s="91"/>
      <c r="CPD491" s="91"/>
      <c r="CPE491" s="91"/>
      <c r="CPF491" s="91"/>
      <c r="CPG491" s="91"/>
      <c r="CPH491" s="91"/>
      <c r="CPI491" s="91"/>
      <c r="CPJ491" s="91"/>
      <c r="CPK491" s="91"/>
      <c r="CPL491" s="91"/>
      <c r="CPM491" s="91"/>
      <c r="CPN491" s="91"/>
      <c r="CPO491" s="91"/>
      <c r="CPP491" s="91"/>
      <c r="CPQ491" s="91"/>
      <c r="CPR491" s="91"/>
    </row>
    <row r="492" spans="1:2462" s="92" customFormat="1" ht="25.5" x14ac:dyDescent="0.2">
      <c r="A492" s="91"/>
      <c r="B492" s="187" t="s">
        <v>835</v>
      </c>
      <c r="C492" s="170" t="s">
        <v>1924</v>
      </c>
      <c r="D492" s="170" t="s">
        <v>176</v>
      </c>
      <c r="E492" s="169" t="s">
        <v>66</v>
      </c>
      <c r="F492" s="461" t="s">
        <v>2060</v>
      </c>
      <c r="G492" s="189" t="s">
        <v>714</v>
      </c>
      <c r="H492" s="171" t="s">
        <v>17</v>
      </c>
      <c r="I492" s="176" t="s">
        <v>624</v>
      </c>
      <c r="J492" s="173" t="s">
        <v>1096</v>
      </c>
      <c r="K492" s="172" t="s">
        <v>625</v>
      </c>
      <c r="L492" s="173" t="s">
        <v>1099</v>
      </c>
      <c r="M492" s="172">
        <v>0.74652777777777779</v>
      </c>
      <c r="N492" s="309" t="s">
        <v>1315</v>
      </c>
      <c r="O492" s="504"/>
      <c r="P492" s="504"/>
      <c r="Q492" s="504"/>
      <c r="R492" s="504"/>
      <c r="S492" s="174" t="s">
        <v>2001</v>
      </c>
      <c r="T492" s="174" t="s">
        <v>701</v>
      </c>
      <c r="U492" s="175" t="s">
        <v>20</v>
      </c>
      <c r="V492" s="223">
        <v>50000000</v>
      </c>
      <c r="W492" s="223">
        <v>50000000</v>
      </c>
      <c r="X492" s="223">
        <v>50000000</v>
      </c>
      <c r="Y492" s="223">
        <v>50000000</v>
      </c>
    </row>
    <row r="493" spans="1:2462" s="92" customFormat="1" ht="25.5" x14ac:dyDescent="0.2">
      <c r="A493" s="91"/>
      <c r="B493" s="187" t="s">
        <v>834</v>
      </c>
      <c r="C493" s="170" t="s">
        <v>1925</v>
      </c>
      <c r="D493" s="170" t="s">
        <v>176</v>
      </c>
      <c r="E493" s="169" t="s">
        <v>66</v>
      </c>
      <c r="F493" s="464" t="s">
        <v>2061</v>
      </c>
      <c r="G493" s="189" t="s">
        <v>714</v>
      </c>
      <c r="H493" s="171" t="s">
        <v>17</v>
      </c>
      <c r="I493" s="176" t="s">
        <v>624</v>
      </c>
      <c r="J493" s="173" t="s">
        <v>1096</v>
      </c>
      <c r="K493" s="172" t="s">
        <v>625</v>
      </c>
      <c r="L493" s="173" t="s">
        <v>1099</v>
      </c>
      <c r="M493" s="172">
        <v>0.74652777777777779</v>
      </c>
      <c r="N493" s="309" t="s">
        <v>1315</v>
      </c>
      <c r="O493" s="504"/>
      <c r="P493" s="504"/>
      <c r="Q493" s="504"/>
      <c r="R493" s="504"/>
      <c r="S493" s="174" t="s">
        <v>2001</v>
      </c>
      <c r="T493" s="174"/>
      <c r="U493" s="175"/>
      <c r="V493" s="223">
        <v>25000000</v>
      </c>
      <c r="W493" s="223">
        <v>25000000</v>
      </c>
      <c r="X493" s="223">
        <v>25000000</v>
      </c>
      <c r="Y493" s="223">
        <v>25000000</v>
      </c>
    </row>
    <row r="494" spans="1:2462" s="92" customFormat="1" ht="25.5" x14ac:dyDescent="0.2">
      <c r="A494" s="91"/>
      <c r="B494" s="187" t="s">
        <v>835</v>
      </c>
      <c r="C494" s="170" t="s">
        <v>1926</v>
      </c>
      <c r="D494" s="170" t="s">
        <v>176</v>
      </c>
      <c r="E494" s="169" t="s">
        <v>66</v>
      </c>
      <c r="F494" s="461" t="s">
        <v>2062</v>
      </c>
      <c r="G494" s="189" t="s">
        <v>714</v>
      </c>
      <c r="H494" s="171" t="s">
        <v>17</v>
      </c>
      <c r="I494" s="176" t="s">
        <v>624</v>
      </c>
      <c r="J494" s="173" t="s">
        <v>1096</v>
      </c>
      <c r="K494" s="172" t="s">
        <v>625</v>
      </c>
      <c r="L494" s="173" t="s">
        <v>1099</v>
      </c>
      <c r="M494" s="172">
        <v>0.74652777777777779</v>
      </c>
      <c r="N494" s="309" t="s">
        <v>1315</v>
      </c>
      <c r="O494" s="504"/>
      <c r="P494" s="504"/>
      <c r="Q494" s="504"/>
      <c r="R494" s="504"/>
      <c r="S494" s="174" t="s">
        <v>2001</v>
      </c>
      <c r="T494" s="174"/>
      <c r="U494" s="175"/>
      <c r="V494" s="223">
        <v>50000000</v>
      </c>
      <c r="W494" s="223">
        <v>50000000</v>
      </c>
      <c r="X494" s="223">
        <v>50000000</v>
      </c>
      <c r="Y494" s="223">
        <v>50000000</v>
      </c>
    </row>
    <row r="495" spans="1:2462" s="92" customFormat="1" x14ac:dyDescent="0.2">
      <c r="A495" s="91"/>
      <c r="B495" s="187" t="s">
        <v>835</v>
      </c>
      <c r="C495" s="170" t="s">
        <v>1895</v>
      </c>
      <c r="D495" s="170" t="s">
        <v>176</v>
      </c>
      <c r="E495" s="170" t="s">
        <v>591</v>
      </c>
      <c r="F495" s="170" t="s">
        <v>1899</v>
      </c>
      <c r="G495" s="190" t="s">
        <v>714</v>
      </c>
      <c r="H495" s="171"/>
      <c r="I495" s="172"/>
      <c r="J495" s="173" t="s">
        <v>160</v>
      </c>
      <c r="K495" s="172"/>
      <c r="L495" s="309"/>
      <c r="M495" s="173"/>
      <c r="N495" s="309"/>
      <c r="O495" s="182"/>
      <c r="P495" s="182"/>
      <c r="Q495" s="174"/>
      <c r="R495" s="174">
        <v>0.2</v>
      </c>
      <c r="S495" s="174" t="s">
        <v>567</v>
      </c>
      <c r="T495" s="174"/>
      <c r="U495" s="175"/>
      <c r="V495" s="223" t="s">
        <v>627</v>
      </c>
      <c r="W495" s="223" t="s">
        <v>627</v>
      </c>
      <c r="X495" s="223" t="s">
        <v>627</v>
      </c>
      <c r="Y495" s="223" t="s">
        <v>627</v>
      </c>
    </row>
    <row r="496" spans="1:2462" s="92" customFormat="1" x14ac:dyDescent="0.2">
      <c r="A496" s="91"/>
      <c r="B496" s="187" t="s">
        <v>834</v>
      </c>
      <c r="C496" s="170" t="s">
        <v>1896</v>
      </c>
      <c r="D496" s="170" t="s">
        <v>176</v>
      </c>
      <c r="E496" s="170" t="s">
        <v>591</v>
      </c>
      <c r="F496" s="170" t="s">
        <v>1897</v>
      </c>
      <c r="G496" s="190" t="s">
        <v>714</v>
      </c>
      <c r="H496" s="171"/>
      <c r="I496" s="172"/>
      <c r="J496" s="173" t="s">
        <v>160</v>
      </c>
      <c r="K496" s="172"/>
      <c r="L496" s="173"/>
      <c r="M496" s="173"/>
      <c r="N496" s="173"/>
      <c r="O496" s="174"/>
      <c r="P496" s="174"/>
      <c r="Q496" s="174"/>
      <c r="R496" s="174">
        <v>0.2</v>
      </c>
      <c r="S496" s="449" t="s">
        <v>567</v>
      </c>
      <c r="T496" s="174"/>
      <c r="U496" s="175"/>
      <c r="V496" s="223" t="s">
        <v>627</v>
      </c>
      <c r="W496" s="223" t="s">
        <v>627</v>
      </c>
      <c r="X496" s="223" t="s">
        <v>627</v>
      </c>
      <c r="Y496" s="223" t="s">
        <v>627</v>
      </c>
    </row>
    <row r="497" spans="1:2462" s="92" customFormat="1" ht="15" x14ac:dyDescent="0.2">
      <c r="A497" s="91"/>
      <c r="B497" s="169" t="s">
        <v>834</v>
      </c>
      <c r="C497" s="170" t="s">
        <v>257</v>
      </c>
      <c r="D497" s="170" t="s">
        <v>176</v>
      </c>
      <c r="E497" s="170" t="s">
        <v>15</v>
      </c>
      <c r="F497" s="170" t="s">
        <v>686</v>
      </c>
      <c r="G497" s="190" t="s">
        <v>15</v>
      </c>
      <c r="H497" s="171" t="s">
        <v>720</v>
      </c>
      <c r="I497" s="172" t="s">
        <v>692</v>
      </c>
      <c r="J497" s="173" t="s">
        <v>25</v>
      </c>
      <c r="K497" s="172" t="s">
        <v>693</v>
      </c>
      <c r="L497" s="173" t="s">
        <v>680</v>
      </c>
      <c r="M497" s="172">
        <v>0.74652777777777779</v>
      </c>
      <c r="N497" s="419" t="s">
        <v>1081</v>
      </c>
      <c r="O497" s="174">
        <v>0.2</v>
      </c>
      <c r="P497" s="174"/>
      <c r="Q497" s="174"/>
      <c r="R497" s="174">
        <v>0.7</v>
      </c>
      <c r="S497" s="112" t="s">
        <v>2001</v>
      </c>
      <c r="T497" s="174"/>
      <c r="U497" s="175" t="s">
        <v>23</v>
      </c>
      <c r="V497" s="223" t="s">
        <v>1027</v>
      </c>
      <c r="W497" s="223" t="s">
        <v>1023</v>
      </c>
      <c r="X497" s="223" t="s">
        <v>1027</v>
      </c>
      <c r="Y497" s="223" t="s">
        <v>1023</v>
      </c>
    </row>
    <row r="498" spans="1:2462" s="92" customFormat="1" ht="25.5" x14ac:dyDescent="0.2">
      <c r="A498" s="91"/>
      <c r="B498" s="169" t="s">
        <v>834</v>
      </c>
      <c r="C498" s="170" t="s">
        <v>258</v>
      </c>
      <c r="D498" s="170" t="s">
        <v>176</v>
      </c>
      <c r="E498" s="170" t="s">
        <v>15</v>
      </c>
      <c r="F498" s="170" t="s">
        <v>686</v>
      </c>
      <c r="G498" s="190" t="s">
        <v>15</v>
      </c>
      <c r="H498" s="171" t="s">
        <v>17</v>
      </c>
      <c r="I498" s="172" t="s">
        <v>624</v>
      </c>
      <c r="J498" s="173" t="s">
        <v>1096</v>
      </c>
      <c r="K498" s="172" t="s">
        <v>625</v>
      </c>
      <c r="L498" s="173" t="s">
        <v>1099</v>
      </c>
      <c r="M498" s="172">
        <v>0.74652777777777779</v>
      </c>
      <c r="N498" s="419" t="s">
        <v>1081</v>
      </c>
      <c r="O498" s="174">
        <v>0.1</v>
      </c>
      <c r="P498" s="174">
        <v>0.05</v>
      </c>
      <c r="Q498" s="174">
        <v>0.1</v>
      </c>
      <c r="R498" s="174">
        <v>0.7</v>
      </c>
      <c r="S498" s="449" t="s">
        <v>2000</v>
      </c>
      <c r="T498" s="174" t="s">
        <v>701</v>
      </c>
      <c r="U498" s="175" t="s">
        <v>20</v>
      </c>
      <c r="V498" s="223" t="s">
        <v>1027</v>
      </c>
      <c r="W498" s="223" t="s">
        <v>1023</v>
      </c>
      <c r="X498" s="223" t="s">
        <v>1027</v>
      </c>
      <c r="Y498" s="223" t="s">
        <v>1023</v>
      </c>
    </row>
    <row r="499" spans="1:2462" s="92" customFormat="1" ht="15" x14ac:dyDescent="0.2">
      <c r="A499" s="91"/>
      <c r="B499" s="169" t="s">
        <v>834</v>
      </c>
      <c r="C499" s="170" t="s">
        <v>259</v>
      </c>
      <c r="D499" s="170" t="s">
        <v>176</v>
      </c>
      <c r="E499" s="170" t="s">
        <v>15</v>
      </c>
      <c r="F499" s="170" t="s">
        <v>1940</v>
      </c>
      <c r="G499" s="190" t="s">
        <v>15</v>
      </c>
      <c r="H499" s="171" t="s">
        <v>720</v>
      </c>
      <c r="I499" s="172" t="s">
        <v>692</v>
      </c>
      <c r="J499" s="173" t="s">
        <v>25</v>
      </c>
      <c r="K499" s="172" t="s">
        <v>693</v>
      </c>
      <c r="L499" s="173" t="s">
        <v>680</v>
      </c>
      <c r="M499" s="172">
        <v>0.74652777777777779</v>
      </c>
      <c r="N499" s="419" t="s">
        <v>1081</v>
      </c>
      <c r="O499" s="174">
        <v>0.2</v>
      </c>
      <c r="P499" s="174"/>
      <c r="Q499" s="174"/>
      <c r="R499" s="174">
        <v>0.7</v>
      </c>
      <c r="S499" s="449" t="s">
        <v>2001</v>
      </c>
      <c r="T499" s="174"/>
      <c r="U499" s="175"/>
      <c r="V499" s="223" t="s">
        <v>1027</v>
      </c>
      <c r="W499" s="223" t="s">
        <v>1023</v>
      </c>
      <c r="X499" s="223" t="s">
        <v>1023</v>
      </c>
      <c r="Y499" s="223" t="s">
        <v>1023</v>
      </c>
    </row>
    <row r="500" spans="1:2462" s="92" customFormat="1" ht="25.5" x14ac:dyDescent="0.2">
      <c r="A500" s="91"/>
      <c r="B500" s="169" t="s">
        <v>834</v>
      </c>
      <c r="C500" s="169" t="s">
        <v>260</v>
      </c>
      <c r="D500" s="170" t="s">
        <v>176</v>
      </c>
      <c r="E500" s="170" t="s">
        <v>15</v>
      </c>
      <c r="F500" s="170" t="s">
        <v>1940</v>
      </c>
      <c r="G500" s="190" t="s">
        <v>15</v>
      </c>
      <c r="H500" s="171" t="s">
        <v>17</v>
      </c>
      <c r="I500" s="172" t="s">
        <v>624</v>
      </c>
      <c r="J500" s="173" t="s">
        <v>1096</v>
      </c>
      <c r="K500" s="172" t="s">
        <v>625</v>
      </c>
      <c r="L500" s="173" t="s">
        <v>1099</v>
      </c>
      <c r="M500" s="172">
        <v>0.74652777777777779</v>
      </c>
      <c r="N500" s="419" t="s">
        <v>1081</v>
      </c>
      <c r="O500" s="174">
        <v>0.2</v>
      </c>
      <c r="P500" s="174">
        <v>0.2</v>
      </c>
      <c r="Q500" s="174"/>
      <c r="R500" s="174">
        <v>0.7</v>
      </c>
      <c r="S500" s="112" t="s">
        <v>2001</v>
      </c>
      <c r="T500" s="174" t="s">
        <v>701</v>
      </c>
      <c r="U500" s="175" t="s">
        <v>23</v>
      </c>
      <c r="V500" s="223" t="s">
        <v>1027</v>
      </c>
      <c r="W500" s="223" t="s">
        <v>1023</v>
      </c>
      <c r="X500" s="223" t="s">
        <v>1023</v>
      </c>
      <c r="Y500" s="223" t="s">
        <v>1023</v>
      </c>
    </row>
    <row r="501" spans="1:2462" s="92" customFormat="1" ht="25.5" x14ac:dyDescent="0.2">
      <c r="A501" s="91"/>
      <c r="B501" s="169" t="s">
        <v>834</v>
      </c>
      <c r="C501" s="170" t="s">
        <v>1873</v>
      </c>
      <c r="D501" s="170" t="s">
        <v>176</v>
      </c>
      <c r="E501" s="170" t="s">
        <v>15</v>
      </c>
      <c r="F501" s="170" t="s">
        <v>1888</v>
      </c>
      <c r="G501" s="190" t="s">
        <v>15</v>
      </c>
      <c r="H501" s="171" t="s">
        <v>17</v>
      </c>
      <c r="I501" s="172" t="s">
        <v>624</v>
      </c>
      <c r="J501" s="173" t="s">
        <v>1096</v>
      </c>
      <c r="K501" s="172" t="s">
        <v>625</v>
      </c>
      <c r="L501" s="173" t="s">
        <v>1099</v>
      </c>
      <c r="M501" s="172">
        <v>0.74652777777777779</v>
      </c>
      <c r="N501" s="419" t="s">
        <v>1081</v>
      </c>
      <c r="O501" s="174">
        <v>0.1</v>
      </c>
      <c r="P501" s="174">
        <v>0.05</v>
      </c>
      <c r="Q501" s="174">
        <v>0.1</v>
      </c>
      <c r="R501" s="174">
        <v>0.7</v>
      </c>
      <c r="S501" s="449" t="s">
        <v>2000</v>
      </c>
      <c r="T501" s="174" t="s">
        <v>701</v>
      </c>
      <c r="U501" s="175" t="s">
        <v>20</v>
      </c>
      <c r="V501" s="223" t="s">
        <v>1027</v>
      </c>
      <c r="W501" s="223" t="s">
        <v>1023</v>
      </c>
      <c r="X501" s="223" t="s">
        <v>1027</v>
      </c>
      <c r="Y501" s="223" t="s">
        <v>1023</v>
      </c>
    </row>
    <row r="502" spans="1:2462" s="92" customFormat="1" ht="25.5" x14ac:dyDescent="0.2">
      <c r="A502" s="91"/>
      <c r="B502" s="169" t="s">
        <v>834</v>
      </c>
      <c r="C502" s="169" t="s">
        <v>1875</v>
      </c>
      <c r="D502" s="170" t="s">
        <v>176</v>
      </c>
      <c r="E502" s="170" t="s">
        <v>15</v>
      </c>
      <c r="F502" s="170" t="s">
        <v>1890</v>
      </c>
      <c r="G502" s="190" t="s">
        <v>15</v>
      </c>
      <c r="H502" s="171" t="s">
        <v>17</v>
      </c>
      <c r="I502" s="172" t="s">
        <v>624</v>
      </c>
      <c r="J502" s="173" t="s">
        <v>1096</v>
      </c>
      <c r="K502" s="172" t="s">
        <v>625</v>
      </c>
      <c r="L502" s="173" t="s">
        <v>1099</v>
      </c>
      <c r="M502" s="172">
        <v>0.74652777777777779</v>
      </c>
      <c r="N502" s="419" t="s">
        <v>1081</v>
      </c>
      <c r="O502" s="174">
        <v>0.1</v>
      </c>
      <c r="P502" s="174">
        <v>0.05</v>
      </c>
      <c r="Q502" s="174">
        <v>0.1</v>
      </c>
      <c r="R502" s="174">
        <v>0.7</v>
      </c>
      <c r="S502" s="449" t="s">
        <v>2000</v>
      </c>
      <c r="T502" s="174" t="s">
        <v>701</v>
      </c>
      <c r="U502" s="175" t="s">
        <v>20</v>
      </c>
      <c r="V502" s="223" t="s">
        <v>1027</v>
      </c>
      <c r="W502" s="223" t="s">
        <v>1023</v>
      </c>
      <c r="X502" s="223" t="s">
        <v>1027</v>
      </c>
      <c r="Y502" s="223" t="s">
        <v>1023</v>
      </c>
    </row>
    <row r="503" spans="1:2462" s="92" customFormat="1" ht="15" x14ac:dyDescent="0.2">
      <c r="A503" s="91"/>
      <c r="B503" s="169" t="s">
        <v>834</v>
      </c>
      <c r="C503" s="169" t="s">
        <v>1874</v>
      </c>
      <c r="D503" s="170" t="s">
        <v>176</v>
      </c>
      <c r="E503" s="170" t="s">
        <v>15</v>
      </c>
      <c r="F503" s="170" t="s">
        <v>1889</v>
      </c>
      <c r="G503" s="190" t="s">
        <v>15</v>
      </c>
      <c r="H503" s="171" t="s">
        <v>720</v>
      </c>
      <c r="I503" s="172" t="s">
        <v>692</v>
      </c>
      <c r="J503" s="173" t="s">
        <v>25</v>
      </c>
      <c r="K503" s="172" t="s">
        <v>693</v>
      </c>
      <c r="L503" s="173" t="s">
        <v>680</v>
      </c>
      <c r="M503" s="172">
        <v>0.74652777777777779</v>
      </c>
      <c r="N503" s="419" t="s">
        <v>1081</v>
      </c>
      <c r="O503" s="174">
        <v>0.2</v>
      </c>
      <c r="P503" s="174"/>
      <c r="Q503" s="174"/>
      <c r="R503" s="174">
        <v>0.7</v>
      </c>
      <c r="S503" s="182" t="s">
        <v>2001</v>
      </c>
      <c r="T503" s="174"/>
      <c r="U503" s="175" t="s">
        <v>23</v>
      </c>
      <c r="V503" s="223" t="s">
        <v>1027</v>
      </c>
      <c r="W503" s="223" t="s">
        <v>1023</v>
      </c>
      <c r="X503" s="223" t="s">
        <v>1027</v>
      </c>
      <c r="Y503" s="223" t="s">
        <v>1023</v>
      </c>
      <c r="XL503" s="91"/>
      <c r="XM503" s="91"/>
      <c r="XN503" s="91"/>
      <c r="XO503" s="91"/>
      <c r="XP503" s="91"/>
      <c r="XQ503" s="91"/>
      <c r="XR503" s="91"/>
      <c r="XS503" s="91"/>
      <c r="XT503" s="91"/>
      <c r="XU503" s="91"/>
      <c r="XV503" s="91"/>
      <c r="XW503" s="91"/>
      <c r="XX503" s="91"/>
      <c r="XY503" s="91"/>
      <c r="XZ503" s="91"/>
      <c r="YA503" s="91"/>
      <c r="YB503" s="91"/>
      <c r="YC503" s="91"/>
      <c r="YD503" s="91"/>
      <c r="YE503" s="91"/>
      <c r="YF503" s="91"/>
      <c r="YG503" s="91"/>
      <c r="YH503" s="91"/>
      <c r="YI503" s="91"/>
      <c r="YJ503" s="91"/>
      <c r="YK503" s="91"/>
      <c r="YL503" s="91"/>
      <c r="YM503" s="91"/>
      <c r="YN503" s="91"/>
      <c r="YO503" s="91"/>
      <c r="YP503" s="91"/>
      <c r="YQ503" s="91"/>
      <c r="YR503" s="91"/>
      <c r="YS503" s="91"/>
      <c r="YT503" s="91"/>
      <c r="YU503" s="91"/>
      <c r="YV503" s="91"/>
      <c r="YW503" s="91"/>
      <c r="YX503" s="91"/>
      <c r="YY503" s="91"/>
      <c r="YZ503" s="91"/>
      <c r="ZA503" s="91"/>
      <c r="ZB503" s="91"/>
      <c r="ZC503" s="91"/>
      <c r="ZD503" s="91"/>
      <c r="ZE503" s="91"/>
      <c r="ZF503" s="91"/>
      <c r="ZG503" s="91"/>
      <c r="ZH503" s="91"/>
      <c r="ZI503" s="91"/>
      <c r="ZJ503" s="91"/>
      <c r="ZK503" s="91"/>
      <c r="ZL503" s="91"/>
      <c r="ZM503" s="91"/>
      <c r="ZN503" s="91"/>
      <c r="ZO503" s="91"/>
      <c r="ZP503" s="91"/>
      <c r="ZQ503" s="91"/>
      <c r="ZR503" s="91"/>
      <c r="ZS503" s="91"/>
      <c r="ZT503" s="91"/>
      <c r="ZU503" s="91"/>
      <c r="ZV503" s="91"/>
      <c r="ZW503" s="91"/>
      <c r="ZX503" s="91"/>
      <c r="ZY503" s="91"/>
      <c r="ZZ503" s="91"/>
      <c r="AAA503" s="91"/>
      <c r="AAB503" s="91"/>
      <c r="AAC503" s="91"/>
      <c r="AAD503" s="91"/>
      <c r="AAE503" s="91"/>
      <c r="AAF503" s="91"/>
      <c r="AAG503" s="91"/>
      <c r="AAH503" s="91"/>
      <c r="AAI503" s="91"/>
      <c r="AAJ503" s="91"/>
      <c r="AAK503" s="91"/>
      <c r="AAL503" s="91"/>
      <c r="AAM503" s="91"/>
      <c r="AAN503" s="91"/>
      <c r="AAO503" s="91"/>
      <c r="AAP503" s="91"/>
      <c r="AAQ503" s="91"/>
      <c r="AAR503" s="91"/>
      <c r="AAS503" s="91"/>
      <c r="AAT503" s="91"/>
      <c r="AAU503" s="91"/>
      <c r="AAV503" s="91"/>
      <c r="AAW503" s="91"/>
      <c r="AAX503" s="91"/>
      <c r="AAY503" s="91"/>
      <c r="AAZ503" s="91"/>
      <c r="ABA503" s="91"/>
      <c r="ABB503" s="91"/>
      <c r="ABC503" s="91"/>
      <c r="ABD503" s="91"/>
      <c r="ABE503" s="91"/>
      <c r="ABF503" s="91"/>
      <c r="ABG503" s="91"/>
      <c r="ABH503" s="91"/>
      <c r="ABI503" s="91"/>
      <c r="ABJ503" s="91"/>
      <c r="ABK503" s="91"/>
      <c r="ABL503" s="91"/>
      <c r="ABM503" s="91"/>
      <c r="ABN503" s="91"/>
      <c r="ABO503" s="91"/>
      <c r="ABP503" s="91"/>
      <c r="ABQ503" s="91"/>
      <c r="ABR503" s="91"/>
      <c r="ABS503" s="91"/>
      <c r="ABT503" s="91"/>
      <c r="ABU503" s="91"/>
      <c r="ABV503" s="91"/>
      <c r="ABW503" s="91"/>
      <c r="ABX503" s="91"/>
      <c r="ABY503" s="91"/>
      <c r="ABZ503" s="91"/>
      <c r="ACA503" s="91"/>
      <c r="ACB503" s="91"/>
      <c r="ACC503" s="91"/>
      <c r="ACD503" s="91"/>
      <c r="ACE503" s="91"/>
      <c r="ACF503" s="91"/>
      <c r="ACG503" s="91"/>
      <c r="ACH503" s="91"/>
      <c r="ACI503" s="91"/>
      <c r="ACJ503" s="91"/>
      <c r="ACK503" s="91"/>
      <c r="ACL503" s="91"/>
      <c r="ACM503" s="91"/>
      <c r="ACN503" s="91"/>
      <c r="ACO503" s="91"/>
      <c r="ACP503" s="91"/>
      <c r="ACQ503" s="91"/>
      <c r="ACR503" s="91"/>
      <c r="ACS503" s="91"/>
      <c r="ACT503" s="91"/>
      <c r="ACU503" s="91"/>
      <c r="ACV503" s="91"/>
      <c r="ACW503" s="91"/>
      <c r="ACX503" s="91"/>
      <c r="ACY503" s="91"/>
      <c r="ACZ503" s="91"/>
      <c r="ADA503" s="91"/>
      <c r="ADB503" s="91"/>
      <c r="ADC503" s="91"/>
      <c r="ADD503" s="91"/>
      <c r="ADE503" s="91"/>
      <c r="ADF503" s="91"/>
      <c r="ADG503" s="91"/>
      <c r="ADH503" s="91"/>
      <c r="ADI503" s="91"/>
      <c r="ADJ503" s="91"/>
      <c r="ADK503" s="91"/>
      <c r="ADL503" s="91"/>
      <c r="ADM503" s="91"/>
      <c r="ADN503" s="91"/>
      <c r="ADO503" s="91"/>
      <c r="ADP503" s="91"/>
      <c r="ADQ503" s="91"/>
      <c r="ADR503" s="91"/>
      <c r="ADS503" s="91"/>
      <c r="ADT503" s="91"/>
      <c r="ADU503" s="91"/>
      <c r="ADV503" s="91"/>
      <c r="ADW503" s="91"/>
      <c r="ADX503" s="91"/>
      <c r="ADY503" s="91"/>
      <c r="ADZ503" s="91"/>
      <c r="AEA503" s="91"/>
      <c r="AEB503" s="91"/>
      <c r="AEC503" s="91"/>
      <c r="AED503" s="91"/>
      <c r="AEE503" s="91"/>
      <c r="AEF503" s="91"/>
      <c r="AEG503" s="91"/>
      <c r="AEH503" s="91"/>
      <c r="AEI503" s="91"/>
      <c r="AEJ503" s="91"/>
      <c r="AEK503" s="91"/>
      <c r="AEL503" s="91"/>
      <c r="AEM503" s="91"/>
      <c r="AEN503" s="91"/>
      <c r="AEO503" s="91"/>
      <c r="AEP503" s="91"/>
      <c r="AEQ503" s="91"/>
      <c r="AER503" s="91"/>
      <c r="AES503" s="91"/>
      <c r="AET503" s="91"/>
      <c r="AEU503" s="91"/>
      <c r="AEV503" s="91"/>
      <c r="AEW503" s="91"/>
      <c r="AEX503" s="91"/>
      <c r="AEY503" s="91"/>
      <c r="AEZ503" s="91"/>
      <c r="AFA503" s="91"/>
      <c r="AFB503" s="91"/>
      <c r="AFC503" s="91"/>
      <c r="AFD503" s="91"/>
      <c r="AFE503" s="91"/>
      <c r="AFF503" s="91"/>
      <c r="AFG503" s="91"/>
      <c r="AFH503" s="91"/>
      <c r="AFI503" s="91"/>
      <c r="AFJ503" s="91"/>
      <c r="AFK503" s="91"/>
      <c r="AFL503" s="91"/>
      <c r="AFM503" s="91"/>
      <c r="AFN503" s="91"/>
      <c r="AFO503" s="91"/>
      <c r="AFP503" s="91"/>
      <c r="AFQ503" s="91"/>
      <c r="AFR503" s="91"/>
      <c r="AFS503" s="91"/>
      <c r="AFT503" s="91"/>
      <c r="AFU503" s="91"/>
      <c r="AFV503" s="91"/>
      <c r="AFW503" s="91"/>
      <c r="AFX503" s="91"/>
      <c r="AFY503" s="91"/>
      <c r="AFZ503" s="91"/>
      <c r="AGA503" s="91"/>
      <c r="AGB503" s="91"/>
      <c r="AGC503" s="91"/>
      <c r="AGD503" s="91"/>
      <c r="AGE503" s="91"/>
      <c r="AGF503" s="91"/>
      <c r="AGG503" s="91"/>
      <c r="AGH503" s="91"/>
      <c r="AGI503" s="91"/>
      <c r="AGJ503" s="91"/>
      <c r="AGK503" s="91"/>
      <c r="AGL503" s="91"/>
      <c r="AGM503" s="91"/>
      <c r="AGN503" s="91"/>
      <c r="AGO503" s="91"/>
      <c r="AGP503" s="91"/>
      <c r="AGQ503" s="91"/>
      <c r="AGR503" s="91"/>
      <c r="AGS503" s="91"/>
      <c r="AGT503" s="91"/>
      <c r="AGU503" s="91"/>
      <c r="AGV503" s="91"/>
      <c r="AGW503" s="91"/>
      <c r="AGX503" s="91"/>
      <c r="AGY503" s="91"/>
      <c r="AGZ503" s="91"/>
      <c r="AHA503" s="91"/>
      <c r="AHB503" s="91"/>
      <c r="AHC503" s="91"/>
      <c r="AHD503" s="91"/>
      <c r="AHE503" s="91"/>
      <c r="AHF503" s="91"/>
      <c r="AHG503" s="91"/>
      <c r="AHH503" s="91"/>
      <c r="AHI503" s="91"/>
      <c r="AHJ503" s="91"/>
      <c r="AHK503" s="91"/>
      <c r="AHL503" s="91"/>
      <c r="AHM503" s="91"/>
      <c r="AHN503" s="91"/>
      <c r="AHO503" s="91"/>
      <c r="AHP503" s="91"/>
      <c r="AHQ503" s="91"/>
      <c r="AHR503" s="91"/>
      <c r="AHS503" s="91"/>
      <c r="AHT503" s="91"/>
      <c r="AHU503" s="91"/>
      <c r="AHV503" s="91"/>
      <c r="AHW503" s="91"/>
      <c r="AHX503" s="91"/>
      <c r="AHY503" s="91"/>
      <c r="AHZ503" s="91"/>
      <c r="AIA503" s="91"/>
      <c r="AIB503" s="91"/>
      <c r="AIC503" s="91"/>
      <c r="AID503" s="91"/>
      <c r="AIE503" s="91"/>
      <c r="AIF503" s="91"/>
      <c r="AIG503" s="91"/>
      <c r="AIH503" s="91"/>
      <c r="AII503" s="91"/>
      <c r="AIJ503" s="91"/>
      <c r="AIK503" s="91"/>
      <c r="AIL503" s="91"/>
      <c r="AIM503" s="91"/>
      <c r="AIN503" s="91"/>
      <c r="AIO503" s="91"/>
      <c r="AIP503" s="91"/>
      <c r="AIQ503" s="91"/>
      <c r="AIR503" s="91"/>
      <c r="AIS503" s="91"/>
      <c r="AIT503" s="91"/>
      <c r="AIU503" s="91"/>
      <c r="AIV503" s="91"/>
      <c r="AIW503" s="91"/>
      <c r="AIX503" s="91"/>
      <c r="AIY503" s="91"/>
      <c r="AIZ503" s="91"/>
      <c r="AJA503" s="91"/>
      <c r="AJB503" s="91"/>
      <c r="AJC503" s="91"/>
      <c r="AJD503" s="91"/>
      <c r="AJE503" s="91"/>
      <c r="AJF503" s="91"/>
      <c r="AJG503" s="91"/>
      <c r="AJH503" s="91"/>
      <c r="AJI503" s="91"/>
      <c r="AJJ503" s="91"/>
      <c r="AJK503" s="91"/>
      <c r="AJL503" s="91"/>
      <c r="AJM503" s="91"/>
      <c r="AJN503" s="91"/>
      <c r="AJO503" s="91"/>
      <c r="AJP503" s="91"/>
      <c r="AJQ503" s="91"/>
      <c r="AJR503" s="91"/>
      <c r="AJS503" s="91"/>
      <c r="AJT503" s="91"/>
      <c r="AJU503" s="91"/>
      <c r="AJV503" s="91"/>
      <c r="AJW503" s="91"/>
      <c r="AJX503" s="91"/>
      <c r="AJY503" s="91"/>
      <c r="AJZ503" s="91"/>
      <c r="AKA503" s="91"/>
      <c r="AKB503" s="91"/>
      <c r="AKC503" s="91"/>
      <c r="AKD503" s="91"/>
      <c r="AKE503" s="91"/>
      <c r="AKF503" s="91"/>
      <c r="AKG503" s="91"/>
      <c r="AKH503" s="91"/>
      <c r="AKI503" s="91"/>
      <c r="AKJ503" s="91"/>
      <c r="AKK503" s="91"/>
      <c r="AKL503" s="91"/>
      <c r="AKM503" s="91"/>
      <c r="AKN503" s="91"/>
      <c r="AKO503" s="91"/>
      <c r="AKP503" s="91"/>
      <c r="AKQ503" s="91"/>
      <c r="AKR503" s="91"/>
      <c r="AKS503" s="91"/>
      <c r="AKT503" s="91"/>
      <c r="AKU503" s="91"/>
      <c r="AKV503" s="91"/>
      <c r="AKW503" s="91"/>
      <c r="AKX503" s="91"/>
      <c r="AKY503" s="91"/>
      <c r="AKZ503" s="91"/>
      <c r="ALA503" s="91"/>
      <c r="ALB503" s="91"/>
      <c r="ALC503" s="91"/>
      <c r="ALD503" s="91"/>
      <c r="ALE503" s="91"/>
      <c r="ALF503" s="91"/>
      <c r="ALG503" s="91"/>
      <c r="ALH503" s="91"/>
      <c r="ALI503" s="91"/>
      <c r="ALJ503" s="91"/>
      <c r="ALK503" s="91"/>
      <c r="ALL503" s="91"/>
      <c r="ALM503" s="91"/>
      <c r="ALN503" s="91"/>
      <c r="ALO503" s="91"/>
      <c r="ALP503" s="91"/>
      <c r="ALQ503" s="91"/>
      <c r="ALR503" s="91"/>
      <c r="ALS503" s="91"/>
      <c r="ALT503" s="91"/>
      <c r="ALU503" s="91"/>
      <c r="ALV503" s="91"/>
      <c r="ALW503" s="91"/>
      <c r="ALX503" s="91"/>
      <c r="ALY503" s="91"/>
      <c r="ALZ503" s="91"/>
      <c r="AMA503" s="91"/>
      <c r="AMB503" s="91"/>
      <c r="AMC503" s="91"/>
      <c r="AMD503" s="91"/>
      <c r="AME503" s="91"/>
      <c r="AMF503" s="91"/>
      <c r="AMG503" s="91"/>
      <c r="AMH503" s="91"/>
      <c r="AMI503" s="91"/>
      <c r="AMJ503" s="91"/>
      <c r="AMK503" s="91"/>
      <c r="AML503" s="91"/>
      <c r="AMM503" s="91"/>
      <c r="AMN503" s="91"/>
      <c r="AMO503" s="91"/>
      <c r="AMP503" s="91"/>
      <c r="AMQ503" s="91"/>
      <c r="AMR503" s="91"/>
      <c r="AMS503" s="91"/>
      <c r="AMT503" s="91"/>
      <c r="AMU503" s="91"/>
      <c r="AMV503" s="91"/>
      <c r="AMW503" s="91"/>
      <c r="AMX503" s="91"/>
      <c r="AMY503" s="91"/>
      <c r="AMZ503" s="91"/>
      <c r="ANA503" s="91"/>
      <c r="ANB503" s="91"/>
      <c r="ANC503" s="91"/>
      <c r="AND503" s="91"/>
      <c r="ANE503" s="91"/>
      <c r="ANF503" s="91"/>
      <c r="ANG503" s="91"/>
      <c r="ANH503" s="91"/>
      <c r="ANI503" s="91"/>
      <c r="ANJ503" s="91"/>
      <c r="ANK503" s="91"/>
      <c r="ANL503" s="91"/>
      <c r="ANM503" s="91"/>
      <c r="ANN503" s="91"/>
      <c r="ANO503" s="91"/>
      <c r="ANP503" s="91"/>
      <c r="ANQ503" s="91"/>
      <c r="ANR503" s="91"/>
      <c r="ANS503" s="91"/>
      <c r="ANT503" s="91"/>
      <c r="ANU503" s="91"/>
      <c r="ANV503" s="91"/>
      <c r="ANW503" s="91"/>
      <c r="ANX503" s="91"/>
      <c r="ANY503" s="91"/>
      <c r="ANZ503" s="91"/>
      <c r="AOA503" s="91"/>
      <c r="AOB503" s="91"/>
      <c r="AOC503" s="91"/>
      <c r="AOD503" s="91"/>
      <c r="AOE503" s="91"/>
      <c r="AOF503" s="91"/>
      <c r="AOG503" s="91"/>
      <c r="AOH503" s="91"/>
      <c r="AOI503" s="91"/>
      <c r="AOJ503" s="91"/>
      <c r="AOK503" s="91"/>
      <c r="AOL503" s="91"/>
      <c r="AOM503" s="91"/>
      <c r="AON503" s="91"/>
      <c r="AOO503" s="91"/>
      <c r="AOP503" s="91"/>
      <c r="AOQ503" s="91"/>
      <c r="AOR503" s="91"/>
      <c r="AOS503" s="91"/>
      <c r="AOT503" s="91"/>
      <c r="AOU503" s="91"/>
      <c r="AOV503" s="91"/>
      <c r="AOW503" s="91"/>
      <c r="AOX503" s="91"/>
      <c r="AOY503" s="91"/>
      <c r="AOZ503" s="91"/>
      <c r="APA503" s="91"/>
      <c r="APB503" s="91"/>
      <c r="APC503" s="91"/>
      <c r="APD503" s="91"/>
      <c r="APE503" s="91"/>
      <c r="APF503" s="91"/>
      <c r="APG503" s="91"/>
      <c r="APH503" s="91"/>
      <c r="API503" s="91"/>
      <c r="APJ503" s="91"/>
      <c r="APK503" s="91"/>
      <c r="APL503" s="91"/>
      <c r="APM503" s="91"/>
      <c r="APN503" s="91"/>
      <c r="APO503" s="91"/>
      <c r="APP503" s="91"/>
      <c r="APQ503" s="91"/>
      <c r="APR503" s="91"/>
      <c r="APS503" s="91"/>
      <c r="APT503" s="91"/>
      <c r="APU503" s="91"/>
      <c r="APV503" s="91"/>
      <c r="APW503" s="91"/>
      <c r="APX503" s="91"/>
      <c r="APY503" s="91"/>
      <c r="APZ503" s="91"/>
      <c r="AQA503" s="91"/>
      <c r="AQB503" s="91"/>
      <c r="AQC503" s="91"/>
      <c r="AQD503" s="91"/>
      <c r="AQE503" s="91"/>
      <c r="AQF503" s="91"/>
      <c r="AQG503" s="91"/>
      <c r="AQH503" s="91"/>
      <c r="AQI503" s="91"/>
      <c r="AQJ503" s="91"/>
      <c r="AQK503" s="91"/>
      <c r="AQL503" s="91"/>
      <c r="AQM503" s="91"/>
      <c r="AQN503" s="91"/>
      <c r="AQO503" s="91"/>
      <c r="AQP503" s="91"/>
      <c r="AQQ503" s="91"/>
      <c r="AQR503" s="91"/>
      <c r="AQS503" s="91"/>
      <c r="AQT503" s="91"/>
      <c r="AQU503" s="91"/>
      <c r="AQV503" s="91"/>
      <c r="AQW503" s="91"/>
      <c r="AQX503" s="91"/>
      <c r="AQY503" s="91"/>
      <c r="AQZ503" s="91"/>
      <c r="ARA503" s="91"/>
      <c r="ARB503" s="91"/>
      <c r="ARC503" s="91"/>
      <c r="ARD503" s="91"/>
      <c r="ARE503" s="91"/>
      <c r="ARF503" s="91"/>
      <c r="ARG503" s="91"/>
      <c r="ARH503" s="91"/>
      <c r="ARI503" s="91"/>
      <c r="ARJ503" s="91"/>
      <c r="ARK503" s="91"/>
      <c r="ARL503" s="91"/>
      <c r="ARM503" s="91"/>
      <c r="ARN503" s="91"/>
      <c r="ARO503" s="91"/>
      <c r="ARP503" s="91"/>
      <c r="ARQ503" s="91"/>
      <c r="ARR503" s="91"/>
      <c r="ARS503" s="91"/>
      <c r="ART503" s="91"/>
      <c r="ARU503" s="91"/>
      <c r="ARV503" s="91"/>
      <c r="ARW503" s="91"/>
      <c r="ARX503" s="91"/>
      <c r="ARY503" s="91"/>
      <c r="ARZ503" s="91"/>
      <c r="ASA503" s="91"/>
      <c r="ASB503" s="91"/>
      <c r="ASC503" s="91"/>
      <c r="ASD503" s="91"/>
      <c r="ASE503" s="91"/>
      <c r="ASF503" s="91"/>
      <c r="ASG503" s="91"/>
      <c r="ASH503" s="91"/>
      <c r="ASI503" s="91"/>
      <c r="ASJ503" s="91"/>
      <c r="ASK503" s="91"/>
      <c r="ASL503" s="91"/>
      <c r="ASM503" s="91"/>
      <c r="ASN503" s="91"/>
      <c r="ASO503" s="91"/>
      <c r="ASP503" s="91"/>
      <c r="ASQ503" s="91"/>
      <c r="ASR503" s="91"/>
      <c r="ASS503" s="91"/>
      <c r="AST503" s="91"/>
      <c r="ASU503" s="91"/>
      <c r="ASV503" s="91"/>
      <c r="ASW503" s="91"/>
      <c r="ASX503" s="91"/>
      <c r="ASY503" s="91"/>
      <c r="ASZ503" s="91"/>
      <c r="ATA503" s="91"/>
      <c r="ATB503" s="91"/>
      <c r="ATC503" s="91"/>
      <c r="ATD503" s="91"/>
      <c r="ATE503" s="91"/>
      <c r="ATF503" s="91"/>
      <c r="ATG503" s="91"/>
      <c r="ATH503" s="91"/>
      <c r="ATI503" s="91"/>
      <c r="ATJ503" s="91"/>
      <c r="ATK503" s="91"/>
      <c r="ATL503" s="91"/>
      <c r="ATM503" s="91"/>
      <c r="ATN503" s="91"/>
      <c r="ATO503" s="91"/>
      <c r="ATP503" s="91"/>
      <c r="ATQ503" s="91"/>
      <c r="ATR503" s="91"/>
      <c r="ATS503" s="91"/>
      <c r="ATT503" s="91"/>
      <c r="ATU503" s="91"/>
      <c r="ATV503" s="91"/>
      <c r="ATW503" s="91"/>
      <c r="ATX503" s="91"/>
      <c r="ATY503" s="91"/>
      <c r="ATZ503" s="91"/>
      <c r="AUA503" s="91"/>
      <c r="AUB503" s="91"/>
      <c r="AUC503" s="91"/>
      <c r="AUD503" s="91"/>
      <c r="AUE503" s="91"/>
      <c r="AUF503" s="91"/>
      <c r="AUG503" s="91"/>
      <c r="AUH503" s="91"/>
      <c r="AUI503" s="91"/>
      <c r="AUJ503" s="91"/>
      <c r="AUK503" s="91"/>
      <c r="AUL503" s="91"/>
      <c r="AUM503" s="91"/>
      <c r="AUN503" s="91"/>
      <c r="AUO503" s="91"/>
      <c r="AUP503" s="91"/>
      <c r="AUQ503" s="91"/>
      <c r="AUR503" s="91"/>
      <c r="AUS503" s="91"/>
      <c r="AUT503" s="91"/>
      <c r="AUU503" s="91"/>
      <c r="AUV503" s="91"/>
      <c r="AUW503" s="91"/>
      <c r="AUX503" s="91"/>
      <c r="AUY503" s="91"/>
      <c r="AUZ503" s="91"/>
      <c r="AVA503" s="91"/>
      <c r="AVB503" s="91"/>
      <c r="AVC503" s="91"/>
      <c r="AVD503" s="91"/>
      <c r="AVE503" s="91"/>
      <c r="AVF503" s="91"/>
      <c r="AVG503" s="91"/>
      <c r="AVH503" s="91"/>
      <c r="AVI503" s="91"/>
      <c r="AVJ503" s="91"/>
      <c r="AVK503" s="91"/>
      <c r="AVL503" s="91"/>
      <c r="AVM503" s="91"/>
      <c r="AVN503" s="91"/>
      <c r="AVO503" s="91"/>
      <c r="AVP503" s="91"/>
      <c r="AVQ503" s="91"/>
      <c r="AVR503" s="91"/>
      <c r="AVS503" s="91"/>
      <c r="AVT503" s="91"/>
      <c r="AVU503" s="91"/>
      <c r="AVV503" s="91"/>
      <c r="AVW503" s="91"/>
      <c r="AVX503" s="91"/>
      <c r="AVY503" s="91"/>
      <c r="AVZ503" s="91"/>
      <c r="AWA503" s="91"/>
      <c r="AWB503" s="91"/>
      <c r="AWC503" s="91"/>
      <c r="AWD503" s="91"/>
      <c r="AWE503" s="91"/>
      <c r="AWF503" s="91"/>
      <c r="AWG503" s="91"/>
      <c r="AWH503" s="91"/>
      <c r="AWI503" s="91"/>
      <c r="AWJ503" s="91"/>
      <c r="AWK503" s="91"/>
      <c r="AWL503" s="91"/>
      <c r="AWM503" s="91"/>
      <c r="AWN503" s="91"/>
      <c r="AWO503" s="91"/>
      <c r="AWP503" s="91"/>
      <c r="AWQ503" s="91"/>
      <c r="AWR503" s="91"/>
      <c r="AWS503" s="91"/>
      <c r="AWT503" s="91"/>
      <c r="AWU503" s="91"/>
      <c r="AWV503" s="91"/>
      <c r="AWW503" s="91"/>
      <c r="AWX503" s="91"/>
      <c r="AWY503" s="91"/>
      <c r="AWZ503" s="91"/>
      <c r="AXA503" s="91"/>
      <c r="AXB503" s="91"/>
      <c r="AXC503" s="91"/>
      <c r="AXD503" s="91"/>
      <c r="AXE503" s="91"/>
      <c r="AXF503" s="91"/>
      <c r="AXG503" s="91"/>
      <c r="AXH503" s="91"/>
      <c r="AXI503" s="91"/>
      <c r="AXJ503" s="91"/>
      <c r="AXK503" s="91"/>
      <c r="AXL503" s="91"/>
      <c r="AXM503" s="91"/>
      <c r="AXN503" s="91"/>
      <c r="AXO503" s="91"/>
      <c r="AXP503" s="91"/>
      <c r="AXQ503" s="91"/>
      <c r="AXR503" s="91"/>
      <c r="AXS503" s="91"/>
      <c r="AXT503" s="91"/>
      <c r="AXU503" s="91"/>
      <c r="AXV503" s="91"/>
      <c r="AXW503" s="91"/>
      <c r="AXX503" s="91"/>
      <c r="AXY503" s="91"/>
      <c r="AXZ503" s="91"/>
      <c r="AYA503" s="91"/>
      <c r="AYB503" s="91"/>
      <c r="AYC503" s="91"/>
      <c r="AYD503" s="91"/>
      <c r="AYE503" s="91"/>
      <c r="AYF503" s="91"/>
      <c r="AYG503" s="91"/>
      <c r="AYH503" s="91"/>
      <c r="AYI503" s="91"/>
      <c r="AYJ503" s="91"/>
      <c r="AYK503" s="91"/>
      <c r="AYL503" s="91"/>
      <c r="AYM503" s="91"/>
      <c r="AYN503" s="91"/>
      <c r="AYO503" s="91"/>
      <c r="AYP503" s="91"/>
      <c r="AYQ503" s="91"/>
      <c r="AYR503" s="91"/>
      <c r="AYS503" s="91"/>
      <c r="AYT503" s="91"/>
      <c r="AYU503" s="91"/>
      <c r="AYV503" s="91"/>
      <c r="AYW503" s="91"/>
      <c r="AYX503" s="91"/>
      <c r="AYY503" s="91"/>
      <c r="AYZ503" s="91"/>
      <c r="AZA503" s="91"/>
      <c r="AZB503" s="91"/>
      <c r="AZC503" s="91"/>
      <c r="AZD503" s="91"/>
      <c r="AZE503" s="91"/>
      <c r="AZF503" s="91"/>
      <c r="AZG503" s="91"/>
      <c r="AZH503" s="91"/>
      <c r="AZI503" s="91"/>
      <c r="AZJ503" s="91"/>
      <c r="AZK503" s="91"/>
      <c r="AZL503" s="91"/>
      <c r="AZM503" s="91"/>
      <c r="AZN503" s="91"/>
      <c r="AZO503" s="91"/>
      <c r="AZP503" s="91"/>
      <c r="AZQ503" s="91"/>
      <c r="AZR503" s="91"/>
      <c r="AZS503" s="91"/>
      <c r="AZT503" s="91"/>
      <c r="AZU503" s="91"/>
      <c r="AZV503" s="91"/>
      <c r="AZW503" s="91"/>
      <c r="AZX503" s="91"/>
      <c r="AZY503" s="91"/>
      <c r="AZZ503" s="91"/>
      <c r="BAA503" s="91"/>
      <c r="BAB503" s="91"/>
      <c r="BAC503" s="91"/>
      <c r="BAD503" s="91"/>
      <c r="BAE503" s="91"/>
      <c r="BAF503" s="91"/>
      <c r="BAG503" s="91"/>
      <c r="BAH503" s="91"/>
      <c r="BAI503" s="91"/>
      <c r="BAJ503" s="91"/>
      <c r="BAK503" s="91"/>
      <c r="BAL503" s="91"/>
      <c r="BAM503" s="91"/>
      <c r="BAN503" s="91"/>
      <c r="BAO503" s="91"/>
      <c r="BAP503" s="91"/>
      <c r="BAQ503" s="91"/>
      <c r="BAR503" s="91"/>
      <c r="BAS503" s="91"/>
      <c r="BAT503" s="91"/>
      <c r="BAU503" s="91"/>
      <c r="BAV503" s="91"/>
      <c r="BAW503" s="91"/>
      <c r="BAX503" s="91"/>
      <c r="BAY503" s="91"/>
      <c r="BAZ503" s="91"/>
      <c r="BBA503" s="91"/>
      <c r="BBB503" s="91"/>
      <c r="BBC503" s="91"/>
      <c r="BBD503" s="91"/>
      <c r="BBE503" s="91"/>
      <c r="BBF503" s="91"/>
      <c r="BBG503" s="91"/>
      <c r="BBH503" s="91"/>
      <c r="BBI503" s="91"/>
      <c r="BBJ503" s="91"/>
      <c r="BBK503" s="91"/>
      <c r="BBL503" s="91"/>
      <c r="BBM503" s="91"/>
      <c r="BBN503" s="91"/>
      <c r="BBO503" s="91"/>
      <c r="BBP503" s="91"/>
      <c r="BBQ503" s="91"/>
      <c r="BBR503" s="91"/>
      <c r="BBS503" s="91"/>
      <c r="BBT503" s="91"/>
      <c r="BBU503" s="91"/>
      <c r="BBV503" s="91"/>
      <c r="BBW503" s="91"/>
      <c r="BBX503" s="91"/>
      <c r="BBY503" s="91"/>
      <c r="BBZ503" s="91"/>
      <c r="BCA503" s="91"/>
      <c r="BCB503" s="91"/>
      <c r="BCC503" s="91"/>
      <c r="BCD503" s="91"/>
      <c r="BCE503" s="91"/>
      <c r="BCF503" s="91"/>
      <c r="BCG503" s="91"/>
      <c r="BCH503" s="91"/>
      <c r="BCI503" s="91"/>
      <c r="BCJ503" s="91"/>
      <c r="BCK503" s="91"/>
      <c r="BCL503" s="91"/>
      <c r="BCM503" s="91"/>
      <c r="BCN503" s="91"/>
      <c r="BCO503" s="91"/>
      <c r="BCP503" s="91"/>
      <c r="BCQ503" s="91"/>
      <c r="BCR503" s="91"/>
      <c r="BCS503" s="91"/>
      <c r="BCT503" s="91"/>
      <c r="BCU503" s="91"/>
      <c r="BCV503" s="91"/>
      <c r="BCW503" s="91"/>
      <c r="BCX503" s="91"/>
      <c r="BCY503" s="91"/>
      <c r="BCZ503" s="91"/>
      <c r="BDA503" s="91"/>
      <c r="BDB503" s="91"/>
      <c r="BDC503" s="91"/>
      <c r="BDD503" s="91"/>
      <c r="BDE503" s="91"/>
      <c r="BDF503" s="91"/>
      <c r="BDG503" s="91"/>
      <c r="BDH503" s="91"/>
      <c r="BDI503" s="91"/>
      <c r="BDJ503" s="91"/>
      <c r="BDK503" s="91"/>
      <c r="BDL503" s="91"/>
      <c r="BDM503" s="91"/>
      <c r="BDN503" s="91"/>
      <c r="BDO503" s="91"/>
      <c r="BDP503" s="91"/>
      <c r="BDQ503" s="91"/>
      <c r="BDR503" s="91"/>
      <c r="BDS503" s="91"/>
      <c r="BDT503" s="91"/>
      <c r="BDU503" s="91"/>
      <c r="BDV503" s="91"/>
      <c r="BDW503" s="91"/>
      <c r="BDX503" s="91"/>
      <c r="BDY503" s="91"/>
      <c r="BDZ503" s="91"/>
      <c r="BEA503" s="91"/>
      <c r="BEB503" s="91"/>
      <c r="BEC503" s="91"/>
      <c r="BED503" s="91"/>
      <c r="BEE503" s="91"/>
      <c r="BEF503" s="91"/>
      <c r="BEG503" s="91"/>
      <c r="BEH503" s="91"/>
      <c r="BEI503" s="91"/>
      <c r="BEJ503" s="91"/>
      <c r="BEK503" s="91"/>
      <c r="BEL503" s="91"/>
      <c r="BEM503" s="91"/>
      <c r="BEN503" s="91"/>
      <c r="BEO503" s="91"/>
      <c r="BEP503" s="91"/>
      <c r="BEQ503" s="91"/>
      <c r="BER503" s="91"/>
      <c r="BES503" s="91"/>
      <c r="BET503" s="91"/>
      <c r="BEU503" s="91"/>
      <c r="BEV503" s="91"/>
      <c r="BEW503" s="91"/>
      <c r="BEX503" s="91"/>
      <c r="BEY503" s="91"/>
      <c r="BEZ503" s="91"/>
      <c r="BFA503" s="91"/>
      <c r="BFB503" s="91"/>
      <c r="BFC503" s="91"/>
      <c r="BFD503" s="91"/>
      <c r="BFE503" s="91"/>
      <c r="BFF503" s="91"/>
      <c r="BFG503" s="91"/>
      <c r="BFH503" s="91"/>
      <c r="BFI503" s="91"/>
      <c r="BFJ503" s="91"/>
      <c r="BFK503" s="91"/>
      <c r="BFL503" s="91"/>
      <c r="BFM503" s="91"/>
      <c r="BFN503" s="91"/>
      <c r="BFO503" s="91"/>
      <c r="BFP503" s="91"/>
      <c r="BFQ503" s="91"/>
      <c r="BFR503" s="91"/>
      <c r="BFS503" s="91"/>
      <c r="BFT503" s="91"/>
      <c r="BFU503" s="91"/>
      <c r="BFV503" s="91"/>
      <c r="BFW503" s="91"/>
      <c r="BFX503" s="91"/>
      <c r="BFY503" s="91"/>
      <c r="BFZ503" s="91"/>
      <c r="BGA503" s="91"/>
      <c r="BGB503" s="91"/>
      <c r="BGC503" s="91"/>
      <c r="BGD503" s="91"/>
      <c r="BGE503" s="91"/>
      <c r="BGF503" s="91"/>
      <c r="BGG503" s="91"/>
      <c r="BGH503" s="91"/>
      <c r="BGI503" s="91"/>
      <c r="BGJ503" s="91"/>
      <c r="BGK503" s="91"/>
      <c r="BGL503" s="91"/>
      <c r="BGM503" s="91"/>
      <c r="BGN503" s="91"/>
      <c r="BGO503" s="91"/>
      <c r="BGP503" s="91"/>
      <c r="BGQ503" s="91"/>
      <c r="BGR503" s="91"/>
      <c r="BGS503" s="91"/>
      <c r="BGT503" s="91"/>
      <c r="BGU503" s="91"/>
      <c r="BGV503" s="91"/>
      <c r="BGW503" s="91"/>
      <c r="BGX503" s="91"/>
      <c r="BGY503" s="91"/>
      <c r="BGZ503" s="91"/>
      <c r="BHA503" s="91"/>
      <c r="BHB503" s="91"/>
      <c r="BHC503" s="91"/>
      <c r="BHD503" s="91"/>
      <c r="BHE503" s="91"/>
      <c r="BHF503" s="91"/>
      <c r="BHG503" s="91"/>
      <c r="BHH503" s="91"/>
      <c r="BHI503" s="91"/>
      <c r="BHJ503" s="91"/>
      <c r="BHK503" s="91"/>
      <c r="BHL503" s="91"/>
      <c r="BHM503" s="91"/>
      <c r="BHN503" s="91"/>
      <c r="BHO503" s="91"/>
      <c r="BHP503" s="91"/>
      <c r="BHQ503" s="91"/>
      <c r="BHR503" s="91"/>
      <c r="BHS503" s="91"/>
      <c r="BHT503" s="91"/>
      <c r="BHU503" s="91"/>
      <c r="BHV503" s="91"/>
      <c r="BHW503" s="91"/>
      <c r="BHX503" s="91"/>
      <c r="BHY503" s="91"/>
      <c r="BHZ503" s="91"/>
      <c r="BIA503" s="91"/>
      <c r="BIB503" s="91"/>
      <c r="BIC503" s="91"/>
      <c r="BID503" s="91"/>
      <c r="BIE503" s="91"/>
      <c r="BIF503" s="91"/>
      <c r="BIG503" s="91"/>
      <c r="BIH503" s="91"/>
      <c r="BII503" s="91"/>
      <c r="BIJ503" s="91"/>
      <c r="BIK503" s="91"/>
      <c r="BIL503" s="91"/>
      <c r="BIM503" s="91"/>
      <c r="BIN503" s="91"/>
      <c r="BIO503" s="91"/>
      <c r="BIP503" s="91"/>
      <c r="BIQ503" s="91"/>
      <c r="BIR503" s="91"/>
      <c r="BIS503" s="91"/>
      <c r="BIT503" s="91"/>
      <c r="BIU503" s="91"/>
      <c r="BIV503" s="91"/>
      <c r="BIW503" s="91"/>
      <c r="BIX503" s="91"/>
      <c r="BIY503" s="91"/>
      <c r="BIZ503" s="91"/>
      <c r="BJA503" s="91"/>
      <c r="BJB503" s="91"/>
      <c r="BJC503" s="91"/>
      <c r="BJD503" s="91"/>
      <c r="BJE503" s="91"/>
      <c r="BJF503" s="91"/>
      <c r="BJG503" s="91"/>
      <c r="BJH503" s="91"/>
      <c r="BJI503" s="91"/>
      <c r="BJJ503" s="91"/>
      <c r="BJK503" s="91"/>
      <c r="BJL503" s="91"/>
      <c r="BJM503" s="91"/>
      <c r="BJN503" s="91"/>
      <c r="BJO503" s="91"/>
      <c r="BJP503" s="91"/>
      <c r="BJQ503" s="91"/>
      <c r="BJR503" s="91"/>
      <c r="BJS503" s="91"/>
      <c r="BJT503" s="91"/>
      <c r="BJU503" s="91"/>
      <c r="BJV503" s="91"/>
      <c r="BJW503" s="91"/>
      <c r="BJX503" s="91"/>
      <c r="BJY503" s="91"/>
      <c r="BJZ503" s="91"/>
      <c r="BKA503" s="91"/>
      <c r="BKB503" s="91"/>
      <c r="BKC503" s="91"/>
      <c r="BKD503" s="91"/>
      <c r="BKE503" s="91"/>
      <c r="BKF503" s="91"/>
      <c r="BKG503" s="91"/>
      <c r="BKH503" s="91"/>
      <c r="BKI503" s="91"/>
      <c r="BKJ503" s="91"/>
      <c r="BKK503" s="91"/>
      <c r="BKL503" s="91"/>
      <c r="BKM503" s="91"/>
      <c r="BKN503" s="91"/>
      <c r="BKO503" s="91"/>
      <c r="BKP503" s="91"/>
      <c r="BKQ503" s="91"/>
      <c r="BKR503" s="91"/>
      <c r="BKS503" s="91"/>
      <c r="BKT503" s="91"/>
      <c r="BKU503" s="91"/>
      <c r="BKV503" s="91"/>
      <c r="BKW503" s="91"/>
      <c r="BKX503" s="91"/>
      <c r="BKY503" s="91"/>
      <c r="BKZ503" s="91"/>
      <c r="BLA503" s="91"/>
      <c r="BLB503" s="91"/>
      <c r="BLC503" s="91"/>
      <c r="BLD503" s="91"/>
      <c r="BLE503" s="91"/>
      <c r="BLF503" s="91"/>
      <c r="BLG503" s="91"/>
      <c r="BLH503" s="91"/>
      <c r="BLI503" s="91"/>
      <c r="BLJ503" s="91"/>
      <c r="BLK503" s="91"/>
      <c r="BLL503" s="91"/>
      <c r="BLM503" s="91"/>
      <c r="BLN503" s="91"/>
      <c r="BLO503" s="91"/>
      <c r="BLP503" s="91"/>
      <c r="BLQ503" s="91"/>
      <c r="BLR503" s="91"/>
      <c r="BLS503" s="91"/>
      <c r="BLT503" s="91"/>
      <c r="BLU503" s="91"/>
      <c r="BLV503" s="91"/>
      <c r="BLW503" s="91"/>
      <c r="BLX503" s="91"/>
      <c r="BLY503" s="91"/>
      <c r="BLZ503" s="91"/>
      <c r="BMA503" s="91"/>
      <c r="BMB503" s="91"/>
      <c r="BMC503" s="91"/>
      <c r="BMD503" s="91"/>
      <c r="BME503" s="91"/>
      <c r="BMF503" s="91"/>
      <c r="BMG503" s="91"/>
      <c r="BMH503" s="91"/>
      <c r="BMI503" s="91"/>
      <c r="BMJ503" s="91"/>
      <c r="BMK503" s="91"/>
      <c r="BML503" s="91"/>
      <c r="BMM503" s="91"/>
      <c r="BMN503" s="91"/>
      <c r="BMO503" s="91"/>
      <c r="BMP503" s="91"/>
      <c r="BMQ503" s="91"/>
      <c r="BMR503" s="91"/>
      <c r="BMS503" s="91"/>
      <c r="BMT503" s="91"/>
      <c r="BMU503" s="91"/>
      <c r="BMV503" s="91"/>
      <c r="BMW503" s="91"/>
      <c r="BMX503" s="91"/>
      <c r="BMY503" s="91"/>
      <c r="BMZ503" s="91"/>
      <c r="BNA503" s="91"/>
      <c r="BNB503" s="91"/>
      <c r="BNC503" s="91"/>
      <c r="BND503" s="91"/>
      <c r="BNE503" s="91"/>
      <c r="BNF503" s="91"/>
      <c r="BNG503" s="91"/>
      <c r="BNH503" s="91"/>
      <c r="BNI503" s="91"/>
      <c r="BNJ503" s="91"/>
      <c r="BNK503" s="91"/>
      <c r="BNL503" s="91"/>
      <c r="BNM503" s="91"/>
      <c r="BNN503" s="91"/>
      <c r="BNO503" s="91"/>
      <c r="BNP503" s="91"/>
      <c r="BNQ503" s="91"/>
      <c r="BNR503" s="91"/>
      <c r="BNS503" s="91"/>
      <c r="BNT503" s="91"/>
      <c r="BNU503" s="91"/>
      <c r="BNV503" s="91"/>
      <c r="BNW503" s="91"/>
      <c r="BNX503" s="91"/>
      <c r="BNY503" s="91"/>
      <c r="BNZ503" s="91"/>
      <c r="BOA503" s="91"/>
      <c r="BOB503" s="91"/>
      <c r="BOC503" s="91"/>
      <c r="BOD503" s="91"/>
      <c r="BOE503" s="91"/>
      <c r="BOF503" s="91"/>
      <c r="BOG503" s="91"/>
      <c r="BOH503" s="91"/>
      <c r="BOI503" s="91"/>
      <c r="BOJ503" s="91"/>
      <c r="BOK503" s="91"/>
      <c r="BOL503" s="91"/>
      <c r="BOM503" s="91"/>
      <c r="BON503" s="91"/>
      <c r="BOO503" s="91"/>
      <c r="BOP503" s="91"/>
      <c r="BOQ503" s="91"/>
      <c r="BOR503" s="91"/>
      <c r="BOS503" s="91"/>
      <c r="BOT503" s="91"/>
      <c r="BOU503" s="91"/>
      <c r="BOV503" s="91"/>
      <c r="BOW503" s="91"/>
      <c r="BOX503" s="91"/>
      <c r="BOY503" s="91"/>
      <c r="BOZ503" s="91"/>
      <c r="BPA503" s="91"/>
      <c r="BPB503" s="91"/>
      <c r="BPC503" s="91"/>
      <c r="BPD503" s="91"/>
      <c r="BPE503" s="91"/>
      <c r="BPF503" s="91"/>
      <c r="BPG503" s="91"/>
      <c r="BPH503" s="91"/>
      <c r="BPI503" s="91"/>
      <c r="BPJ503" s="91"/>
      <c r="BPK503" s="91"/>
      <c r="BPL503" s="91"/>
      <c r="BPM503" s="91"/>
      <c r="BPN503" s="91"/>
      <c r="BPO503" s="91"/>
      <c r="BPP503" s="91"/>
      <c r="BPQ503" s="91"/>
      <c r="BPR503" s="91"/>
      <c r="BPS503" s="91"/>
      <c r="BPT503" s="91"/>
      <c r="BPU503" s="91"/>
      <c r="BPV503" s="91"/>
      <c r="BPW503" s="91"/>
      <c r="BPX503" s="91"/>
      <c r="BPY503" s="91"/>
      <c r="BPZ503" s="91"/>
      <c r="BQA503" s="91"/>
      <c r="BQB503" s="91"/>
      <c r="BQC503" s="91"/>
      <c r="BQD503" s="91"/>
      <c r="BQE503" s="91"/>
      <c r="BQF503" s="91"/>
      <c r="BQG503" s="91"/>
      <c r="BQH503" s="91"/>
      <c r="BQI503" s="91"/>
      <c r="BQJ503" s="91"/>
      <c r="BQK503" s="91"/>
      <c r="BQL503" s="91"/>
      <c r="BQM503" s="91"/>
      <c r="BQN503" s="91"/>
      <c r="BQO503" s="91"/>
      <c r="BQP503" s="91"/>
      <c r="BQQ503" s="91"/>
      <c r="BQR503" s="91"/>
      <c r="BQS503" s="91"/>
      <c r="BQT503" s="91"/>
      <c r="BQU503" s="91"/>
      <c r="BQV503" s="91"/>
      <c r="BQW503" s="91"/>
      <c r="BQX503" s="91"/>
      <c r="BQY503" s="91"/>
      <c r="BQZ503" s="91"/>
      <c r="BRA503" s="91"/>
      <c r="BRB503" s="91"/>
      <c r="BRC503" s="91"/>
      <c r="BRD503" s="91"/>
      <c r="BRE503" s="91"/>
      <c r="BRF503" s="91"/>
      <c r="BRG503" s="91"/>
      <c r="BRH503" s="91"/>
      <c r="BRI503" s="91"/>
      <c r="BRJ503" s="91"/>
      <c r="BRK503" s="91"/>
      <c r="BRL503" s="91"/>
      <c r="BRM503" s="91"/>
      <c r="BRN503" s="91"/>
      <c r="BRO503" s="91"/>
      <c r="BRP503" s="91"/>
      <c r="BRQ503" s="91"/>
      <c r="BRR503" s="91"/>
      <c r="BRS503" s="91"/>
      <c r="BRT503" s="91"/>
      <c r="BRU503" s="91"/>
      <c r="BRV503" s="91"/>
      <c r="BRW503" s="91"/>
      <c r="BRX503" s="91"/>
      <c r="BRY503" s="91"/>
      <c r="BRZ503" s="91"/>
      <c r="BSA503" s="91"/>
      <c r="BSB503" s="91"/>
      <c r="BSC503" s="91"/>
      <c r="BSD503" s="91"/>
      <c r="BSE503" s="91"/>
      <c r="BSF503" s="91"/>
      <c r="BSG503" s="91"/>
      <c r="BSH503" s="91"/>
      <c r="BSI503" s="91"/>
      <c r="BSJ503" s="91"/>
      <c r="BSK503" s="91"/>
      <c r="BSL503" s="91"/>
      <c r="BSM503" s="91"/>
      <c r="BSN503" s="91"/>
      <c r="BSO503" s="91"/>
      <c r="BSP503" s="91"/>
      <c r="BSQ503" s="91"/>
      <c r="BSR503" s="91"/>
      <c r="BSS503" s="91"/>
      <c r="BST503" s="91"/>
      <c r="BSU503" s="91"/>
      <c r="BSV503" s="91"/>
      <c r="BSW503" s="91"/>
      <c r="BSX503" s="91"/>
      <c r="BSY503" s="91"/>
      <c r="BSZ503" s="91"/>
      <c r="BTA503" s="91"/>
      <c r="BTB503" s="91"/>
      <c r="BTC503" s="91"/>
      <c r="BTD503" s="91"/>
      <c r="BTE503" s="91"/>
      <c r="BTF503" s="91"/>
      <c r="BTG503" s="91"/>
      <c r="BTH503" s="91"/>
      <c r="BTI503" s="91"/>
      <c r="BTJ503" s="91"/>
      <c r="BTK503" s="91"/>
      <c r="BTL503" s="91"/>
      <c r="BTM503" s="91"/>
      <c r="BTN503" s="91"/>
      <c r="BTO503" s="91"/>
      <c r="BTP503" s="91"/>
      <c r="BTQ503" s="91"/>
      <c r="BTR503" s="91"/>
      <c r="BTS503" s="91"/>
      <c r="BTT503" s="91"/>
      <c r="BTU503" s="91"/>
      <c r="BTV503" s="91"/>
      <c r="BTW503" s="91"/>
      <c r="BTX503" s="91"/>
      <c r="BTY503" s="91"/>
      <c r="BTZ503" s="91"/>
      <c r="BUA503" s="91"/>
      <c r="BUB503" s="91"/>
      <c r="BUC503" s="91"/>
      <c r="BUD503" s="91"/>
      <c r="BUE503" s="91"/>
      <c r="BUF503" s="91"/>
      <c r="BUG503" s="91"/>
      <c r="BUH503" s="91"/>
      <c r="BUI503" s="91"/>
      <c r="BUJ503" s="91"/>
      <c r="BUK503" s="91"/>
      <c r="BUL503" s="91"/>
      <c r="BUM503" s="91"/>
      <c r="BUN503" s="91"/>
      <c r="BUO503" s="91"/>
      <c r="BUP503" s="91"/>
      <c r="BUQ503" s="91"/>
      <c r="BUR503" s="91"/>
      <c r="BUS503" s="91"/>
      <c r="BUT503" s="91"/>
      <c r="BUU503" s="91"/>
      <c r="BUV503" s="91"/>
      <c r="BUW503" s="91"/>
      <c r="BUX503" s="91"/>
      <c r="BUY503" s="91"/>
      <c r="BUZ503" s="91"/>
      <c r="BVA503" s="91"/>
      <c r="BVB503" s="91"/>
      <c r="BVC503" s="91"/>
      <c r="BVD503" s="91"/>
      <c r="BVE503" s="91"/>
      <c r="BVF503" s="91"/>
      <c r="BVG503" s="91"/>
      <c r="BVH503" s="91"/>
      <c r="BVI503" s="91"/>
      <c r="BVJ503" s="91"/>
      <c r="BVK503" s="91"/>
      <c r="BVL503" s="91"/>
      <c r="BVM503" s="91"/>
      <c r="BVN503" s="91"/>
      <c r="BVO503" s="91"/>
      <c r="BVP503" s="91"/>
      <c r="BVQ503" s="91"/>
      <c r="BVR503" s="91"/>
      <c r="BVS503" s="91"/>
      <c r="BVT503" s="91"/>
      <c r="BVU503" s="91"/>
      <c r="BVV503" s="91"/>
      <c r="BVW503" s="91"/>
      <c r="BVX503" s="91"/>
      <c r="BVY503" s="91"/>
      <c r="BVZ503" s="91"/>
      <c r="BWA503" s="91"/>
      <c r="BWB503" s="91"/>
      <c r="BWC503" s="91"/>
      <c r="BWD503" s="91"/>
      <c r="BWE503" s="91"/>
      <c r="BWF503" s="91"/>
      <c r="BWG503" s="91"/>
      <c r="BWH503" s="91"/>
      <c r="BWI503" s="91"/>
      <c r="BWJ503" s="91"/>
      <c r="BWK503" s="91"/>
      <c r="BWL503" s="91"/>
      <c r="BWM503" s="91"/>
      <c r="BWN503" s="91"/>
      <c r="BWO503" s="91"/>
      <c r="BWP503" s="91"/>
      <c r="BWQ503" s="91"/>
      <c r="BWR503" s="91"/>
      <c r="BWS503" s="91"/>
      <c r="BWT503" s="91"/>
      <c r="BWU503" s="91"/>
      <c r="BWV503" s="91"/>
      <c r="BWW503" s="91"/>
      <c r="BWX503" s="91"/>
      <c r="BWY503" s="91"/>
      <c r="BWZ503" s="91"/>
      <c r="BXA503" s="91"/>
      <c r="BXB503" s="91"/>
      <c r="BXC503" s="91"/>
      <c r="BXD503" s="91"/>
      <c r="BXE503" s="91"/>
      <c r="BXF503" s="91"/>
      <c r="BXG503" s="91"/>
      <c r="BXH503" s="91"/>
      <c r="BXI503" s="91"/>
      <c r="BXJ503" s="91"/>
      <c r="BXK503" s="91"/>
      <c r="BXL503" s="91"/>
      <c r="BXM503" s="91"/>
      <c r="BXN503" s="91"/>
      <c r="BXO503" s="91"/>
      <c r="BXP503" s="91"/>
      <c r="BXQ503" s="91"/>
      <c r="BXR503" s="91"/>
      <c r="BXS503" s="91"/>
      <c r="BXT503" s="91"/>
      <c r="BXU503" s="91"/>
      <c r="BXV503" s="91"/>
      <c r="BXW503" s="91"/>
      <c r="BXX503" s="91"/>
      <c r="BXY503" s="91"/>
      <c r="BXZ503" s="91"/>
      <c r="BYA503" s="91"/>
      <c r="BYB503" s="91"/>
      <c r="BYC503" s="91"/>
      <c r="BYD503" s="91"/>
      <c r="BYE503" s="91"/>
      <c r="BYF503" s="91"/>
      <c r="BYG503" s="91"/>
      <c r="BYH503" s="91"/>
      <c r="BYI503" s="91"/>
      <c r="BYJ503" s="91"/>
      <c r="BYK503" s="91"/>
      <c r="BYL503" s="91"/>
      <c r="BYM503" s="91"/>
      <c r="BYN503" s="91"/>
      <c r="BYO503" s="91"/>
      <c r="BYP503" s="91"/>
      <c r="BYQ503" s="91"/>
      <c r="BYR503" s="91"/>
      <c r="BYS503" s="91"/>
      <c r="BYT503" s="91"/>
      <c r="BYU503" s="91"/>
      <c r="BYV503" s="91"/>
      <c r="BYW503" s="91"/>
      <c r="BYX503" s="91"/>
      <c r="BYY503" s="91"/>
      <c r="BYZ503" s="91"/>
      <c r="BZA503" s="91"/>
      <c r="BZB503" s="91"/>
      <c r="BZC503" s="91"/>
      <c r="BZD503" s="91"/>
      <c r="BZE503" s="91"/>
      <c r="BZF503" s="91"/>
      <c r="BZG503" s="91"/>
      <c r="BZH503" s="91"/>
      <c r="BZI503" s="91"/>
      <c r="BZJ503" s="91"/>
      <c r="BZK503" s="91"/>
      <c r="BZL503" s="91"/>
      <c r="BZM503" s="91"/>
      <c r="BZN503" s="91"/>
      <c r="BZO503" s="91"/>
      <c r="BZP503" s="91"/>
      <c r="BZQ503" s="91"/>
      <c r="BZR503" s="91"/>
      <c r="BZS503" s="91"/>
      <c r="BZT503" s="91"/>
      <c r="BZU503" s="91"/>
      <c r="BZV503" s="91"/>
      <c r="BZW503" s="91"/>
      <c r="BZX503" s="91"/>
      <c r="BZY503" s="91"/>
      <c r="BZZ503" s="91"/>
      <c r="CAA503" s="91"/>
      <c r="CAB503" s="91"/>
      <c r="CAC503" s="91"/>
      <c r="CAD503" s="91"/>
      <c r="CAE503" s="91"/>
      <c r="CAF503" s="91"/>
      <c r="CAG503" s="91"/>
      <c r="CAH503" s="91"/>
      <c r="CAI503" s="91"/>
      <c r="CAJ503" s="91"/>
      <c r="CAK503" s="91"/>
      <c r="CAL503" s="91"/>
      <c r="CAM503" s="91"/>
      <c r="CAN503" s="91"/>
      <c r="CAO503" s="91"/>
      <c r="CAP503" s="91"/>
      <c r="CAQ503" s="91"/>
      <c r="CAR503" s="91"/>
      <c r="CAS503" s="91"/>
      <c r="CAT503" s="91"/>
      <c r="CAU503" s="91"/>
      <c r="CAV503" s="91"/>
      <c r="CAW503" s="91"/>
      <c r="CAX503" s="91"/>
      <c r="CAY503" s="91"/>
      <c r="CAZ503" s="91"/>
      <c r="CBA503" s="91"/>
      <c r="CBB503" s="91"/>
      <c r="CBC503" s="91"/>
      <c r="CBD503" s="91"/>
      <c r="CBE503" s="91"/>
      <c r="CBF503" s="91"/>
      <c r="CBG503" s="91"/>
      <c r="CBH503" s="91"/>
      <c r="CBI503" s="91"/>
      <c r="CBJ503" s="91"/>
      <c r="CBK503" s="91"/>
      <c r="CBL503" s="91"/>
      <c r="CBM503" s="91"/>
      <c r="CBN503" s="91"/>
      <c r="CBO503" s="91"/>
      <c r="CBP503" s="91"/>
      <c r="CBQ503" s="91"/>
      <c r="CBR503" s="91"/>
      <c r="CBS503" s="91"/>
      <c r="CBT503" s="91"/>
      <c r="CBU503" s="91"/>
      <c r="CBV503" s="91"/>
      <c r="CBW503" s="91"/>
      <c r="CBX503" s="91"/>
      <c r="CBY503" s="91"/>
      <c r="CBZ503" s="91"/>
      <c r="CCA503" s="91"/>
      <c r="CCB503" s="91"/>
      <c r="CCC503" s="91"/>
      <c r="CCD503" s="91"/>
      <c r="CCE503" s="91"/>
      <c r="CCF503" s="91"/>
      <c r="CCG503" s="91"/>
      <c r="CCH503" s="91"/>
      <c r="CCI503" s="91"/>
      <c r="CCJ503" s="91"/>
      <c r="CCK503" s="91"/>
      <c r="CCL503" s="91"/>
      <c r="CCM503" s="91"/>
      <c r="CCN503" s="91"/>
      <c r="CCO503" s="91"/>
      <c r="CCP503" s="91"/>
      <c r="CCQ503" s="91"/>
      <c r="CCR503" s="91"/>
      <c r="CCS503" s="91"/>
      <c r="CCT503" s="91"/>
      <c r="CCU503" s="91"/>
      <c r="CCV503" s="91"/>
      <c r="CCW503" s="91"/>
      <c r="CCX503" s="91"/>
      <c r="CCY503" s="91"/>
      <c r="CCZ503" s="91"/>
      <c r="CDA503" s="91"/>
      <c r="CDB503" s="91"/>
      <c r="CDC503" s="91"/>
      <c r="CDD503" s="91"/>
      <c r="CDE503" s="91"/>
      <c r="CDF503" s="91"/>
      <c r="CDG503" s="91"/>
      <c r="CDH503" s="91"/>
      <c r="CDI503" s="91"/>
      <c r="CDJ503" s="91"/>
      <c r="CDK503" s="91"/>
      <c r="CDL503" s="91"/>
      <c r="CDM503" s="91"/>
      <c r="CDN503" s="91"/>
      <c r="CDO503" s="91"/>
      <c r="CDP503" s="91"/>
      <c r="CDQ503" s="91"/>
      <c r="CDR503" s="91"/>
      <c r="CDS503" s="91"/>
      <c r="CDT503" s="91"/>
      <c r="CDU503" s="91"/>
      <c r="CDV503" s="91"/>
      <c r="CDW503" s="91"/>
      <c r="CDX503" s="91"/>
      <c r="CDY503" s="91"/>
      <c r="CDZ503" s="91"/>
      <c r="CEA503" s="91"/>
      <c r="CEB503" s="91"/>
      <c r="CEC503" s="91"/>
      <c r="CED503" s="91"/>
      <c r="CEE503" s="91"/>
      <c r="CEF503" s="91"/>
      <c r="CEG503" s="91"/>
      <c r="CEH503" s="91"/>
      <c r="CEI503" s="91"/>
      <c r="CEJ503" s="91"/>
      <c r="CEK503" s="91"/>
      <c r="CEL503" s="91"/>
      <c r="CEM503" s="91"/>
      <c r="CEN503" s="91"/>
      <c r="CEO503" s="91"/>
      <c r="CEP503" s="91"/>
      <c r="CEQ503" s="91"/>
      <c r="CER503" s="91"/>
      <c r="CES503" s="91"/>
      <c r="CET503" s="91"/>
      <c r="CEU503" s="91"/>
      <c r="CEV503" s="91"/>
      <c r="CEW503" s="91"/>
      <c r="CEX503" s="91"/>
      <c r="CEY503" s="91"/>
      <c r="CEZ503" s="91"/>
      <c r="CFA503" s="91"/>
      <c r="CFB503" s="91"/>
      <c r="CFC503" s="91"/>
      <c r="CFD503" s="91"/>
      <c r="CFE503" s="91"/>
      <c r="CFF503" s="91"/>
      <c r="CFG503" s="91"/>
      <c r="CFH503" s="91"/>
      <c r="CFI503" s="91"/>
      <c r="CFJ503" s="91"/>
      <c r="CFK503" s="91"/>
      <c r="CFL503" s="91"/>
      <c r="CFM503" s="91"/>
      <c r="CFN503" s="91"/>
      <c r="CFO503" s="91"/>
      <c r="CFP503" s="91"/>
      <c r="CFQ503" s="91"/>
      <c r="CFR503" s="91"/>
      <c r="CFS503" s="91"/>
      <c r="CFT503" s="91"/>
      <c r="CFU503" s="91"/>
      <c r="CFV503" s="91"/>
      <c r="CFW503" s="91"/>
      <c r="CFX503" s="91"/>
      <c r="CFY503" s="91"/>
      <c r="CFZ503" s="91"/>
      <c r="CGA503" s="91"/>
      <c r="CGB503" s="91"/>
      <c r="CGC503" s="91"/>
      <c r="CGD503" s="91"/>
      <c r="CGE503" s="91"/>
      <c r="CGF503" s="91"/>
      <c r="CGG503" s="91"/>
      <c r="CGH503" s="91"/>
      <c r="CGI503" s="91"/>
      <c r="CGJ503" s="91"/>
      <c r="CGK503" s="91"/>
      <c r="CGL503" s="91"/>
      <c r="CGM503" s="91"/>
      <c r="CGN503" s="91"/>
      <c r="CGO503" s="91"/>
      <c r="CGP503" s="91"/>
      <c r="CGQ503" s="91"/>
      <c r="CGR503" s="91"/>
      <c r="CGS503" s="91"/>
      <c r="CGT503" s="91"/>
      <c r="CGU503" s="91"/>
      <c r="CGV503" s="91"/>
      <c r="CGW503" s="91"/>
      <c r="CGX503" s="91"/>
      <c r="CGY503" s="91"/>
      <c r="CGZ503" s="91"/>
      <c r="CHA503" s="91"/>
      <c r="CHB503" s="91"/>
      <c r="CHC503" s="91"/>
      <c r="CHD503" s="91"/>
      <c r="CHE503" s="91"/>
      <c r="CHF503" s="91"/>
      <c r="CHG503" s="91"/>
      <c r="CHH503" s="91"/>
      <c r="CHI503" s="91"/>
      <c r="CHJ503" s="91"/>
      <c r="CHK503" s="91"/>
      <c r="CHL503" s="91"/>
      <c r="CHM503" s="91"/>
      <c r="CHN503" s="91"/>
      <c r="CHO503" s="91"/>
      <c r="CHP503" s="91"/>
      <c r="CHQ503" s="91"/>
      <c r="CHR503" s="91"/>
      <c r="CHS503" s="91"/>
      <c r="CHT503" s="91"/>
      <c r="CHU503" s="91"/>
      <c r="CHV503" s="91"/>
      <c r="CHW503" s="91"/>
      <c r="CHX503" s="91"/>
      <c r="CHY503" s="91"/>
      <c r="CHZ503" s="91"/>
      <c r="CIA503" s="91"/>
      <c r="CIB503" s="91"/>
      <c r="CIC503" s="91"/>
      <c r="CID503" s="91"/>
      <c r="CIE503" s="91"/>
      <c r="CIF503" s="91"/>
      <c r="CIG503" s="91"/>
      <c r="CIH503" s="91"/>
      <c r="CII503" s="91"/>
      <c r="CIJ503" s="91"/>
      <c r="CIK503" s="91"/>
      <c r="CIL503" s="91"/>
      <c r="CIM503" s="91"/>
      <c r="CIN503" s="91"/>
      <c r="CIO503" s="91"/>
      <c r="CIP503" s="91"/>
      <c r="CIQ503" s="91"/>
      <c r="CIR503" s="91"/>
      <c r="CIS503" s="91"/>
      <c r="CIT503" s="91"/>
      <c r="CIU503" s="91"/>
      <c r="CIV503" s="91"/>
      <c r="CIW503" s="91"/>
      <c r="CIX503" s="91"/>
      <c r="CIY503" s="91"/>
      <c r="CIZ503" s="91"/>
      <c r="CJA503" s="91"/>
      <c r="CJB503" s="91"/>
      <c r="CJC503" s="91"/>
      <c r="CJD503" s="91"/>
      <c r="CJE503" s="91"/>
      <c r="CJF503" s="91"/>
      <c r="CJG503" s="91"/>
      <c r="CJH503" s="91"/>
      <c r="CJI503" s="91"/>
      <c r="CJJ503" s="91"/>
      <c r="CJK503" s="91"/>
      <c r="CJL503" s="91"/>
      <c r="CJM503" s="91"/>
      <c r="CJN503" s="91"/>
      <c r="CJO503" s="91"/>
      <c r="CJP503" s="91"/>
      <c r="CJQ503" s="91"/>
      <c r="CJR503" s="91"/>
      <c r="CJS503" s="91"/>
      <c r="CJT503" s="91"/>
      <c r="CJU503" s="91"/>
      <c r="CJV503" s="91"/>
      <c r="CJW503" s="91"/>
      <c r="CJX503" s="91"/>
      <c r="CJY503" s="91"/>
      <c r="CJZ503" s="91"/>
      <c r="CKA503" s="91"/>
      <c r="CKB503" s="91"/>
      <c r="CKC503" s="91"/>
      <c r="CKD503" s="91"/>
      <c r="CKE503" s="91"/>
      <c r="CKF503" s="91"/>
      <c r="CKG503" s="91"/>
      <c r="CKH503" s="91"/>
      <c r="CKI503" s="91"/>
      <c r="CKJ503" s="91"/>
      <c r="CKK503" s="91"/>
      <c r="CKL503" s="91"/>
      <c r="CKM503" s="91"/>
      <c r="CKN503" s="91"/>
      <c r="CKO503" s="91"/>
      <c r="CKP503" s="91"/>
      <c r="CKQ503" s="91"/>
      <c r="CKR503" s="91"/>
      <c r="CKS503" s="91"/>
      <c r="CKT503" s="91"/>
      <c r="CKU503" s="91"/>
      <c r="CKV503" s="91"/>
      <c r="CKW503" s="91"/>
      <c r="CKX503" s="91"/>
      <c r="CKY503" s="91"/>
      <c r="CKZ503" s="91"/>
      <c r="CLA503" s="91"/>
      <c r="CLB503" s="91"/>
      <c r="CLC503" s="91"/>
      <c r="CLD503" s="91"/>
      <c r="CLE503" s="91"/>
      <c r="CLF503" s="91"/>
      <c r="CLG503" s="91"/>
      <c r="CLH503" s="91"/>
      <c r="CLI503" s="91"/>
      <c r="CLJ503" s="91"/>
      <c r="CLK503" s="91"/>
      <c r="CLL503" s="91"/>
      <c r="CLM503" s="91"/>
      <c r="CLN503" s="91"/>
      <c r="CLO503" s="91"/>
      <c r="CLP503" s="91"/>
      <c r="CLQ503" s="91"/>
      <c r="CLR503" s="91"/>
      <c r="CLS503" s="91"/>
      <c r="CLT503" s="91"/>
      <c r="CLU503" s="91"/>
      <c r="CLV503" s="91"/>
      <c r="CLW503" s="91"/>
      <c r="CLX503" s="91"/>
      <c r="CLY503" s="91"/>
      <c r="CLZ503" s="91"/>
      <c r="CMA503" s="91"/>
      <c r="CMB503" s="91"/>
      <c r="CMC503" s="91"/>
      <c r="CMD503" s="91"/>
      <c r="CME503" s="91"/>
      <c r="CMF503" s="91"/>
      <c r="CMG503" s="91"/>
      <c r="CMH503" s="91"/>
      <c r="CMI503" s="91"/>
      <c r="CMJ503" s="91"/>
      <c r="CMK503" s="91"/>
      <c r="CML503" s="91"/>
      <c r="CMM503" s="91"/>
      <c r="CMN503" s="91"/>
      <c r="CMO503" s="91"/>
      <c r="CMP503" s="91"/>
      <c r="CMQ503" s="91"/>
      <c r="CMR503" s="91"/>
      <c r="CMS503" s="91"/>
      <c r="CMT503" s="91"/>
      <c r="CMU503" s="91"/>
      <c r="CMV503" s="91"/>
      <c r="CMW503" s="91"/>
      <c r="CMX503" s="91"/>
      <c r="CMY503" s="91"/>
      <c r="CMZ503" s="91"/>
      <c r="CNA503" s="91"/>
      <c r="CNB503" s="91"/>
      <c r="CNC503" s="91"/>
      <c r="CND503" s="91"/>
      <c r="CNE503" s="91"/>
      <c r="CNF503" s="91"/>
      <c r="CNG503" s="91"/>
      <c r="CNH503" s="91"/>
      <c r="CNI503" s="91"/>
      <c r="CNJ503" s="91"/>
      <c r="CNK503" s="91"/>
      <c r="CNL503" s="91"/>
      <c r="CNM503" s="91"/>
      <c r="CNN503" s="91"/>
      <c r="CNO503" s="91"/>
      <c r="CNP503" s="91"/>
      <c r="CNQ503" s="91"/>
      <c r="CNR503" s="91"/>
      <c r="CNS503" s="91"/>
      <c r="CNT503" s="91"/>
      <c r="CNU503" s="91"/>
      <c r="CNV503" s="91"/>
      <c r="CNW503" s="91"/>
      <c r="CNX503" s="91"/>
      <c r="CNY503" s="91"/>
      <c r="CNZ503" s="91"/>
      <c r="COA503" s="91"/>
      <c r="COB503" s="91"/>
      <c r="COC503" s="91"/>
      <c r="COD503" s="91"/>
      <c r="COE503" s="91"/>
      <c r="COF503" s="91"/>
      <c r="COG503" s="91"/>
      <c r="COH503" s="91"/>
      <c r="COI503" s="91"/>
      <c r="COJ503" s="91"/>
      <c r="COK503" s="91"/>
      <c r="COL503" s="91"/>
      <c r="COM503" s="91"/>
      <c r="CON503" s="91"/>
      <c r="COO503" s="91"/>
      <c r="COP503" s="91"/>
      <c r="COQ503" s="91"/>
      <c r="COR503" s="91"/>
      <c r="COS503" s="91"/>
      <c r="COT503" s="91"/>
      <c r="COU503" s="91"/>
      <c r="COV503" s="91"/>
      <c r="COW503" s="91"/>
      <c r="COX503" s="91"/>
      <c r="COY503" s="91"/>
      <c r="COZ503" s="91"/>
      <c r="CPA503" s="91"/>
      <c r="CPB503" s="91"/>
      <c r="CPC503" s="91"/>
      <c r="CPD503" s="91"/>
      <c r="CPE503" s="91"/>
      <c r="CPF503" s="91"/>
      <c r="CPG503" s="91"/>
      <c r="CPH503" s="91"/>
      <c r="CPI503" s="91"/>
      <c r="CPJ503" s="91"/>
      <c r="CPK503" s="91"/>
      <c r="CPL503" s="91"/>
      <c r="CPM503" s="91"/>
      <c r="CPN503" s="91"/>
      <c r="CPO503" s="91"/>
      <c r="CPP503" s="91"/>
      <c r="CPQ503" s="91"/>
      <c r="CPR503" s="91"/>
    </row>
    <row r="504" spans="1:2462" s="92" customFormat="1" ht="15" x14ac:dyDescent="0.2">
      <c r="A504" s="91"/>
      <c r="B504" s="169" t="s">
        <v>834</v>
      </c>
      <c r="C504" s="170" t="s">
        <v>1877</v>
      </c>
      <c r="D504" s="170" t="s">
        <v>176</v>
      </c>
      <c r="E504" s="170" t="s">
        <v>15</v>
      </c>
      <c r="F504" s="170" t="s">
        <v>1892</v>
      </c>
      <c r="G504" s="190" t="s">
        <v>15</v>
      </c>
      <c r="H504" s="171" t="s">
        <v>720</v>
      </c>
      <c r="I504" s="172" t="s">
        <v>692</v>
      </c>
      <c r="J504" s="176" t="s">
        <v>25</v>
      </c>
      <c r="K504" s="172" t="s">
        <v>693</v>
      </c>
      <c r="L504" s="173" t="s">
        <v>680</v>
      </c>
      <c r="M504" s="172">
        <v>0.74652777777777779</v>
      </c>
      <c r="N504" s="419" t="s">
        <v>1081</v>
      </c>
      <c r="O504" s="174">
        <v>0.2</v>
      </c>
      <c r="P504" s="174"/>
      <c r="Q504" s="174"/>
      <c r="R504" s="174">
        <v>0.7</v>
      </c>
      <c r="S504" s="184" t="s">
        <v>2001</v>
      </c>
      <c r="T504" s="174"/>
      <c r="U504" s="175" t="s">
        <v>23</v>
      </c>
      <c r="V504" s="223" t="s">
        <v>1027</v>
      </c>
      <c r="W504" s="223" t="s">
        <v>1023</v>
      </c>
      <c r="X504" s="223" t="s">
        <v>1027</v>
      </c>
      <c r="Y504" s="223" t="s">
        <v>1023</v>
      </c>
    </row>
    <row r="505" spans="1:2462" s="92" customFormat="1" ht="15" x14ac:dyDescent="0.2">
      <c r="A505" s="91"/>
      <c r="B505" s="169" t="s">
        <v>834</v>
      </c>
      <c r="C505" s="169" t="s">
        <v>261</v>
      </c>
      <c r="D505" s="170" t="s">
        <v>176</v>
      </c>
      <c r="E505" s="170" t="s">
        <v>15</v>
      </c>
      <c r="F505" s="170" t="s">
        <v>683</v>
      </c>
      <c r="G505" s="190" t="s">
        <v>15</v>
      </c>
      <c r="H505" s="171" t="s">
        <v>720</v>
      </c>
      <c r="I505" s="172" t="s">
        <v>692</v>
      </c>
      <c r="J505" s="173" t="s">
        <v>25</v>
      </c>
      <c r="K505" s="172" t="s">
        <v>693</v>
      </c>
      <c r="L505" s="173" t="s">
        <v>680</v>
      </c>
      <c r="M505" s="172">
        <v>0.74652777777777779</v>
      </c>
      <c r="N505" s="419" t="s">
        <v>1081</v>
      </c>
      <c r="O505" s="174">
        <v>0.2</v>
      </c>
      <c r="P505" s="174"/>
      <c r="Q505" s="174"/>
      <c r="R505" s="174">
        <v>0.7</v>
      </c>
      <c r="S505" s="182" t="s">
        <v>2001</v>
      </c>
      <c r="T505" s="174"/>
      <c r="U505" s="175"/>
      <c r="V505" s="223" t="s">
        <v>1027</v>
      </c>
      <c r="W505" s="223" t="s">
        <v>1023</v>
      </c>
      <c r="X505" s="223" t="s">
        <v>1027</v>
      </c>
      <c r="Y505" s="223" t="s">
        <v>1023</v>
      </c>
      <c r="XL505" s="91"/>
      <c r="XM505" s="91"/>
      <c r="XN505" s="91"/>
      <c r="XO505" s="91"/>
      <c r="XP505" s="91"/>
      <c r="XQ505" s="91"/>
      <c r="XR505" s="91"/>
      <c r="XS505" s="91"/>
      <c r="XT505" s="91"/>
      <c r="XU505" s="91"/>
      <c r="XV505" s="91"/>
      <c r="XW505" s="91"/>
      <c r="XX505" s="91"/>
      <c r="XY505" s="91"/>
      <c r="XZ505" s="91"/>
      <c r="YA505" s="91"/>
      <c r="YB505" s="91"/>
      <c r="YC505" s="91"/>
      <c r="YD505" s="91"/>
      <c r="YE505" s="91"/>
      <c r="YF505" s="91"/>
      <c r="YG505" s="91"/>
      <c r="YH505" s="91"/>
      <c r="YI505" s="91"/>
      <c r="YJ505" s="91"/>
      <c r="YK505" s="91"/>
      <c r="YL505" s="91"/>
      <c r="YM505" s="91"/>
      <c r="YN505" s="91"/>
      <c r="YO505" s="91"/>
      <c r="YP505" s="91"/>
      <c r="YQ505" s="91"/>
      <c r="YR505" s="91"/>
      <c r="YS505" s="91"/>
      <c r="YT505" s="91"/>
      <c r="YU505" s="91"/>
      <c r="YV505" s="91"/>
      <c r="YW505" s="91"/>
      <c r="YX505" s="91"/>
      <c r="YY505" s="91"/>
      <c r="YZ505" s="91"/>
      <c r="ZA505" s="91"/>
      <c r="ZB505" s="91"/>
      <c r="ZC505" s="91"/>
      <c r="ZD505" s="91"/>
      <c r="ZE505" s="91"/>
      <c r="ZF505" s="91"/>
      <c r="ZG505" s="91"/>
      <c r="ZH505" s="91"/>
      <c r="ZI505" s="91"/>
      <c r="ZJ505" s="91"/>
      <c r="ZK505" s="91"/>
      <c r="ZL505" s="91"/>
      <c r="ZM505" s="91"/>
      <c r="ZN505" s="91"/>
      <c r="ZO505" s="91"/>
      <c r="ZP505" s="91"/>
      <c r="ZQ505" s="91"/>
      <c r="ZR505" s="91"/>
      <c r="ZS505" s="91"/>
      <c r="ZT505" s="91"/>
      <c r="ZU505" s="91"/>
      <c r="ZV505" s="91"/>
      <c r="ZW505" s="91"/>
      <c r="ZX505" s="91"/>
      <c r="ZY505" s="91"/>
      <c r="ZZ505" s="91"/>
      <c r="AAA505" s="91"/>
      <c r="AAB505" s="91"/>
      <c r="AAC505" s="91"/>
      <c r="AAD505" s="91"/>
      <c r="AAE505" s="91"/>
      <c r="AAF505" s="91"/>
      <c r="AAG505" s="91"/>
      <c r="AAH505" s="91"/>
      <c r="AAI505" s="91"/>
      <c r="AAJ505" s="91"/>
      <c r="AAK505" s="91"/>
      <c r="AAL505" s="91"/>
      <c r="AAM505" s="91"/>
      <c r="AAN505" s="91"/>
      <c r="AAO505" s="91"/>
      <c r="AAP505" s="91"/>
      <c r="AAQ505" s="91"/>
      <c r="AAR505" s="91"/>
      <c r="AAS505" s="91"/>
      <c r="AAT505" s="91"/>
      <c r="AAU505" s="91"/>
      <c r="AAV505" s="91"/>
      <c r="AAW505" s="91"/>
      <c r="AAX505" s="91"/>
      <c r="AAY505" s="91"/>
      <c r="AAZ505" s="91"/>
      <c r="ABA505" s="91"/>
      <c r="ABB505" s="91"/>
      <c r="ABC505" s="91"/>
      <c r="ABD505" s="91"/>
      <c r="ABE505" s="91"/>
      <c r="ABF505" s="91"/>
      <c r="ABG505" s="91"/>
      <c r="ABH505" s="91"/>
      <c r="ABI505" s="91"/>
      <c r="ABJ505" s="91"/>
      <c r="ABK505" s="91"/>
      <c r="ABL505" s="91"/>
      <c r="ABM505" s="91"/>
      <c r="ABN505" s="91"/>
      <c r="ABO505" s="91"/>
      <c r="ABP505" s="91"/>
      <c r="ABQ505" s="91"/>
      <c r="ABR505" s="91"/>
      <c r="ABS505" s="91"/>
      <c r="ABT505" s="91"/>
      <c r="ABU505" s="91"/>
      <c r="ABV505" s="91"/>
      <c r="ABW505" s="91"/>
      <c r="ABX505" s="91"/>
      <c r="ABY505" s="91"/>
      <c r="ABZ505" s="91"/>
      <c r="ACA505" s="91"/>
      <c r="ACB505" s="91"/>
      <c r="ACC505" s="91"/>
      <c r="ACD505" s="91"/>
      <c r="ACE505" s="91"/>
      <c r="ACF505" s="91"/>
      <c r="ACG505" s="91"/>
      <c r="ACH505" s="91"/>
      <c r="ACI505" s="91"/>
      <c r="ACJ505" s="91"/>
      <c r="ACK505" s="91"/>
      <c r="ACL505" s="91"/>
      <c r="ACM505" s="91"/>
      <c r="ACN505" s="91"/>
      <c r="ACO505" s="91"/>
      <c r="ACP505" s="91"/>
      <c r="ACQ505" s="91"/>
      <c r="ACR505" s="91"/>
      <c r="ACS505" s="91"/>
      <c r="ACT505" s="91"/>
      <c r="ACU505" s="91"/>
      <c r="ACV505" s="91"/>
      <c r="ACW505" s="91"/>
      <c r="ACX505" s="91"/>
      <c r="ACY505" s="91"/>
      <c r="ACZ505" s="91"/>
      <c r="ADA505" s="91"/>
      <c r="ADB505" s="91"/>
      <c r="ADC505" s="91"/>
      <c r="ADD505" s="91"/>
      <c r="ADE505" s="91"/>
      <c r="ADF505" s="91"/>
      <c r="ADG505" s="91"/>
      <c r="ADH505" s="91"/>
      <c r="ADI505" s="91"/>
      <c r="ADJ505" s="91"/>
      <c r="ADK505" s="91"/>
      <c r="ADL505" s="91"/>
      <c r="ADM505" s="91"/>
      <c r="ADN505" s="91"/>
      <c r="ADO505" s="91"/>
      <c r="ADP505" s="91"/>
      <c r="ADQ505" s="91"/>
      <c r="ADR505" s="91"/>
      <c r="ADS505" s="91"/>
      <c r="ADT505" s="91"/>
      <c r="ADU505" s="91"/>
      <c r="ADV505" s="91"/>
      <c r="ADW505" s="91"/>
      <c r="ADX505" s="91"/>
      <c r="ADY505" s="91"/>
      <c r="ADZ505" s="91"/>
      <c r="AEA505" s="91"/>
      <c r="AEB505" s="91"/>
      <c r="AEC505" s="91"/>
      <c r="AED505" s="91"/>
      <c r="AEE505" s="91"/>
      <c r="AEF505" s="91"/>
      <c r="AEG505" s="91"/>
      <c r="AEH505" s="91"/>
      <c r="AEI505" s="91"/>
      <c r="AEJ505" s="91"/>
      <c r="AEK505" s="91"/>
      <c r="AEL505" s="91"/>
      <c r="AEM505" s="91"/>
      <c r="AEN505" s="91"/>
      <c r="AEO505" s="91"/>
      <c r="AEP505" s="91"/>
      <c r="AEQ505" s="91"/>
      <c r="AER505" s="91"/>
      <c r="AES505" s="91"/>
      <c r="AET505" s="91"/>
      <c r="AEU505" s="91"/>
      <c r="AEV505" s="91"/>
      <c r="AEW505" s="91"/>
      <c r="AEX505" s="91"/>
      <c r="AEY505" s="91"/>
      <c r="AEZ505" s="91"/>
      <c r="AFA505" s="91"/>
      <c r="AFB505" s="91"/>
      <c r="AFC505" s="91"/>
      <c r="AFD505" s="91"/>
      <c r="AFE505" s="91"/>
      <c r="AFF505" s="91"/>
      <c r="AFG505" s="91"/>
      <c r="AFH505" s="91"/>
      <c r="AFI505" s="91"/>
      <c r="AFJ505" s="91"/>
      <c r="AFK505" s="91"/>
      <c r="AFL505" s="91"/>
      <c r="AFM505" s="91"/>
      <c r="AFN505" s="91"/>
      <c r="AFO505" s="91"/>
      <c r="AFP505" s="91"/>
      <c r="AFQ505" s="91"/>
      <c r="AFR505" s="91"/>
      <c r="AFS505" s="91"/>
      <c r="AFT505" s="91"/>
      <c r="AFU505" s="91"/>
      <c r="AFV505" s="91"/>
      <c r="AFW505" s="91"/>
      <c r="AFX505" s="91"/>
      <c r="AFY505" s="91"/>
      <c r="AFZ505" s="91"/>
      <c r="AGA505" s="91"/>
      <c r="AGB505" s="91"/>
      <c r="AGC505" s="91"/>
      <c r="AGD505" s="91"/>
      <c r="AGE505" s="91"/>
      <c r="AGF505" s="91"/>
      <c r="AGG505" s="91"/>
      <c r="AGH505" s="91"/>
      <c r="AGI505" s="91"/>
      <c r="AGJ505" s="91"/>
      <c r="AGK505" s="91"/>
      <c r="AGL505" s="91"/>
      <c r="AGM505" s="91"/>
      <c r="AGN505" s="91"/>
      <c r="AGO505" s="91"/>
      <c r="AGP505" s="91"/>
      <c r="AGQ505" s="91"/>
      <c r="AGR505" s="91"/>
      <c r="AGS505" s="91"/>
      <c r="AGT505" s="91"/>
      <c r="AGU505" s="91"/>
      <c r="AGV505" s="91"/>
      <c r="AGW505" s="91"/>
      <c r="AGX505" s="91"/>
      <c r="AGY505" s="91"/>
      <c r="AGZ505" s="91"/>
      <c r="AHA505" s="91"/>
      <c r="AHB505" s="91"/>
      <c r="AHC505" s="91"/>
      <c r="AHD505" s="91"/>
      <c r="AHE505" s="91"/>
      <c r="AHF505" s="91"/>
      <c r="AHG505" s="91"/>
      <c r="AHH505" s="91"/>
      <c r="AHI505" s="91"/>
      <c r="AHJ505" s="91"/>
      <c r="AHK505" s="91"/>
      <c r="AHL505" s="91"/>
      <c r="AHM505" s="91"/>
      <c r="AHN505" s="91"/>
      <c r="AHO505" s="91"/>
      <c r="AHP505" s="91"/>
      <c r="AHQ505" s="91"/>
      <c r="AHR505" s="91"/>
      <c r="AHS505" s="91"/>
      <c r="AHT505" s="91"/>
      <c r="AHU505" s="91"/>
      <c r="AHV505" s="91"/>
      <c r="AHW505" s="91"/>
      <c r="AHX505" s="91"/>
      <c r="AHY505" s="91"/>
      <c r="AHZ505" s="91"/>
      <c r="AIA505" s="91"/>
      <c r="AIB505" s="91"/>
      <c r="AIC505" s="91"/>
      <c r="AID505" s="91"/>
      <c r="AIE505" s="91"/>
      <c r="AIF505" s="91"/>
      <c r="AIG505" s="91"/>
      <c r="AIH505" s="91"/>
      <c r="AII505" s="91"/>
      <c r="AIJ505" s="91"/>
      <c r="AIK505" s="91"/>
      <c r="AIL505" s="91"/>
      <c r="AIM505" s="91"/>
      <c r="AIN505" s="91"/>
      <c r="AIO505" s="91"/>
      <c r="AIP505" s="91"/>
      <c r="AIQ505" s="91"/>
      <c r="AIR505" s="91"/>
      <c r="AIS505" s="91"/>
      <c r="AIT505" s="91"/>
      <c r="AIU505" s="91"/>
      <c r="AIV505" s="91"/>
      <c r="AIW505" s="91"/>
      <c r="AIX505" s="91"/>
      <c r="AIY505" s="91"/>
      <c r="AIZ505" s="91"/>
      <c r="AJA505" s="91"/>
      <c r="AJB505" s="91"/>
      <c r="AJC505" s="91"/>
      <c r="AJD505" s="91"/>
      <c r="AJE505" s="91"/>
      <c r="AJF505" s="91"/>
      <c r="AJG505" s="91"/>
      <c r="AJH505" s="91"/>
      <c r="AJI505" s="91"/>
      <c r="AJJ505" s="91"/>
      <c r="AJK505" s="91"/>
      <c r="AJL505" s="91"/>
      <c r="AJM505" s="91"/>
      <c r="AJN505" s="91"/>
      <c r="AJO505" s="91"/>
      <c r="AJP505" s="91"/>
      <c r="AJQ505" s="91"/>
      <c r="AJR505" s="91"/>
      <c r="AJS505" s="91"/>
      <c r="AJT505" s="91"/>
      <c r="AJU505" s="91"/>
      <c r="AJV505" s="91"/>
      <c r="AJW505" s="91"/>
      <c r="AJX505" s="91"/>
      <c r="AJY505" s="91"/>
      <c r="AJZ505" s="91"/>
      <c r="AKA505" s="91"/>
      <c r="AKB505" s="91"/>
      <c r="AKC505" s="91"/>
      <c r="AKD505" s="91"/>
      <c r="AKE505" s="91"/>
      <c r="AKF505" s="91"/>
      <c r="AKG505" s="91"/>
      <c r="AKH505" s="91"/>
      <c r="AKI505" s="91"/>
      <c r="AKJ505" s="91"/>
      <c r="AKK505" s="91"/>
      <c r="AKL505" s="91"/>
      <c r="AKM505" s="91"/>
      <c r="AKN505" s="91"/>
      <c r="AKO505" s="91"/>
      <c r="AKP505" s="91"/>
      <c r="AKQ505" s="91"/>
      <c r="AKR505" s="91"/>
      <c r="AKS505" s="91"/>
      <c r="AKT505" s="91"/>
      <c r="AKU505" s="91"/>
      <c r="AKV505" s="91"/>
      <c r="AKW505" s="91"/>
      <c r="AKX505" s="91"/>
      <c r="AKY505" s="91"/>
      <c r="AKZ505" s="91"/>
      <c r="ALA505" s="91"/>
      <c r="ALB505" s="91"/>
      <c r="ALC505" s="91"/>
      <c r="ALD505" s="91"/>
      <c r="ALE505" s="91"/>
      <c r="ALF505" s="91"/>
      <c r="ALG505" s="91"/>
      <c r="ALH505" s="91"/>
      <c r="ALI505" s="91"/>
      <c r="ALJ505" s="91"/>
      <c r="ALK505" s="91"/>
      <c r="ALL505" s="91"/>
      <c r="ALM505" s="91"/>
      <c r="ALN505" s="91"/>
      <c r="ALO505" s="91"/>
      <c r="ALP505" s="91"/>
      <c r="ALQ505" s="91"/>
      <c r="ALR505" s="91"/>
      <c r="ALS505" s="91"/>
      <c r="ALT505" s="91"/>
      <c r="ALU505" s="91"/>
      <c r="ALV505" s="91"/>
      <c r="ALW505" s="91"/>
      <c r="ALX505" s="91"/>
      <c r="ALY505" s="91"/>
      <c r="ALZ505" s="91"/>
      <c r="AMA505" s="91"/>
      <c r="AMB505" s="91"/>
      <c r="AMC505" s="91"/>
      <c r="AMD505" s="91"/>
      <c r="AME505" s="91"/>
      <c r="AMF505" s="91"/>
      <c r="AMG505" s="91"/>
      <c r="AMH505" s="91"/>
      <c r="AMI505" s="91"/>
      <c r="AMJ505" s="91"/>
      <c r="AMK505" s="91"/>
      <c r="AML505" s="91"/>
      <c r="AMM505" s="91"/>
      <c r="AMN505" s="91"/>
      <c r="AMO505" s="91"/>
      <c r="AMP505" s="91"/>
      <c r="AMQ505" s="91"/>
      <c r="AMR505" s="91"/>
      <c r="AMS505" s="91"/>
      <c r="AMT505" s="91"/>
      <c r="AMU505" s="91"/>
      <c r="AMV505" s="91"/>
      <c r="AMW505" s="91"/>
      <c r="AMX505" s="91"/>
      <c r="AMY505" s="91"/>
      <c r="AMZ505" s="91"/>
      <c r="ANA505" s="91"/>
      <c r="ANB505" s="91"/>
      <c r="ANC505" s="91"/>
      <c r="AND505" s="91"/>
      <c r="ANE505" s="91"/>
      <c r="ANF505" s="91"/>
      <c r="ANG505" s="91"/>
      <c r="ANH505" s="91"/>
      <c r="ANI505" s="91"/>
      <c r="ANJ505" s="91"/>
      <c r="ANK505" s="91"/>
      <c r="ANL505" s="91"/>
      <c r="ANM505" s="91"/>
      <c r="ANN505" s="91"/>
      <c r="ANO505" s="91"/>
      <c r="ANP505" s="91"/>
      <c r="ANQ505" s="91"/>
      <c r="ANR505" s="91"/>
      <c r="ANS505" s="91"/>
      <c r="ANT505" s="91"/>
      <c r="ANU505" s="91"/>
      <c r="ANV505" s="91"/>
      <c r="ANW505" s="91"/>
      <c r="ANX505" s="91"/>
      <c r="ANY505" s="91"/>
      <c r="ANZ505" s="91"/>
      <c r="AOA505" s="91"/>
      <c r="AOB505" s="91"/>
      <c r="AOC505" s="91"/>
      <c r="AOD505" s="91"/>
      <c r="AOE505" s="91"/>
      <c r="AOF505" s="91"/>
      <c r="AOG505" s="91"/>
      <c r="AOH505" s="91"/>
      <c r="AOI505" s="91"/>
      <c r="AOJ505" s="91"/>
      <c r="AOK505" s="91"/>
      <c r="AOL505" s="91"/>
      <c r="AOM505" s="91"/>
      <c r="AON505" s="91"/>
      <c r="AOO505" s="91"/>
      <c r="AOP505" s="91"/>
      <c r="AOQ505" s="91"/>
      <c r="AOR505" s="91"/>
      <c r="AOS505" s="91"/>
      <c r="AOT505" s="91"/>
      <c r="AOU505" s="91"/>
      <c r="AOV505" s="91"/>
      <c r="AOW505" s="91"/>
      <c r="AOX505" s="91"/>
      <c r="AOY505" s="91"/>
      <c r="AOZ505" s="91"/>
      <c r="APA505" s="91"/>
      <c r="APB505" s="91"/>
      <c r="APC505" s="91"/>
      <c r="APD505" s="91"/>
      <c r="APE505" s="91"/>
      <c r="APF505" s="91"/>
      <c r="APG505" s="91"/>
      <c r="APH505" s="91"/>
      <c r="API505" s="91"/>
      <c r="APJ505" s="91"/>
      <c r="APK505" s="91"/>
      <c r="APL505" s="91"/>
      <c r="APM505" s="91"/>
      <c r="APN505" s="91"/>
      <c r="APO505" s="91"/>
      <c r="APP505" s="91"/>
      <c r="APQ505" s="91"/>
      <c r="APR505" s="91"/>
      <c r="APS505" s="91"/>
      <c r="APT505" s="91"/>
      <c r="APU505" s="91"/>
      <c r="APV505" s="91"/>
      <c r="APW505" s="91"/>
      <c r="APX505" s="91"/>
      <c r="APY505" s="91"/>
      <c r="APZ505" s="91"/>
      <c r="AQA505" s="91"/>
      <c r="AQB505" s="91"/>
      <c r="AQC505" s="91"/>
      <c r="AQD505" s="91"/>
      <c r="AQE505" s="91"/>
      <c r="AQF505" s="91"/>
      <c r="AQG505" s="91"/>
      <c r="AQH505" s="91"/>
      <c r="AQI505" s="91"/>
      <c r="AQJ505" s="91"/>
      <c r="AQK505" s="91"/>
      <c r="AQL505" s="91"/>
      <c r="AQM505" s="91"/>
      <c r="AQN505" s="91"/>
      <c r="AQO505" s="91"/>
      <c r="AQP505" s="91"/>
      <c r="AQQ505" s="91"/>
      <c r="AQR505" s="91"/>
      <c r="AQS505" s="91"/>
      <c r="AQT505" s="91"/>
      <c r="AQU505" s="91"/>
      <c r="AQV505" s="91"/>
      <c r="AQW505" s="91"/>
      <c r="AQX505" s="91"/>
      <c r="AQY505" s="91"/>
      <c r="AQZ505" s="91"/>
      <c r="ARA505" s="91"/>
      <c r="ARB505" s="91"/>
      <c r="ARC505" s="91"/>
      <c r="ARD505" s="91"/>
      <c r="ARE505" s="91"/>
      <c r="ARF505" s="91"/>
      <c r="ARG505" s="91"/>
      <c r="ARH505" s="91"/>
      <c r="ARI505" s="91"/>
      <c r="ARJ505" s="91"/>
      <c r="ARK505" s="91"/>
      <c r="ARL505" s="91"/>
      <c r="ARM505" s="91"/>
      <c r="ARN505" s="91"/>
      <c r="ARO505" s="91"/>
      <c r="ARP505" s="91"/>
      <c r="ARQ505" s="91"/>
      <c r="ARR505" s="91"/>
      <c r="ARS505" s="91"/>
      <c r="ART505" s="91"/>
      <c r="ARU505" s="91"/>
      <c r="ARV505" s="91"/>
      <c r="ARW505" s="91"/>
      <c r="ARX505" s="91"/>
      <c r="ARY505" s="91"/>
      <c r="ARZ505" s="91"/>
      <c r="ASA505" s="91"/>
      <c r="ASB505" s="91"/>
      <c r="ASC505" s="91"/>
      <c r="ASD505" s="91"/>
      <c r="ASE505" s="91"/>
      <c r="ASF505" s="91"/>
      <c r="ASG505" s="91"/>
      <c r="ASH505" s="91"/>
      <c r="ASI505" s="91"/>
      <c r="ASJ505" s="91"/>
      <c r="ASK505" s="91"/>
      <c r="ASL505" s="91"/>
      <c r="ASM505" s="91"/>
      <c r="ASN505" s="91"/>
      <c r="ASO505" s="91"/>
      <c r="ASP505" s="91"/>
      <c r="ASQ505" s="91"/>
      <c r="ASR505" s="91"/>
      <c r="ASS505" s="91"/>
      <c r="AST505" s="91"/>
      <c r="ASU505" s="91"/>
      <c r="ASV505" s="91"/>
      <c r="ASW505" s="91"/>
      <c r="ASX505" s="91"/>
      <c r="ASY505" s="91"/>
      <c r="ASZ505" s="91"/>
      <c r="ATA505" s="91"/>
      <c r="ATB505" s="91"/>
      <c r="ATC505" s="91"/>
      <c r="ATD505" s="91"/>
      <c r="ATE505" s="91"/>
      <c r="ATF505" s="91"/>
      <c r="ATG505" s="91"/>
      <c r="ATH505" s="91"/>
      <c r="ATI505" s="91"/>
      <c r="ATJ505" s="91"/>
      <c r="ATK505" s="91"/>
      <c r="ATL505" s="91"/>
      <c r="ATM505" s="91"/>
      <c r="ATN505" s="91"/>
      <c r="ATO505" s="91"/>
      <c r="ATP505" s="91"/>
      <c r="ATQ505" s="91"/>
      <c r="ATR505" s="91"/>
      <c r="ATS505" s="91"/>
      <c r="ATT505" s="91"/>
      <c r="ATU505" s="91"/>
      <c r="ATV505" s="91"/>
      <c r="ATW505" s="91"/>
      <c r="ATX505" s="91"/>
      <c r="ATY505" s="91"/>
      <c r="ATZ505" s="91"/>
      <c r="AUA505" s="91"/>
      <c r="AUB505" s="91"/>
      <c r="AUC505" s="91"/>
      <c r="AUD505" s="91"/>
      <c r="AUE505" s="91"/>
      <c r="AUF505" s="91"/>
      <c r="AUG505" s="91"/>
      <c r="AUH505" s="91"/>
      <c r="AUI505" s="91"/>
      <c r="AUJ505" s="91"/>
      <c r="AUK505" s="91"/>
      <c r="AUL505" s="91"/>
      <c r="AUM505" s="91"/>
      <c r="AUN505" s="91"/>
      <c r="AUO505" s="91"/>
      <c r="AUP505" s="91"/>
      <c r="AUQ505" s="91"/>
      <c r="AUR505" s="91"/>
      <c r="AUS505" s="91"/>
      <c r="AUT505" s="91"/>
      <c r="AUU505" s="91"/>
      <c r="AUV505" s="91"/>
      <c r="AUW505" s="91"/>
      <c r="AUX505" s="91"/>
      <c r="AUY505" s="91"/>
      <c r="AUZ505" s="91"/>
      <c r="AVA505" s="91"/>
      <c r="AVB505" s="91"/>
      <c r="AVC505" s="91"/>
      <c r="AVD505" s="91"/>
      <c r="AVE505" s="91"/>
      <c r="AVF505" s="91"/>
      <c r="AVG505" s="91"/>
      <c r="AVH505" s="91"/>
      <c r="AVI505" s="91"/>
      <c r="AVJ505" s="91"/>
      <c r="AVK505" s="91"/>
      <c r="AVL505" s="91"/>
      <c r="AVM505" s="91"/>
      <c r="AVN505" s="91"/>
      <c r="AVO505" s="91"/>
      <c r="AVP505" s="91"/>
      <c r="AVQ505" s="91"/>
      <c r="AVR505" s="91"/>
      <c r="AVS505" s="91"/>
      <c r="AVT505" s="91"/>
      <c r="AVU505" s="91"/>
      <c r="AVV505" s="91"/>
      <c r="AVW505" s="91"/>
      <c r="AVX505" s="91"/>
      <c r="AVY505" s="91"/>
      <c r="AVZ505" s="91"/>
      <c r="AWA505" s="91"/>
      <c r="AWB505" s="91"/>
      <c r="AWC505" s="91"/>
      <c r="AWD505" s="91"/>
      <c r="AWE505" s="91"/>
      <c r="AWF505" s="91"/>
      <c r="AWG505" s="91"/>
      <c r="AWH505" s="91"/>
      <c r="AWI505" s="91"/>
      <c r="AWJ505" s="91"/>
      <c r="AWK505" s="91"/>
      <c r="AWL505" s="91"/>
      <c r="AWM505" s="91"/>
      <c r="AWN505" s="91"/>
      <c r="AWO505" s="91"/>
      <c r="AWP505" s="91"/>
      <c r="AWQ505" s="91"/>
      <c r="AWR505" s="91"/>
      <c r="AWS505" s="91"/>
      <c r="AWT505" s="91"/>
      <c r="AWU505" s="91"/>
      <c r="AWV505" s="91"/>
      <c r="AWW505" s="91"/>
      <c r="AWX505" s="91"/>
      <c r="AWY505" s="91"/>
      <c r="AWZ505" s="91"/>
      <c r="AXA505" s="91"/>
      <c r="AXB505" s="91"/>
      <c r="AXC505" s="91"/>
      <c r="AXD505" s="91"/>
      <c r="AXE505" s="91"/>
      <c r="AXF505" s="91"/>
      <c r="AXG505" s="91"/>
      <c r="AXH505" s="91"/>
      <c r="AXI505" s="91"/>
      <c r="AXJ505" s="91"/>
      <c r="AXK505" s="91"/>
      <c r="AXL505" s="91"/>
      <c r="AXM505" s="91"/>
      <c r="AXN505" s="91"/>
      <c r="AXO505" s="91"/>
      <c r="AXP505" s="91"/>
      <c r="AXQ505" s="91"/>
      <c r="AXR505" s="91"/>
      <c r="AXS505" s="91"/>
      <c r="AXT505" s="91"/>
      <c r="AXU505" s="91"/>
      <c r="AXV505" s="91"/>
      <c r="AXW505" s="91"/>
      <c r="AXX505" s="91"/>
      <c r="AXY505" s="91"/>
      <c r="AXZ505" s="91"/>
      <c r="AYA505" s="91"/>
      <c r="AYB505" s="91"/>
      <c r="AYC505" s="91"/>
      <c r="AYD505" s="91"/>
      <c r="AYE505" s="91"/>
      <c r="AYF505" s="91"/>
      <c r="AYG505" s="91"/>
      <c r="AYH505" s="91"/>
      <c r="AYI505" s="91"/>
      <c r="AYJ505" s="91"/>
      <c r="AYK505" s="91"/>
      <c r="AYL505" s="91"/>
      <c r="AYM505" s="91"/>
      <c r="AYN505" s="91"/>
      <c r="AYO505" s="91"/>
      <c r="AYP505" s="91"/>
      <c r="AYQ505" s="91"/>
      <c r="AYR505" s="91"/>
      <c r="AYS505" s="91"/>
      <c r="AYT505" s="91"/>
      <c r="AYU505" s="91"/>
      <c r="AYV505" s="91"/>
      <c r="AYW505" s="91"/>
      <c r="AYX505" s="91"/>
      <c r="AYY505" s="91"/>
      <c r="AYZ505" s="91"/>
      <c r="AZA505" s="91"/>
      <c r="AZB505" s="91"/>
      <c r="AZC505" s="91"/>
      <c r="AZD505" s="91"/>
      <c r="AZE505" s="91"/>
      <c r="AZF505" s="91"/>
      <c r="AZG505" s="91"/>
      <c r="AZH505" s="91"/>
      <c r="AZI505" s="91"/>
      <c r="AZJ505" s="91"/>
      <c r="AZK505" s="91"/>
      <c r="AZL505" s="91"/>
      <c r="AZM505" s="91"/>
      <c r="AZN505" s="91"/>
      <c r="AZO505" s="91"/>
      <c r="AZP505" s="91"/>
      <c r="AZQ505" s="91"/>
      <c r="AZR505" s="91"/>
      <c r="AZS505" s="91"/>
      <c r="AZT505" s="91"/>
      <c r="AZU505" s="91"/>
      <c r="AZV505" s="91"/>
      <c r="AZW505" s="91"/>
      <c r="AZX505" s="91"/>
      <c r="AZY505" s="91"/>
      <c r="AZZ505" s="91"/>
      <c r="BAA505" s="91"/>
      <c r="BAB505" s="91"/>
      <c r="BAC505" s="91"/>
      <c r="BAD505" s="91"/>
      <c r="BAE505" s="91"/>
      <c r="BAF505" s="91"/>
      <c r="BAG505" s="91"/>
      <c r="BAH505" s="91"/>
      <c r="BAI505" s="91"/>
      <c r="BAJ505" s="91"/>
      <c r="BAK505" s="91"/>
      <c r="BAL505" s="91"/>
      <c r="BAM505" s="91"/>
      <c r="BAN505" s="91"/>
      <c r="BAO505" s="91"/>
      <c r="BAP505" s="91"/>
      <c r="BAQ505" s="91"/>
      <c r="BAR505" s="91"/>
      <c r="BAS505" s="91"/>
      <c r="BAT505" s="91"/>
      <c r="BAU505" s="91"/>
      <c r="BAV505" s="91"/>
      <c r="BAW505" s="91"/>
      <c r="BAX505" s="91"/>
      <c r="BAY505" s="91"/>
      <c r="BAZ505" s="91"/>
      <c r="BBA505" s="91"/>
      <c r="BBB505" s="91"/>
      <c r="BBC505" s="91"/>
      <c r="BBD505" s="91"/>
      <c r="BBE505" s="91"/>
      <c r="BBF505" s="91"/>
      <c r="BBG505" s="91"/>
      <c r="BBH505" s="91"/>
      <c r="BBI505" s="91"/>
      <c r="BBJ505" s="91"/>
      <c r="BBK505" s="91"/>
      <c r="BBL505" s="91"/>
      <c r="BBM505" s="91"/>
      <c r="BBN505" s="91"/>
      <c r="BBO505" s="91"/>
      <c r="BBP505" s="91"/>
      <c r="BBQ505" s="91"/>
      <c r="BBR505" s="91"/>
      <c r="BBS505" s="91"/>
      <c r="BBT505" s="91"/>
      <c r="BBU505" s="91"/>
      <c r="BBV505" s="91"/>
      <c r="BBW505" s="91"/>
      <c r="BBX505" s="91"/>
      <c r="BBY505" s="91"/>
      <c r="BBZ505" s="91"/>
      <c r="BCA505" s="91"/>
      <c r="BCB505" s="91"/>
      <c r="BCC505" s="91"/>
      <c r="BCD505" s="91"/>
      <c r="BCE505" s="91"/>
      <c r="BCF505" s="91"/>
      <c r="BCG505" s="91"/>
      <c r="BCH505" s="91"/>
      <c r="BCI505" s="91"/>
      <c r="BCJ505" s="91"/>
      <c r="BCK505" s="91"/>
      <c r="BCL505" s="91"/>
      <c r="BCM505" s="91"/>
      <c r="BCN505" s="91"/>
      <c r="BCO505" s="91"/>
      <c r="BCP505" s="91"/>
      <c r="BCQ505" s="91"/>
      <c r="BCR505" s="91"/>
      <c r="BCS505" s="91"/>
      <c r="BCT505" s="91"/>
      <c r="BCU505" s="91"/>
      <c r="BCV505" s="91"/>
      <c r="BCW505" s="91"/>
      <c r="BCX505" s="91"/>
      <c r="BCY505" s="91"/>
      <c r="BCZ505" s="91"/>
      <c r="BDA505" s="91"/>
      <c r="BDB505" s="91"/>
      <c r="BDC505" s="91"/>
      <c r="BDD505" s="91"/>
      <c r="BDE505" s="91"/>
      <c r="BDF505" s="91"/>
      <c r="BDG505" s="91"/>
      <c r="BDH505" s="91"/>
      <c r="BDI505" s="91"/>
      <c r="BDJ505" s="91"/>
      <c r="BDK505" s="91"/>
      <c r="BDL505" s="91"/>
      <c r="BDM505" s="91"/>
      <c r="BDN505" s="91"/>
      <c r="BDO505" s="91"/>
      <c r="BDP505" s="91"/>
      <c r="BDQ505" s="91"/>
      <c r="BDR505" s="91"/>
      <c r="BDS505" s="91"/>
      <c r="BDT505" s="91"/>
      <c r="BDU505" s="91"/>
      <c r="BDV505" s="91"/>
      <c r="BDW505" s="91"/>
      <c r="BDX505" s="91"/>
      <c r="BDY505" s="91"/>
      <c r="BDZ505" s="91"/>
      <c r="BEA505" s="91"/>
      <c r="BEB505" s="91"/>
      <c r="BEC505" s="91"/>
      <c r="BED505" s="91"/>
      <c r="BEE505" s="91"/>
      <c r="BEF505" s="91"/>
      <c r="BEG505" s="91"/>
      <c r="BEH505" s="91"/>
      <c r="BEI505" s="91"/>
      <c r="BEJ505" s="91"/>
      <c r="BEK505" s="91"/>
      <c r="BEL505" s="91"/>
      <c r="BEM505" s="91"/>
      <c r="BEN505" s="91"/>
      <c r="BEO505" s="91"/>
      <c r="BEP505" s="91"/>
      <c r="BEQ505" s="91"/>
      <c r="BER505" s="91"/>
      <c r="BES505" s="91"/>
      <c r="BET505" s="91"/>
      <c r="BEU505" s="91"/>
      <c r="BEV505" s="91"/>
      <c r="BEW505" s="91"/>
      <c r="BEX505" s="91"/>
      <c r="BEY505" s="91"/>
      <c r="BEZ505" s="91"/>
      <c r="BFA505" s="91"/>
      <c r="BFB505" s="91"/>
      <c r="BFC505" s="91"/>
      <c r="BFD505" s="91"/>
      <c r="BFE505" s="91"/>
      <c r="BFF505" s="91"/>
      <c r="BFG505" s="91"/>
      <c r="BFH505" s="91"/>
      <c r="BFI505" s="91"/>
      <c r="BFJ505" s="91"/>
      <c r="BFK505" s="91"/>
      <c r="BFL505" s="91"/>
      <c r="BFM505" s="91"/>
      <c r="BFN505" s="91"/>
      <c r="BFO505" s="91"/>
      <c r="BFP505" s="91"/>
      <c r="BFQ505" s="91"/>
      <c r="BFR505" s="91"/>
      <c r="BFS505" s="91"/>
      <c r="BFT505" s="91"/>
      <c r="BFU505" s="91"/>
      <c r="BFV505" s="91"/>
      <c r="BFW505" s="91"/>
      <c r="BFX505" s="91"/>
      <c r="BFY505" s="91"/>
      <c r="BFZ505" s="91"/>
      <c r="BGA505" s="91"/>
      <c r="BGB505" s="91"/>
      <c r="BGC505" s="91"/>
      <c r="BGD505" s="91"/>
      <c r="BGE505" s="91"/>
      <c r="BGF505" s="91"/>
      <c r="BGG505" s="91"/>
      <c r="BGH505" s="91"/>
      <c r="BGI505" s="91"/>
      <c r="BGJ505" s="91"/>
      <c r="BGK505" s="91"/>
      <c r="BGL505" s="91"/>
      <c r="BGM505" s="91"/>
      <c r="BGN505" s="91"/>
      <c r="BGO505" s="91"/>
      <c r="BGP505" s="91"/>
      <c r="BGQ505" s="91"/>
      <c r="BGR505" s="91"/>
      <c r="BGS505" s="91"/>
      <c r="BGT505" s="91"/>
      <c r="BGU505" s="91"/>
      <c r="BGV505" s="91"/>
      <c r="BGW505" s="91"/>
      <c r="BGX505" s="91"/>
      <c r="BGY505" s="91"/>
      <c r="BGZ505" s="91"/>
      <c r="BHA505" s="91"/>
      <c r="BHB505" s="91"/>
      <c r="BHC505" s="91"/>
      <c r="BHD505" s="91"/>
      <c r="BHE505" s="91"/>
      <c r="BHF505" s="91"/>
      <c r="BHG505" s="91"/>
      <c r="BHH505" s="91"/>
      <c r="BHI505" s="91"/>
      <c r="BHJ505" s="91"/>
      <c r="BHK505" s="91"/>
      <c r="BHL505" s="91"/>
      <c r="BHM505" s="91"/>
      <c r="BHN505" s="91"/>
      <c r="BHO505" s="91"/>
      <c r="BHP505" s="91"/>
      <c r="BHQ505" s="91"/>
      <c r="BHR505" s="91"/>
      <c r="BHS505" s="91"/>
      <c r="BHT505" s="91"/>
      <c r="BHU505" s="91"/>
      <c r="BHV505" s="91"/>
      <c r="BHW505" s="91"/>
      <c r="BHX505" s="91"/>
      <c r="BHY505" s="91"/>
      <c r="BHZ505" s="91"/>
      <c r="BIA505" s="91"/>
      <c r="BIB505" s="91"/>
      <c r="BIC505" s="91"/>
      <c r="BID505" s="91"/>
      <c r="BIE505" s="91"/>
      <c r="BIF505" s="91"/>
      <c r="BIG505" s="91"/>
      <c r="BIH505" s="91"/>
      <c r="BII505" s="91"/>
      <c r="BIJ505" s="91"/>
      <c r="BIK505" s="91"/>
      <c r="BIL505" s="91"/>
      <c r="BIM505" s="91"/>
      <c r="BIN505" s="91"/>
      <c r="BIO505" s="91"/>
      <c r="BIP505" s="91"/>
      <c r="BIQ505" s="91"/>
      <c r="BIR505" s="91"/>
      <c r="BIS505" s="91"/>
      <c r="BIT505" s="91"/>
      <c r="BIU505" s="91"/>
      <c r="BIV505" s="91"/>
      <c r="BIW505" s="91"/>
      <c r="BIX505" s="91"/>
      <c r="BIY505" s="91"/>
      <c r="BIZ505" s="91"/>
      <c r="BJA505" s="91"/>
      <c r="BJB505" s="91"/>
      <c r="BJC505" s="91"/>
      <c r="BJD505" s="91"/>
      <c r="BJE505" s="91"/>
      <c r="BJF505" s="91"/>
      <c r="BJG505" s="91"/>
      <c r="BJH505" s="91"/>
      <c r="BJI505" s="91"/>
      <c r="BJJ505" s="91"/>
      <c r="BJK505" s="91"/>
      <c r="BJL505" s="91"/>
      <c r="BJM505" s="91"/>
      <c r="BJN505" s="91"/>
      <c r="BJO505" s="91"/>
      <c r="BJP505" s="91"/>
      <c r="BJQ505" s="91"/>
      <c r="BJR505" s="91"/>
      <c r="BJS505" s="91"/>
      <c r="BJT505" s="91"/>
      <c r="BJU505" s="91"/>
      <c r="BJV505" s="91"/>
      <c r="BJW505" s="91"/>
      <c r="BJX505" s="91"/>
      <c r="BJY505" s="91"/>
      <c r="BJZ505" s="91"/>
      <c r="BKA505" s="91"/>
      <c r="BKB505" s="91"/>
      <c r="BKC505" s="91"/>
      <c r="BKD505" s="91"/>
      <c r="BKE505" s="91"/>
      <c r="BKF505" s="91"/>
      <c r="BKG505" s="91"/>
      <c r="BKH505" s="91"/>
      <c r="BKI505" s="91"/>
      <c r="BKJ505" s="91"/>
      <c r="BKK505" s="91"/>
      <c r="BKL505" s="91"/>
      <c r="BKM505" s="91"/>
      <c r="BKN505" s="91"/>
      <c r="BKO505" s="91"/>
      <c r="BKP505" s="91"/>
      <c r="BKQ505" s="91"/>
      <c r="BKR505" s="91"/>
      <c r="BKS505" s="91"/>
      <c r="BKT505" s="91"/>
      <c r="BKU505" s="91"/>
      <c r="BKV505" s="91"/>
      <c r="BKW505" s="91"/>
      <c r="BKX505" s="91"/>
      <c r="BKY505" s="91"/>
      <c r="BKZ505" s="91"/>
      <c r="BLA505" s="91"/>
      <c r="BLB505" s="91"/>
      <c r="BLC505" s="91"/>
      <c r="BLD505" s="91"/>
      <c r="BLE505" s="91"/>
      <c r="BLF505" s="91"/>
      <c r="BLG505" s="91"/>
      <c r="BLH505" s="91"/>
      <c r="BLI505" s="91"/>
      <c r="BLJ505" s="91"/>
      <c r="BLK505" s="91"/>
      <c r="BLL505" s="91"/>
      <c r="BLM505" s="91"/>
      <c r="BLN505" s="91"/>
      <c r="BLO505" s="91"/>
      <c r="BLP505" s="91"/>
      <c r="BLQ505" s="91"/>
      <c r="BLR505" s="91"/>
      <c r="BLS505" s="91"/>
      <c r="BLT505" s="91"/>
      <c r="BLU505" s="91"/>
      <c r="BLV505" s="91"/>
      <c r="BLW505" s="91"/>
      <c r="BLX505" s="91"/>
      <c r="BLY505" s="91"/>
      <c r="BLZ505" s="91"/>
      <c r="BMA505" s="91"/>
      <c r="BMB505" s="91"/>
      <c r="BMC505" s="91"/>
      <c r="BMD505" s="91"/>
      <c r="BME505" s="91"/>
      <c r="BMF505" s="91"/>
      <c r="BMG505" s="91"/>
      <c r="BMH505" s="91"/>
      <c r="BMI505" s="91"/>
      <c r="BMJ505" s="91"/>
      <c r="BMK505" s="91"/>
      <c r="BML505" s="91"/>
      <c r="BMM505" s="91"/>
      <c r="BMN505" s="91"/>
      <c r="BMO505" s="91"/>
      <c r="BMP505" s="91"/>
      <c r="BMQ505" s="91"/>
      <c r="BMR505" s="91"/>
      <c r="BMS505" s="91"/>
      <c r="BMT505" s="91"/>
      <c r="BMU505" s="91"/>
      <c r="BMV505" s="91"/>
      <c r="BMW505" s="91"/>
      <c r="BMX505" s="91"/>
      <c r="BMY505" s="91"/>
      <c r="BMZ505" s="91"/>
      <c r="BNA505" s="91"/>
      <c r="BNB505" s="91"/>
      <c r="BNC505" s="91"/>
      <c r="BND505" s="91"/>
      <c r="BNE505" s="91"/>
      <c r="BNF505" s="91"/>
      <c r="BNG505" s="91"/>
      <c r="BNH505" s="91"/>
      <c r="BNI505" s="91"/>
      <c r="BNJ505" s="91"/>
      <c r="BNK505" s="91"/>
      <c r="BNL505" s="91"/>
      <c r="BNM505" s="91"/>
      <c r="BNN505" s="91"/>
      <c r="BNO505" s="91"/>
      <c r="BNP505" s="91"/>
      <c r="BNQ505" s="91"/>
      <c r="BNR505" s="91"/>
      <c r="BNS505" s="91"/>
      <c r="BNT505" s="91"/>
      <c r="BNU505" s="91"/>
      <c r="BNV505" s="91"/>
      <c r="BNW505" s="91"/>
      <c r="BNX505" s="91"/>
      <c r="BNY505" s="91"/>
      <c r="BNZ505" s="91"/>
      <c r="BOA505" s="91"/>
      <c r="BOB505" s="91"/>
      <c r="BOC505" s="91"/>
      <c r="BOD505" s="91"/>
      <c r="BOE505" s="91"/>
      <c r="BOF505" s="91"/>
      <c r="BOG505" s="91"/>
      <c r="BOH505" s="91"/>
      <c r="BOI505" s="91"/>
      <c r="BOJ505" s="91"/>
      <c r="BOK505" s="91"/>
      <c r="BOL505" s="91"/>
      <c r="BOM505" s="91"/>
      <c r="BON505" s="91"/>
      <c r="BOO505" s="91"/>
      <c r="BOP505" s="91"/>
      <c r="BOQ505" s="91"/>
      <c r="BOR505" s="91"/>
      <c r="BOS505" s="91"/>
      <c r="BOT505" s="91"/>
      <c r="BOU505" s="91"/>
      <c r="BOV505" s="91"/>
      <c r="BOW505" s="91"/>
      <c r="BOX505" s="91"/>
      <c r="BOY505" s="91"/>
      <c r="BOZ505" s="91"/>
      <c r="BPA505" s="91"/>
      <c r="BPB505" s="91"/>
      <c r="BPC505" s="91"/>
      <c r="BPD505" s="91"/>
      <c r="BPE505" s="91"/>
      <c r="BPF505" s="91"/>
      <c r="BPG505" s="91"/>
      <c r="BPH505" s="91"/>
      <c r="BPI505" s="91"/>
      <c r="BPJ505" s="91"/>
      <c r="BPK505" s="91"/>
      <c r="BPL505" s="91"/>
      <c r="BPM505" s="91"/>
      <c r="BPN505" s="91"/>
      <c r="BPO505" s="91"/>
      <c r="BPP505" s="91"/>
      <c r="BPQ505" s="91"/>
      <c r="BPR505" s="91"/>
      <c r="BPS505" s="91"/>
      <c r="BPT505" s="91"/>
      <c r="BPU505" s="91"/>
      <c r="BPV505" s="91"/>
      <c r="BPW505" s="91"/>
      <c r="BPX505" s="91"/>
      <c r="BPY505" s="91"/>
      <c r="BPZ505" s="91"/>
      <c r="BQA505" s="91"/>
      <c r="BQB505" s="91"/>
      <c r="BQC505" s="91"/>
      <c r="BQD505" s="91"/>
      <c r="BQE505" s="91"/>
      <c r="BQF505" s="91"/>
      <c r="BQG505" s="91"/>
      <c r="BQH505" s="91"/>
      <c r="BQI505" s="91"/>
      <c r="BQJ505" s="91"/>
      <c r="BQK505" s="91"/>
      <c r="BQL505" s="91"/>
      <c r="BQM505" s="91"/>
      <c r="BQN505" s="91"/>
      <c r="BQO505" s="91"/>
      <c r="BQP505" s="91"/>
      <c r="BQQ505" s="91"/>
      <c r="BQR505" s="91"/>
      <c r="BQS505" s="91"/>
      <c r="BQT505" s="91"/>
      <c r="BQU505" s="91"/>
      <c r="BQV505" s="91"/>
      <c r="BQW505" s="91"/>
      <c r="BQX505" s="91"/>
      <c r="BQY505" s="91"/>
      <c r="BQZ505" s="91"/>
      <c r="BRA505" s="91"/>
      <c r="BRB505" s="91"/>
      <c r="BRC505" s="91"/>
      <c r="BRD505" s="91"/>
      <c r="BRE505" s="91"/>
      <c r="BRF505" s="91"/>
      <c r="BRG505" s="91"/>
      <c r="BRH505" s="91"/>
      <c r="BRI505" s="91"/>
      <c r="BRJ505" s="91"/>
      <c r="BRK505" s="91"/>
      <c r="BRL505" s="91"/>
      <c r="BRM505" s="91"/>
      <c r="BRN505" s="91"/>
      <c r="BRO505" s="91"/>
      <c r="BRP505" s="91"/>
      <c r="BRQ505" s="91"/>
      <c r="BRR505" s="91"/>
      <c r="BRS505" s="91"/>
      <c r="BRT505" s="91"/>
      <c r="BRU505" s="91"/>
      <c r="BRV505" s="91"/>
      <c r="BRW505" s="91"/>
      <c r="BRX505" s="91"/>
      <c r="BRY505" s="91"/>
      <c r="BRZ505" s="91"/>
      <c r="BSA505" s="91"/>
      <c r="BSB505" s="91"/>
      <c r="BSC505" s="91"/>
      <c r="BSD505" s="91"/>
      <c r="BSE505" s="91"/>
      <c r="BSF505" s="91"/>
      <c r="BSG505" s="91"/>
      <c r="BSH505" s="91"/>
      <c r="BSI505" s="91"/>
      <c r="BSJ505" s="91"/>
      <c r="BSK505" s="91"/>
      <c r="BSL505" s="91"/>
      <c r="BSM505" s="91"/>
      <c r="BSN505" s="91"/>
      <c r="BSO505" s="91"/>
      <c r="BSP505" s="91"/>
      <c r="BSQ505" s="91"/>
      <c r="BSR505" s="91"/>
      <c r="BSS505" s="91"/>
      <c r="BST505" s="91"/>
      <c r="BSU505" s="91"/>
      <c r="BSV505" s="91"/>
      <c r="BSW505" s="91"/>
      <c r="BSX505" s="91"/>
      <c r="BSY505" s="91"/>
      <c r="BSZ505" s="91"/>
      <c r="BTA505" s="91"/>
      <c r="BTB505" s="91"/>
      <c r="BTC505" s="91"/>
      <c r="BTD505" s="91"/>
      <c r="BTE505" s="91"/>
      <c r="BTF505" s="91"/>
      <c r="BTG505" s="91"/>
      <c r="BTH505" s="91"/>
      <c r="BTI505" s="91"/>
      <c r="BTJ505" s="91"/>
      <c r="BTK505" s="91"/>
      <c r="BTL505" s="91"/>
      <c r="BTM505" s="91"/>
      <c r="BTN505" s="91"/>
      <c r="BTO505" s="91"/>
      <c r="BTP505" s="91"/>
      <c r="BTQ505" s="91"/>
      <c r="BTR505" s="91"/>
      <c r="BTS505" s="91"/>
      <c r="BTT505" s="91"/>
      <c r="BTU505" s="91"/>
      <c r="BTV505" s="91"/>
      <c r="BTW505" s="91"/>
      <c r="BTX505" s="91"/>
      <c r="BTY505" s="91"/>
      <c r="BTZ505" s="91"/>
      <c r="BUA505" s="91"/>
      <c r="BUB505" s="91"/>
      <c r="BUC505" s="91"/>
      <c r="BUD505" s="91"/>
      <c r="BUE505" s="91"/>
      <c r="BUF505" s="91"/>
      <c r="BUG505" s="91"/>
      <c r="BUH505" s="91"/>
      <c r="BUI505" s="91"/>
      <c r="BUJ505" s="91"/>
      <c r="BUK505" s="91"/>
      <c r="BUL505" s="91"/>
      <c r="BUM505" s="91"/>
      <c r="BUN505" s="91"/>
      <c r="BUO505" s="91"/>
      <c r="BUP505" s="91"/>
      <c r="BUQ505" s="91"/>
      <c r="BUR505" s="91"/>
      <c r="BUS505" s="91"/>
      <c r="BUT505" s="91"/>
      <c r="BUU505" s="91"/>
      <c r="BUV505" s="91"/>
      <c r="BUW505" s="91"/>
      <c r="BUX505" s="91"/>
      <c r="BUY505" s="91"/>
      <c r="BUZ505" s="91"/>
      <c r="BVA505" s="91"/>
      <c r="BVB505" s="91"/>
      <c r="BVC505" s="91"/>
      <c r="BVD505" s="91"/>
      <c r="BVE505" s="91"/>
      <c r="BVF505" s="91"/>
      <c r="BVG505" s="91"/>
      <c r="BVH505" s="91"/>
      <c r="BVI505" s="91"/>
      <c r="BVJ505" s="91"/>
      <c r="BVK505" s="91"/>
      <c r="BVL505" s="91"/>
      <c r="BVM505" s="91"/>
      <c r="BVN505" s="91"/>
      <c r="BVO505" s="91"/>
      <c r="BVP505" s="91"/>
      <c r="BVQ505" s="91"/>
      <c r="BVR505" s="91"/>
      <c r="BVS505" s="91"/>
      <c r="BVT505" s="91"/>
      <c r="BVU505" s="91"/>
      <c r="BVV505" s="91"/>
      <c r="BVW505" s="91"/>
      <c r="BVX505" s="91"/>
      <c r="BVY505" s="91"/>
      <c r="BVZ505" s="91"/>
      <c r="BWA505" s="91"/>
      <c r="BWB505" s="91"/>
      <c r="BWC505" s="91"/>
      <c r="BWD505" s="91"/>
      <c r="BWE505" s="91"/>
      <c r="BWF505" s="91"/>
      <c r="BWG505" s="91"/>
      <c r="BWH505" s="91"/>
      <c r="BWI505" s="91"/>
      <c r="BWJ505" s="91"/>
      <c r="BWK505" s="91"/>
      <c r="BWL505" s="91"/>
      <c r="BWM505" s="91"/>
      <c r="BWN505" s="91"/>
      <c r="BWO505" s="91"/>
      <c r="BWP505" s="91"/>
      <c r="BWQ505" s="91"/>
      <c r="BWR505" s="91"/>
      <c r="BWS505" s="91"/>
      <c r="BWT505" s="91"/>
      <c r="BWU505" s="91"/>
      <c r="BWV505" s="91"/>
      <c r="BWW505" s="91"/>
      <c r="BWX505" s="91"/>
      <c r="BWY505" s="91"/>
      <c r="BWZ505" s="91"/>
      <c r="BXA505" s="91"/>
      <c r="BXB505" s="91"/>
      <c r="BXC505" s="91"/>
      <c r="BXD505" s="91"/>
      <c r="BXE505" s="91"/>
      <c r="BXF505" s="91"/>
      <c r="BXG505" s="91"/>
      <c r="BXH505" s="91"/>
      <c r="BXI505" s="91"/>
      <c r="BXJ505" s="91"/>
      <c r="BXK505" s="91"/>
      <c r="BXL505" s="91"/>
      <c r="BXM505" s="91"/>
      <c r="BXN505" s="91"/>
      <c r="BXO505" s="91"/>
      <c r="BXP505" s="91"/>
      <c r="BXQ505" s="91"/>
      <c r="BXR505" s="91"/>
      <c r="BXS505" s="91"/>
      <c r="BXT505" s="91"/>
      <c r="BXU505" s="91"/>
      <c r="BXV505" s="91"/>
      <c r="BXW505" s="91"/>
      <c r="BXX505" s="91"/>
      <c r="BXY505" s="91"/>
      <c r="BXZ505" s="91"/>
      <c r="BYA505" s="91"/>
      <c r="BYB505" s="91"/>
      <c r="BYC505" s="91"/>
      <c r="BYD505" s="91"/>
      <c r="BYE505" s="91"/>
      <c r="BYF505" s="91"/>
      <c r="BYG505" s="91"/>
      <c r="BYH505" s="91"/>
      <c r="BYI505" s="91"/>
      <c r="BYJ505" s="91"/>
      <c r="BYK505" s="91"/>
      <c r="BYL505" s="91"/>
      <c r="BYM505" s="91"/>
      <c r="BYN505" s="91"/>
      <c r="BYO505" s="91"/>
      <c r="BYP505" s="91"/>
      <c r="BYQ505" s="91"/>
      <c r="BYR505" s="91"/>
      <c r="BYS505" s="91"/>
      <c r="BYT505" s="91"/>
      <c r="BYU505" s="91"/>
      <c r="BYV505" s="91"/>
      <c r="BYW505" s="91"/>
      <c r="BYX505" s="91"/>
      <c r="BYY505" s="91"/>
      <c r="BYZ505" s="91"/>
      <c r="BZA505" s="91"/>
      <c r="BZB505" s="91"/>
      <c r="BZC505" s="91"/>
      <c r="BZD505" s="91"/>
      <c r="BZE505" s="91"/>
      <c r="BZF505" s="91"/>
      <c r="BZG505" s="91"/>
      <c r="BZH505" s="91"/>
      <c r="BZI505" s="91"/>
      <c r="BZJ505" s="91"/>
      <c r="BZK505" s="91"/>
      <c r="BZL505" s="91"/>
      <c r="BZM505" s="91"/>
      <c r="BZN505" s="91"/>
      <c r="BZO505" s="91"/>
      <c r="BZP505" s="91"/>
      <c r="BZQ505" s="91"/>
      <c r="BZR505" s="91"/>
      <c r="BZS505" s="91"/>
      <c r="BZT505" s="91"/>
      <c r="BZU505" s="91"/>
      <c r="BZV505" s="91"/>
      <c r="BZW505" s="91"/>
      <c r="BZX505" s="91"/>
      <c r="BZY505" s="91"/>
      <c r="BZZ505" s="91"/>
      <c r="CAA505" s="91"/>
      <c r="CAB505" s="91"/>
      <c r="CAC505" s="91"/>
      <c r="CAD505" s="91"/>
      <c r="CAE505" s="91"/>
      <c r="CAF505" s="91"/>
      <c r="CAG505" s="91"/>
      <c r="CAH505" s="91"/>
      <c r="CAI505" s="91"/>
      <c r="CAJ505" s="91"/>
      <c r="CAK505" s="91"/>
      <c r="CAL505" s="91"/>
      <c r="CAM505" s="91"/>
      <c r="CAN505" s="91"/>
      <c r="CAO505" s="91"/>
      <c r="CAP505" s="91"/>
      <c r="CAQ505" s="91"/>
      <c r="CAR505" s="91"/>
      <c r="CAS505" s="91"/>
      <c r="CAT505" s="91"/>
      <c r="CAU505" s="91"/>
      <c r="CAV505" s="91"/>
      <c r="CAW505" s="91"/>
      <c r="CAX505" s="91"/>
      <c r="CAY505" s="91"/>
      <c r="CAZ505" s="91"/>
      <c r="CBA505" s="91"/>
      <c r="CBB505" s="91"/>
      <c r="CBC505" s="91"/>
      <c r="CBD505" s="91"/>
      <c r="CBE505" s="91"/>
      <c r="CBF505" s="91"/>
      <c r="CBG505" s="91"/>
      <c r="CBH505" s="91"/>
      <c r="CBI505" s="91"/>
      <c r="CBJ505" s="91"/>
      <c r="CBK505" s="91"/>
      <c r="CBL505" s="91"/>
      <c r="CBM505" s="91"/>
      <c r="CBN505" s="91"/>
      <c r="CBO505" s="91"/>
      <c r="CBP505" s="91"/>
      <c r="CBQ505" s="91"/>
      <c r="CBR505" s="91"/>
      <c r="CBS505" s="91"/>
      <c r="CBT505" s="91"/>
      <c r="CBU505" s="91"/>
      <c r="CBV505" s="91"/>
      <c r="CBW505" s="91"/>
      <c r="CBX505" s="91"/>
      <c r="CBY505" s="91"/>
      <c r="CBZ505" s="91"/>
      <c r="CCA505" s="91"/>
      <c r="CCB505" s="91"/>
      <c r="CCC505" s="91"/>
      <c r="CCD505" s="91"/>
      <c r="CCE505" s="91"/>
      <c r="CCF505" s="91"/>
      <c r="CCG505" s="91"/>
      <c r="CCH505" s="91"/>
      <c r="CCI505" s="91"/>
      <c r="CCJ505" s="91"/>
      <c r="CCK505" s="91"/>
      <c r="CCL505" s="91"/>
      <c r="CCM505" s="91"/>
      <c r="CCN505" s="91"/>
      <c r="CCO505" s="91"/>
      <c r="CCP505" s="91"/>
      <c r="CCQ505" s="91"/>
      <c r="CCR505" s="91"/>
      <c r="CCS505" s="91"/>
      <c r="CCT505" s="91"/>
      <c r="CCU505" s="91"/>
      <c r="CCV505" s="91"/>
      <c r="CCW505" s="91"/>
      <c r="CCX505" s="91"/>
      <c r="CCY505" s="91"/>
      <c r="CCZ505" s="91"/>
      <c r="CDA505" s="91"/>
      <c r="CDB505" s="91"/>
      <c r="CDC505" s="91"/>
      <c r="CDD505" s="91"/>
      <c r="CDE505" s="91"/>
      <c r="CDF505" s="91"/>
      <c r="CDG505" s="91"/>
      <c r="CDH505" s="91"/>
      <c r="CDI505" s="91"/>
      <c r="CDJ505" s="91"/>
      <c r="CDK505" s="91"/>
      <c r="CDL505" s="91"/>
      <c r="CDM505" s="91"/>
      <c r="CDN505" s="91"/>
      <c r="CDO505" s="91"/>
      <c r="CDP505" s="91"/>
      <c r="CDQ505" s="91"/>
      <c r="CDR505" s="91"/>
      <c r="CDS505" s="91"/>
      <c r="CDT505" s="91"/>
      <c r="CDU505" s="91"/>
      <c r="CDV505" s="91"/>
      <c r="CDW505" s="91"/>
      <c r="CDX505" s="91"/>
      <c r="CDY505" s="91"/>
      <c r="CDZ505" s="91"/>
      <c r="CEA505" s="91"/>
      <c r="CEB505" s="91"/>
      <c r="CEC505" s="91"/>
      <c r="CED505" s="91"/>
      <c r="CEE505" s="91"/>
      <c r="CEF505" s="91"/>
      <c r="CEG505" s="91"/>
      <c r="CEH505" s="91"/>
      <c r="CEI505" s="91"/>
      <c r="CEJ505" s="91"/>
      <c r="CEK505" s="91"/>
      <c r="CEL505" s="91"/>
      <c r="CEM505" s="91"/>
      <c r="CEN505" s="91"/>
      <c r="CEO505" s="91"/>
      <c r="CEP505" s="91"/>
      <c r="CEQ505" s="91"/>
      <c r="CER505" s="91"/>
      <c r="CES505" s="91"/>
      <c r="CET505" s="91"/>
      <c r="CEU505" s="91"/>
      <c r="CEV505" s="91"/>
      <c r="CEW505" s="91"/>
      <c r="CEX505" s="91"/>
      <c r="CEY505" s="91"/>
      <c r="CEZ505" s="91"/>
      <c r="CFA505" s="91"/>
      <c r="CFB505" s="91"/>
      <c r="CFC505" s="91"/>
      <c r="CFD505" s="91"/>
      <c r="CFE505" s="91"/>
      <c r="CFF505" s="91"/>
      <c r="CFG505" s="91"/>
      <c r="CFH505" s="91"/>
      <c r="CFI505" s="91"/>
      <c r="CFJ505" s="91"/>
      <c r="CFK505" s="91"/>
      <c r="CFL505" s="91"/>
      <c r="CFM505" s="91"/>
      <c r="CFN505" s="91"/>
      <c r="CFO505" s="91"/>
      <c r="CFP505" s="91"/>
      <c r="CFQ505" s="91"/>
      <c r="CFR505" s="91"/>
      <c r="CFS505" s="91"/>
      <c r="CFT505" s="91"/>
      <c r="CFU505" s="91"/>
      <c r="CFV505" s="91"/>
      <c r="CFW505" s="91"/>
      <c r="CFX505" s="91"/>
      <c r="CFY505" s="91"/>
      <c r="CFZ505" s="91"/>
      <c r="CGA505" s="91"/>
      <c r="CGB505" s="91"/>
      <c r="CGC505" s="91"/>
      <c r="CGD505" s="91"/>
      <c r="CGE505" s="91"/>
      <c r="CGF505" s="91"/>
      <c r="CGG505" s="91"/>
      <c r="CGH505" s="91"/>
      <c r="CGI505" s="91"/>
      <c r="CGJ505" s="91"/>
      <c r="CGK505" s="91"/>
      <c r="CGL505" s="91"/>
      <c r="CGM505" s="91"/>
      <c r="CGN505" s="91"/>
      <c r="CGO505" s="91"/>
      <c r="CGP505" s="91"/>
      <c r="CGQ505" s="91"/>
      <c r="CGR505" s="91"/>
      <c r="CGS505" s="91"/>
      <c r="CGT505" s="91"/>
      <c r="CGU505" s="91"/>
      <c r="CGV505" s="91"/>
      <c r="CGW505" s="91"/>
      <c r="CGX505" s="91"/>
      <c r="CGY505" s="91"/>
      <c r="CGZ505" s="91"/>
      <c r="CHA505" s="91"/>
      <c r="CHB505" s="91"/>
      <c r="CHC505" s="91"/>
      <c r="CHD505" s="91"/>
      <c r="CHE505" s="91"/>
      <c r="CHF505" s="91"/>
      <c r="CHG505" s="91"/>
      <c r="CHH505" s="91"/>
      <c r="CHI505" s="91"/>
      <c r="CHJ505" s="91"/>
      <c r="CHK505" s="91"/>
      <c r="CHL505" s="91"/>
      <c r="CHM505" s="91"/>
      <c r="CHN505" s="91"/>
      <c r="CHO505" s="91"/>
      <c r="CHP505" s="91"/>
      <c r="CHQ505" s="91"/>
      <c r="CHR505" s="91"/>
      <c r="CHS505" s="91"/>
      <c r="CHT505" s="91"/>
      <c r="CHU505" s="91"/>
      <c r="CHV505" s="91"/>
      <c r="CHW505" s="91"/>
      <c r="CHX505" s="91"/>
      <c r="CHY505" s="91"/>
      <c r="CHZ505" s="91"/>
      <c r="CIA505" s="91"/>
      <c r="CIB505" s="91"/>
      <c r="CIC505" s="91"/>
      <c r="CID505" s="91"/>
      <c r="CIE505" s="91"/>
      <c r="CIF505" s="91"/>
      <c r="CIG505" s="91"/>
      <c r="CIH505" s="91"/>
      <c r="CII505" s="91"/>
      <c r="CIJ505" s="91"/>
      <c r="CIK505" s="91"/>
      <c r="CIL505" s="91"/>
      <c r="CIM505" s="91"/>
      <c r="CIN505" s="91"/>
      <c r="CIO505" s="91"/>
      <c r="CIP505" s="91"/>
      <c r="CIQ505" s="91"/>
      <c r="CIR505" s="91"/>
      <c r="CIS505" s="91"/>
      <c r="CIT505" s="91"/>
      <c r="CIU505" s="91"/>
      <c r="CIV505" s="91"/>
      <c r="CIW505" s="91"/>
      <c r="CIX505" s="91"/>
      <c r="CIY505" s="91"/>
      <c r="CIZ505" s="91"/>
      <c r="CJA505" s="91"/>
      <c r="CJB505" s="91"/>
      <c r="CJC505" s="91"/>
      <c r="CJD505" s="91"/>
      <c r="CJE505" s="91"/>
      <c r="CJF505" s="91"/>
      <c r="CJG505" s="91"/>
      <c r="CJH505" s="91"/>
      <c r="CJI505" s="91"/>
      <c r="CJJ505" s="91"/>
      <c r="CJK505" s="91"/>
      <c r="CJL505" s="91"/>
      <c r="CJM505" s="91"/>
      <c r="CJN505" s="91"/>
      <c r="CJO505" s="91"/>
      <c r="CJP505" s="91"/>
      <c r="CJQ505" s="91"/>
      <c r="CJR505" s="91"/>
      <c r="CJS505" s="91"/>
      <c r="CJT505" s="91"/>
      <c r="CJU505" s="91"/>
      <c r="CJV505" s="91"/>
      <c r="CJW505" s="91"/>
      <c r="CJX505" s="91"/>
      <c r="CJY505" s="91"/>
      <c r="CJZ505" s="91"/>
      <c r="CKA505" s="91"/>
      <c r="CKB505" s="91"/>
      <c r="CKC505" s="91"/>
      <c r="CKD505" s="91"/>
      <c r="CKE505" s="91"/>
      <c r="CKF505" s="91"/>
      <c r="CKG505" s="91"/>
      <c r="CKH505" s="91"/>
      <c r="CKI505" s="91"/>
      <c r="CKJ505" s="91"/>
      <c r="CKK505" s="91"/>
      <c r="CKL505" s="91"/>
      <c r="CKM505" s="91"/>
      <c r="CKN505" s="91"/>
      <c r="CKO505" s="91"/>
      <c r="CKP505" s="91"/>
      <c r="CKQ505" s="91"/>
      <c r="CKR505" s="91"/>
      <c r="CKS505" s="91"/>
      <c r="CKT505" s="91"/>
      <c r="CKU505" s="91"/>
      <c r="CKV505" s="91"/>
      <c r="CKW505" s="91"/>
      <c r="CKX505" s="91"/>
      <c r="CKY505" s="91"/>
      <c r="CKZ505" s="91"/>
      <c r="CLA505" s="91"/>
      <c r="CLB505" s="91"/>
      <c r="CLC505" s="91"/>
      <c r="CLD505" s="91"/>
      <c r="CLE505" s="91"/>
      <c r="CLF505" s="91"/>
      <c r="CLG505" s="91"/>
      <c r="CLH505" s="91"/>
      <c r="CLI505" s="91"/>
      <c r="CLJ505" s="91"/>
      <c r="CLK505" s="91"/>
      <c r="CLL505" s="91"/>
      <c r="CLM505" s="91"/>
      <c r="CLN505" s="91"/>
      <c r="CLO505" s="91"/>
      <c r="CLP505" s="91"/>
      <c r="CLQ505" s="91"/>
      <c r="CLR505" s="91"/>
      <c r="CLS505" s="91"/>
      <c r="CLT505" s="91"/>
      <c r="CLU505" s="91"/>
      <c r="CLV505" s="91"/>
      <c r="CLW505" s="91"/>
      <c r="CLX505" s="91"/>
      <c r="CLY505" s="91"/>
      <c r="CLZ505" s="91"/>
      <c r="CMA505" s="91"/>
      <c r="CMB505" s="91"/>
      <c r="CMC505" s="91"/>
      <c r="CMD505" s="91"/>
      <c r="CME505" s="91"/>
      <c r="CMF505" s="91"/>
      <c r="CMG505" s="91"/>
      <c r="CMH505" s="91"/>
      <c r="CMI505" s="91"/>
      <c r="CMJ505" s="91"/>
      <c r="CMK505" s="91"/>
      <c r="CML505" s="91"/>
      <c r="CMM505" s="91"/>
      <c r="CMN505" s="91"/>
      <c r="CMO505" s="91"/>
      <c r="CMP505" s="91"/>
      <c r="CMQ505" s="91"/>
      <c r="CMR505" s="91"/>
      <c r="CMS505" s="91"/>
      <c r="CMT505" s="91"/>
      <c r="CMU505" s="91"/>
      <c r="CMV505" s="91"/>
      <c r="CMW505" s="91"/>
      <c r="CMX505" s="91"/>
      <c r="CMY505" s="91"/>
      <c r="CMZ505" s="91"/>
      <c r="CNA505" s="91"/>
      <c r="CNB505" s="91"/>
      <c r="CNC505" s="91"/>
      <c r="CND505" s="91"/>
      <c r="CNE505" s="91"/>
      <c r="CNF505" s="91"/>
      <c r="CNG505" s="91"/>
      <c r="CNH505" s="91"/>
      <c r="CNI505" s="91"/>
      <c r="CNJ505" s="91"/>
      <c r="CNK505" s="91"/>
      <c r="CNL505" s="91"/>
      <c r="CNM505" s="91"/>
      <c r="CNN505" s="91"/>
      <c r="CNO505" s="91"/>
      <c r="CNP505" s="91"/>
      <c r="CNQ505" s="91"/>
      <c r="CNR505" s="91"/>
      <c r="CNS505" s="91"/>
      <c r="CNT505" s="91"/>
      <c r="CNU505" s="91"/>
      <c r="CNV505" s="91"/>
      <c r="CNW505" s="91"/>
      <c r="CNX505" s="91"/>
      <c r="CNY505" s="91"/>
      <c r="CNZ505" s="91"/>
      <c r="COA505" s="91"/>
      <c r="COB505" s="91"/>
      <c r="COC505" s="91"/>
      <c r="COD505" s="91"/>
      <c r="COE505" s="91"/>
      <c r="COF505" s="91"/>
      <c r="COG505" s="91"/>
      <c r="COH505" s="91"/>
      <c r="COI505" s="91"/>
      <c r="COJ505" s="91"/>
      <c r="COK505" s="91"/>
      <c r="COL505" s="91"/>
      <c r="COM505" s="91"/>
      <c r="CON505" s="91"/>
      <c r="COO505" s="91"/>
      <c r="COP505" s="91"/>
      <c r="COQ505" s="91"/>
      <c r="COR505" s="91"/>
      <c r="COS505" s="91"/>
      <c r="COT505" s="91"/>
      <c r="COU505" s="91"/>
      <c r="COV505" s="91"/>
      <c r="COW505" s="91"/>
      <c r="COX505" s="91"/>
      <c r="COY505" s="91"/>
      <c r="COZ505" s="91"/>
      <c r="CPA505" s="91"/>
      <c r="CPB505" s="91"/>
      <c r="CPC505" s="91"/>
      <c r="CPD505" s="91"/>
      <c r="CPE505" s="91"/>
      <c r="CPF505" s="91"/>
      <c r="CPG505" s="91"/>
      <c r="CPH505" s="91"/>
      <c r="CPI505" s="91"/>
      <c r="CPJ505" s="91"/>
      <c r="CPK505" s="91"/>
      <c r="CPL505" s="91"/>
      <c r="CPM505" s="91"/>
      <c r="CPN505" s="91"/>
      <c r="CPO505" s="91"/>
      <c r="CPP505" s="91"/>
      <c r="CPQ505" s="91"/>
      <c r="CPR505" s="91"/>
    </row>
    <row r="506" spans="1:2462" s="92" customFormat="1" ht="15" x14ac:dyDescent="0.2">
      <c r="A506" s="91"/>
      <c r="B506" s="191" t="s">
        <v>834</v>
      </c>
      <c r="C506" s="191" t="s">
        <v>262</v>
      </c>
      <c r="D506" s="180" t="s">
        <v>176</v>
      </c>
      <c r="E506" s="180" t="s">
        <v>15</v>
      </c>
      <c r="F506" s="204" t="s">
        <v>682</v>
      </c>
      <c r="G506" s="435" t="s">
        <v>15</v>
      </c>
      <c r="H506" s="192" t="s">
        <v>720</v>
      </c>
      <c r="I506" s="193" t="s">
        <v>692</v>
      </c>
      <c r="J506" s="194" t="s">
        <v>25</v>
      </c>
      <c r="K506" s="193" t="s">
        <v>693</v>
      </c>
      <c r="L506" s="194" t="s">
        <v>680</v>
      </c>
      <c r="M506" s="193">
        <v>0.74652777777777779</v>
      </c>
      <c r="N506" s="430" t="s">
        <v>1081</v>
      </c>
      <c r="O506" s="195">
        <v>0.2</v>
      </c>
      <c r="P506" s="195"/>
      <c r="Q506" s="195"/>
      <c r="R506" s="195">
        <v>0.7</v>
      </c>
      <c r="S506" s="184" t="s">
        <v>2001</v>
      </c>
      <c r="T506" s="195"/>
      <c r="U506" s="196" t="s">
        <v>23</v>
      </c>
      <c r="V506" s="223" t="s">
        <v>1027</v>
      </c>
      <c r="W506" s="223" t="s">
        <v>1023</v>
      </c>
      <c r="X506" s="223" t="s">
        <v>1027</v>
      </c>
      <c r="Y506" s="223" t="s">
        <v>1023</v>
      </c>
    </row>
    <row r="507" spans="1:2462" s="468" customFormat="1" ht="25.5" x14ac:dyDescent="0.25">
      <c r="A507" s="466"/>
      <c r="B507" s="183" t="s">
        <v>834</v>
      </c>
      <c r="C507" s="467" t="s">
        <v>2067</v>
      </c>
      <c r="D507" s="181" t="s">
        <v>176</v>
      </c>
      <c r="E507" s="181" t="s">
        <v>66</v>
      </c>
      <c r="F507" s="461" t="s">
        <v>2068</v>
      </c>
      <c r="G507" s="181" t="s">
        <v>714</v>
      </c>
      <c r="H507" s="184" t="s">
        <v>17</v>
      </c>
      <c r="I507" s="429" t="s">
        <v>624</v>
      </c>
      <c r="J507" s="309" t="s">
        <v>1096</v>
      </c>
      <c r="K507" s="185" t="s">
        <v>625</v>
      </c>
      <c r="L507" s="309" t="s">
        <v>1099</v>
      </c>
      <c r="M507" s="185">
        <v>0.74652777777777779</v>
      </c>
      <c r="N507" s="309" t="s">
        <v>1315</v>
      </c>
      <c r="O507" s="513"/>
      <c r="P507" s="513"/>
      <c r="Q507" s="513"/>
      <c r="R507" s="513"/>
      <c r="S507" s="182" t="s">
        <v>2001</v>
      </c>
      <c r="T507" s="174" t="s">
        <v>701</v>
      </c>
      <c r="U507" s="175" t="s">
        <v>20</v>
      </c>
      <c r="V507" s="223">
        <v>25000000</v>
      </c>
      <c r="W507" s="223">
        <v>25000000</v>
      </c>
      <c r="X507" s="223">
        <v>25000000</v>
      </c>
      <c r="Y507" s="223">
        <v>25000000</v>
      </c>
    </row>
    <row r="508" spans="1:2462" s="92" customFormat="1" ht="25.5" x14ac:dyDescent="0.2">
      <c r="A508" s="91"/>
      <c r="B508" s="169" t="s">
        <v>834</v>
      </c>
      <c r="C508" s="169" t="s">
        <v>263</v>
      </c>
      <c r="D508" s="170" t="s">
        <v>176</v>
      </c>
      <c r="E508" s="170" t="s">
        <v>15</v>
      </c>
      <c r="F508" s="170" t="s">
        <v>687</v>
      </c>
      <c r="G508" s="190" t="s">
        <v>15</v>
      </c>
      <c r="H508" s="171" t="s">
        <v>17</v>
      </c>
      <c r="I508" s="172" t="s">
        <v>624</v>
      </c>
      <c r="J508" s="173" t="s">
        <v>1096</v>
      </c>
      <c r="K508" s="172" t="s">
        <v>625</v>
      </c>
      <c r="L508" s="173" t="s">
        <v>1099</v>
      </c>
      <c r="M508" s="172">
        <v>0.74652777777777779</v>
      </c>
      <c r="N508" s="293" t="s">
        <v>1081</v>
      </c>
      <c r="O508" s="174">
        <v>0.1</v>
      </c>
      <c r="P508" s="174">
        <v>0.05</v>
      </c>
      <c r="Q508" s="174">
        <v>0.1</v>
      </c>
      <c r="R508" s="174">
        <v>0.7</v>
      </c>
      <c r="S508" s="174" t="s">
        <v>2000</v>
      </c>
      <c r="T508" s="174" t="s">
        <v>701</v>
      </c>
      <c r="U508" s="175" t="s">
        <v>20</v>
      </c>
      <c r="V508" s="223" t="s">
        <v>1027</v>
      </c>
      <c r="W508" s="223" t="s">
        <v>1023</v>
      </c>
      <c r="X508" s="223" t="s">
        <v>1027</v>
      </c>
      <c r="Y508" s="223" t="s">
        <v>1023</v>
      </c>
    </row>
    <row r="509" spans="1:2462" s="92" customFormat="1" ht="25.5" x14ac:dyDescent="0.2">
      <c r="A509" s="91"/>
      <c r="B509" s="187" t="s">
        <v>835</v>
      </c>
      <c r="C509" s="170" t="s">
        <v>861</v>
      </c>
      <c r="D509" s="170" t="s">
        <v>176</v>
      </c>
      <c r="E509" s="170" t="s">
        <v>66</v>
      </c>
      <c r="F509" s="461" t="s">
        <v>2063</v>
      </c>
      <c r="G509" s="189" t="s">
        <v>714</v>
      </c>
      <c r="H509" s="171" t="s">
        <v>17</v>
      </c>
      <c r="I509" s="176" t="s">
        <v>624</v>
      </c>
      <c r="J509" s="173" t="s">
        <v>1096</v>
      </c>
      <c r="K509" s="172" t="s">
        <v>625</v>
      </c>
      <c r="L509" s="173" t="s">
        <v>1099</v>
      </c>
      <c r="M509" s="172">
        <v>0.74652777777777779</v>
      </c>
      <c r="N509" s="309" t="s">
        <v>1081</v>
      </c>
      <c r="O509" s="504"/>
      <c r="P509" s="504"/>
      <c r="Q509" s="504"/>
      <c r="R509" s="504"/>
      <c r="S509" s="182" t="s">
        <v>2001</v>
      </c>
      <c r="T509" s="174" t="s">
        <v>701</v>
      </c>
      <c r="U509" s="175" t="s">
        <v>20</v>
      </c>
      <c r="V509" s="223">
        <v>50000000</v>
      </c>
      <c r="W509" s="223">
        <v>50000000</v>
      </c>
      <c r="X509" s="223">
        <v>50000000</v>
      </c>
      <c r="Y509" s="223">
        <v>50000000</v>
      </c>
    </row>
    <row r="510" spans="1:2462" s="92" customFormat="1" ht="25.5" x14ac:dyDescent="0.2">
      <c r="A510" s="91"/>
      <c r="B510" s="187" t="s">
        <v>834</v>
      </c>
      <c r="C510" s="170" t="s">
        <v>977</v>
      </c>
      <c r="D510" s="170" t="s">
        <v>176</v>
      </c>
      <c r="E510" s="170" t="s">
        <v>66</v>
      </c>
      <c r="F510" s="461" t="s">
        <v>2064</v>
      </c>
      <c r="G510" s="189" t="s">
        <v>714</v>
      </c>
      <c r="H510" s="171" t="s">
        <v>17</v>
      </c>
      <c r="I510" s="176" t="s">
        <v>624</v>
      </c>
      <c r="J510" s="173" t="s">
        <v>1096</v>
      </c>
      <c r="K510" s="172" t="s">
        <v>625</v>
      </c>
      <c r="L510" s="173" t="s">
        <v>1099</v>
      </c>
      <c r="M510" s="172">
        <v>0.74652777777777779</v>
      </c>
      <c r="N510" s="309" t="s">
        <v>1315</v>
      </c>
      <c r="O510" s="504"/>
      <c r="P510" s="504"/>
      <c r="Q510" s="504"/>
      <c r="R510" s="504"/>
      <c r="S510" s="174" t="s">
        <v>2001</v>
      </c>
      <c r="T510" s="174" t="s">
        <v>701</v>
      </c>
      <c r="U510" s="175" t="s">
        <v>20</v>
      </c>
      <c r="V510" s="223">
        <v>25000000</v>
      </c>
      <c r="W510" s="223">
        <v>25000000</v>
      </c>
      <c r="X510" s="223">
        <v>25000000</v>
      </c>
      <c r="Y510" s="223">
        <v>25000000</v>
      </c>
    </row>
    <row r="511" spans="1:2462" s="92" customFormat="1" ht="25.5" x14ac:dyDescent="0.2">
      <c r="A511" s="95"/>
      <c r="B511" s="187" t="s">
        <v>834</v>
      </c>
      <c r="C511" s="469" t="s">
        <v>264</v>
      </c>
      <c r="D511" s="170" t="s">
        <v>176</v>
      </c>
      <c r="E511" s="170" t="s">
        <v>66</v>
      </c>
      <c r="F511" s="461" t="s">
        <v>2065</v>
      </c>
      <c r="G511" s="189" t="s">
        <v>714</v>
      </c>
      <c r="H511" s="171" t="s">
        <v>17</v>
      </c>
      <c r="I511" s="176" t="s">
        <v>624</v>
      </c>
      <c r="J511" s="173" t="s">
        <v>1096</v>
      </c>
      <c r="K511" s="172" t="s">
        <v>625</v>
      </c>
      <c r="L511" s="173" t="s">
        <v>1099</v>
      </c>
      <c r="M511" s="172">
        <v>0.74652777777777779</v>
      </c>
      <c r="N511" s="309" t="s">
        <v>1315</v>
      </c>
      <c r="O511" s="504"/>
      <c r="P511" s="504"/>
      <c r="Q511" s="504"/>
      <c r="R511" s="504"/>
      <c r="S511" s="174" t="s">
        <v>2001</v>
      </c>
      <c r="T511" s="174"/>
      <c r="U511" s="175"/>
      <c r="V511" s="223">
        <v>25000000</v>
      </c>
      <c r="W511" s="223">
        <v>25000000</v>
      </c>
      <c r="X511" s="223">
        <v>25000000</v>
      </c>
      <c r="Y511" s="223">
        <v>25000000</v>
      </c>
      <c r="AI511" s="141"/>
      <c r="AJ511" s="141"/>
      <c r="AK511" s="141"/>
      <c r="AL511" s="141"/>
      <c r="AM511" s="141"/>
      <c r="AN511" s="141"/>
      <c r="AO511" s="141"/>
      <c r="AP511" s="141"/>
      <c r="AQ511" s="141"/>
      <c r="AR511" s="141"/>
      <c r="AS511" s="141"/>
      <c r="AT511" s="141"/>
      <c r="AU511" s="141"/>
      <c r="AV511" s="141"/>
      <c r="AW511" s="141"/>
      <c r="AX511" s="141"/>
      <c r="AY511" s="141"/>
      <c r="AZ511" s="141"/>
      <c r="BA511" s="141"/>
      <c r="BB511" s="141"/>
      <c r="BC511" s="141"/>
      <c r="BD511" s="141"/>
      <c r="BE511" s="141"/>
      <c r="BF511" s="141"/>
      <c r="BG511" s="141"/>
      <c r="BH511" s="141"/>
      <c r="BI511" s="141"/>
      <c r="BJ511" s="141"/>
      <c r="BK511" s="141"/>
      <c r="BL511" s="141"/>
      <c r="BM511" s="141"/>
      <c r="BN511" s="141"/>
      <c r="BO511" s="141"/>
      <c r="BP511" s="141"/>
      <c r="BQ511" s="141"/>
      <c r="BR511" s="141"/>
      <c r="BS511" s="141"/>
      <c r="BT511" s="141"/>
      <c r="BU511" s="141"/>
      <c r="BV511" s="141"/>
      <c r="BW511" s="141"/>
      <c r="BX511" s="141"/>
      <c r="BY511" s="141"/>
      <c r="BZ511" s="141"/>
      <c r="CA511" s="141"/>
      <c r="CB511" s="141"/>
      <c r="CC511" s="141"/>
      <c r="CD511" s="141"/>
      <c r="CE511" s="141"/>
      <c r="CF511" s="141"/>
      <c r="CG511" s="141"/>
      <c r="CH511" s="141"/>
      <c r="CI511" s="141"/>
      <c r="CJ511" s="141"/>
      <c r="CK511" s="141"/>
      <c r="CL511" s="141"/>
      <c r="CM511" s="141"/>
      <c r="CN511" s="141"/>
      <c r="CO511" s="141"/>
      <c r="CP511" s="141"/>
      <c r="CQ511" s="141"/>
      <c r="CR511" s="141"/>
      <c r="CS511" s="141"/>
      <c r="CT511" s="141"/>
      <c r="CU511" s="141"/>
      <c r="CV511" s="141"/>
      <c r="CW511" s="141"/>
      <c r="CX511" s="141"/>
      <c r="CY511" s="141"/>
      <c r="CZ511" s="141"/>
      <c r="DA511" s="141"/>
      <c r="DB511" s="141"/>
      <c r="DC511" s="141"/>
      <c r="DD511" s="141"/>
      <c r="DE511" s="141"/>
      <c r="DF511" s="141"/>
      <c r="DG511" s="141"/>
      <c r="DH511" s="141"/>
      <c r="DI511" s="141"/>
      <c r="DJ511" s="141"/>
      <c r="DK511" s="141"/>
      <c r="DL511" s="141"/>
      <c r="DM511" s="141"/>
      <c r="DN511" s="141"/>
      <c r="DO511" s="141"/>
      <c r="DP511" s="141"/>
      <c r="DQ511" s="141"/>
      <c r="DR511" s="141"/>
      <c r="DS511" s="141"/>
      <c r="DT511" s="141"/>
      <c r="DU511" s="141"/>
      <c r="DV511" s="141"/>
      <c r="DW511" s="141"/>
      <c r="DX511" s="141"/>
      <c r="DY511" s="141"/>
      <c r="DZ511" s="141"/>
      <c r="EA511" s="141"/>
      <c r="EB511" s="141"/>
      <c r="EC511" s="141"/>
      <c r="ED511" s="141"/>
      <c r="EE511" s="141"/>
      <c r="EF511" s="141"/>
      <c r="EG511" s="141"/>
      <c r="EH511" s="141"/>
      <c r="EI511" s="141"/>
      <c r="EJ511" s="141"/>
      <c r="EK511" s="141"/>
      <c r="EL511" s="141"/>
      <c r="EM511" s="141"/>
      <c r="EN511" s="141"/>
      <c r="EO511" s="141"/>
      <c r="EP511" s="141"/>
      <c r="EQ511" s="141"/>
      <c r="ER511" s="141"/>
      <c r="ES511" s="141"/>
      <c r="ET511" s="141"/>
      <c r="EU511" s="141"/>
      <c r="EV511" s="141"/>
      <c r="EW511" s="141"/>
      <c r="EX511" s="141"/>
      <c r="EY511" s="141"/>
      <c r="EZ511" s="141"/>
      <c r="FA511" s="141"/>
      <c r="FB511" s="141"/>
      <c r="FC511" s="141"/>
      <c r="FD511" s="141"/>
      <c r="FE511" s="141"/>
      <c r="FF511" s="141"/>
      <c r="FG511" s="141"/>
      <c r="FH511" s="141"/>
      <c r="FI511" s="141"/>
      <c r="FJ511" s="141"/>
      <c r="FK511" s="141"/>
      <c r="FL511" s="141"/>
      <c r="FM511" s="141"/>
      <c r="FN511" s="141"/>
      <c r="FO511" s="141"/>
      <c r="FP511" s="141"/>
      <c r="FQ511" s="141"/>
      <c r="FR511" s="141"/>
      <c r="FS511" s="141"/>
      <c r="FT511" s="141"/>
      <c r="FU511" s="141"/>
      <c r="FV511" s="141"/>
      <c r="FW511" s="141"/>
      <c r="FX511" s="141"/>
      <c r="FY511" s="141"/>
      <c r="FZ511" s="141"/>
      <c r="GA511" s="141"/>
      <c r="GB511" s="141"/>
      <c r="GC511" s="141"/>
      <c r="GD511" s="141"/>
      <c r="GE511" s="141"/>
      <c r="GF511" s="141"/>
      <c r="GG511" s="141"/>
      <c r="GH511" s="141"/>
      <c r="GI511" s="141"/>
      <c r="GJ511" s="141"/>
      <c r="GK511" s="141"/>
      <c r="GL511" s="141"/>
      <c r="GM511" s="141"/>
      <c r="GN511" s="141"/>
      <c r="GO511" s="141"/>
      <c r="GP511" s="141"/>
      <c r="GQ511" s="141"/>
      <c r="GR511" s="141"/>
      <c r="GS511" s="141"/>
      <c r="GT511" s="141"/>
      <c r="GU511" s="141"/>
      <c r="GV511" s="141"/>
      <c r="GW511" s="141"/>
      <c r="GX511" s="141"/>
      <c r="GY511" s="141"/>
      <c r="GZ511" s="141"/>
      <c r="HA511" s="141"/>
      <c r="HB511" s="141"/>
      <c r="HC511" s="141"/>
      <c r="HD511" s="141"/>
      <c r="HE511" s="141"/>
      <c r="HF511" s="141"/>
      <c r="HG511" s="141"/>
      <c r="HH511" s="141"/>
      <c r="HI511" s="141"/>
      <c r="HJ511" s="141"/>
      <c r="HK511" s="141"/>
      <c r="HL511" s="141"/>
      <c r="HM511" s="141"/>
      <c r="HN511" s="141"/>
      <c r="HO511" s="141"/>
      <c r="HP511" s="141"/>
      <c r="HQ511" s="141"/>
      <c r="HR511" s="141"/>
      <c r="HS511" s="141"/>
      <c r="HT511" s="141"/>
      <c r="HU511" s="141"/>
      <c r="HV511" s="141"/>
      <c r="HW511" s="141"/>
      <c r="HX511" s="141"/>
      <c r="HY511" s="141"/>
      <c r="HZ511" s="141"/>
      <c r="IA511" s="141"/>
      <c r="IB511" s="141"/>
      <c r="IC511" s="141"/>
      <c r="ID511" s="141"/>
      <c r="IE511" s="141"/>
      <c r="IF511" s="141"/>
      <c r="IG511" s="141"/>
      <c r="IH511" s="141"/>
      <c r="II511" s="141"/>
      <c r="IJ511" s="141"/>
      <c r="IK511" s="141"/>
      <c r="IL511" s="141"/>
      <c r="IM511" s="141"/>
      <c r="IN511" s="141"/>
      <c r="IO511" s="141"/>
      <c r="IP511" s="141"/>
      <c r="IQ511" s="141"/>
      <c r="IR511" s="141"/>
      <c r="IS511" s="141"/>
      <c r="IT511" s="141"/>
      <c r="IU511" s="141"/>
      <c r="IV511" s="141"/>
      <c r="IW511" s="141"/>
      <c r="IX511" s="141"/>
      <c r="IY511" s="141"/>
      <c r="IZ511" s="141"/>
      <c r="JA511" s="141"/>
      <c r="JB511" s="141"/>
      <c r="JC511" s="141"/>
      <c r="JD511" s="141"/>
      <c r="JE511" s="141"/>
      <c r="JF511" s="141"/>
      <c r="JG511" s="141"/>
      <c r="JH511" s="141"/>
      <c r="JI511" s="141"/>
      <c r="JJ511" s="141"/>
      <c r="JK511" s="141"/>
      <c r="JL511" s="141"/>
      <c r="JM511" s="141"/>
      <c r="JN511" s="141"/>
      <c r="JO511" s="141"/>
      <c r="JP511" s="141"/>
      <c r="JQ511" s="141"/>
      <c r="JR511" s="141"/>
      <c r="JS511" s="141"/>
      <c r="JT511" s="141"/>
      <c r="JU511" s="141"/>
      <c r="JV511" s="141"/>
      <c r="JW511" s="141"/>
      <c r="JX511" s="141"/>
      <c r="JY511" s="141"/>
      <c r="JZ511" s="141"/>
      <c r="KA511" s="141"/>
      <c r="KB511" s="141"/>
      <c r="KC511" s="141"/>
      <c r="KD511" s="141"/>
      <c r="KE511" s="141"/>
      <c r="KF511" s="141"/>
      <c r="KG511" s="141"/>
      <c r="KH511" s="141"/>
      <c r="KI511" s="141"/>
      <c r="KJ511" s="141"/>
      <c r="KK511" s="141"/>
      <c r="KL511" s="141"/>
      <c r="KM511" s="141"/>
      <c r="KN511" s="141"/>
      <c r="KO511" s="141"/>
      <c r="KP511" s="141"/>
      <c r="KQ511" s="141"/>
      <c r="KR511" s="141"/>
      <c r="KS511" s="141"/>
      <c r="KT511" s="141"/>
      <c r="KU511" s="141"/>
      <c r="KV511" s="141"/>
      <c r="KW511" s="141"/>
      <c r="KX511" s="141"/>
      <c r="KY511" s="141"/>
      <c r="KZ511" s="141"/>
      <c r="LA511" s="141"/>
      <c r="LB511" s="141"/>
      <c r="LC511" s="141"/>
      <c r="LD511" s="141"/>
      <c r="LE511" s="141"/>
      <c r="LF511" s="141"/>
      <c r="LG511" s="141"/>
      <c r="LH511" s="141"/>
      <c r="LI511" s="141"/>
      <c r="LJ511" s="141"/>
      <c r="LK511" s="141"/>
      <c r="LL511" s="141"/>
      <c r="LM511" s="141"/>
      <c r="LN511" s="141"/>
      <c r="LO511" s="141"/>
      <c r="LP511" s="141"/>
      <c r="LQ511" s="141"/>
      <c r="LR511" s="141"/>
      <c r="LS511" s="141"/>
      <c r="LT511" s="141"/>
      <c r="LU511" s="141"/>
      <c r="LV511" s="141"/>
      <c r="LW511" s="141"/>
      <c r="LX511" s="141"/>
      <c r="LY511" s="141"/>
      <c r="LZ511" s="141"/>
      <c r="MA511" s="141"/>
      <c r="MB511" s="141"/>
      <c r="MC511" s="141"/>
      <c r="MD511" s="141"/>
      <c r="ME511" s="141"/>
      <c r="MF511" s="141"/>
      <c r="MG511" s="141"/>
      <c r="MH511" s="141"/>
      <c r="MI511" s="141"/>
      <c r="MJ511" s="141"/>
      <c r="MK511" s="141"/>
      <c r="ML511" s="141"/>
      <c r="MM511" s="141"/>
      <c r="MN511" s="141"/>
      <c r="MO511" s="141"/>
      <c r="MP511" s="141"/>
      <c r="MQ511" s="141"/>
      <c r="MR511" s="141"/>
      <c r="MS511" s="141"/>
      <c r="MT511" s="141"/>
      <c r="MU511" s="141"/>
      <c r="MV511" s="141"/>
      <c r="MW511" s="141"/>
      <c r="MX511" s="141"/>
      <c r="MY511" s="141"/>
      <c r="MZ511" s="141"/>
      <c r="NA511" s="141"/>
      <c r="NB511" s="141"/>
      <c r="NC511" s="141"/>
      <c r="ND511" s="141"/>
      <c r="NE511" s="141"/>
      <c r="NF511" s="141"/>
      <c r="NG511" s="141"/>
      <c r="NH511" s="141"/>
      <c r="NI511" s="141"/>
      <c r="NJ511" s="141"/>
      <c r="NK511" s="141"/>
      <c r="NL511" s="141"/>
      <c r="NM511" s="141"/>
      <c r="NN511" s="141"/>
      <c r="NO511" s="141"/>
      <c r="NP511" s="141"/>
      <c r="NQ511" s="141"/>
      <c r="NR511" s="141"/>
      <c r="NS511" s="141"/>
      <c r="NT511" s="141"/>
      <c r="NU511" s="141"/>
      <c r="NV511" s="141"/>
      <c r="NW511" s="141"/>
      <c r="NX511" s="141"/>
      <c r="NY511" s="141"/>
      <c r="NZ511" s="141"/>
      <c r="OA511" s="141"/>
      <c r="OB511" s="141"/>
      <c r="OC511" s="141"/>
      <c r="OD511" s="141"/>
      <c r="OE511" s="141"/>
      <c r="OF511" s="141"/>
      <c r="OG511" s="141"/>
      <c r="OH511" s="141"/>
      <c r="OI511" s="141"/>
      <c r="OJ511" s="141"/>
      <c r="OK511" s="141"/>
      <c r="OL511" s="141"/>
      <c r="OM511" s="141"/>
      <c r="ON511" s="141"/>
      <c r="OO511" s="141"/>
      <c r="OP511" s="141"/>
      <c r="OQ511" s="141"/>
      <c r="OR511" s="141"/>
      <c r="OS511" s="141"/>
      <c r="OT511" s="141"/>
      <c r="OU511" s="141"/>
      <c r="OV511" s="141"/>
      <c r="OW511" s="141"/>
      <c r="OX511" s="141"/>
      <c r="OY511" s="141"/>
      <c r="OZ511" s="141"/>
      <c r="PA511" s="141"/>
      <c r="PB511" s="141"/>
      <c r="PC511" s="141"/>
      <c r="PD511" s="141"/>
      <c r="PE511" s="141"/>
      <c r="PF511" s="141"/>
      <c r="PG511" s="141"/>
      <c r="PH511" s="141"/>
      <c r="PI511" s="141"/>
      <c r="PJ511" s="141"/>
      <c r="PK511" s="141"/>
      <c r="PL511" s="141"/>
      <c r="PM511" s="141"/>
      <c r="PN511" s="141"/>
      <c r="PO511" s="141"/>
      <c r="PP511" s="141"/>
      <c r="PQ511" s="141"/>
      <c r="PR511" s="141"/>
      <c r="PS511" s="141"/>
      <c r="PT511" s="141"/>
      <c r="PU511" s="141"/>
      <c r="PV511" s="141"/>
      <c r="PW511" s="141"/>
      <c r="PX511" s="141"/>
      <c r="PY511" s="141"/>
      <c r="PZ511" s="141"/>
      <c r="QA511" s="141"/>
      <c r="QB511" s="141"/>
      <c r="QC511" s="141"/>
      <c r="QD511" s="141"/>
      <c r="QE511" s="141"/>
      <c r="QF511" s="141"/>
      <c r="QG511" s="141"/>
      <c r="QH511" s="141"/>
      <c r="QI511" s="141"/>
      <c r="QJ511" s="141"/>
      <c r="QK511" s="141"/>
      <c r="QL511" s="141"/>
      <c r="QM511" s="141"/>
      <c r="QN511" s="141"/>
      <c r="QO511" s="141"/>
      <c r="QP511" s="141"/>
      <c r="QQ511" s="141"/>
      <c r="QR511" s="141"/>
      <c r="QS511" s="141"/>
      <c r="QT511" s="141"/>
      <c r="QU511" s="141"/>
      <c r="QV511" s="141"/>
      <c r="QW511" s="141"/>
      <c r="QX511" s="141"/>
      <c r="QY511" s="141"/>
      <c r="QZ511" s="141"/>
      <c r="RA511" s="141"/>
      <c r="RB511" s="141"/>
      <c r="RC511" s="141"/>
      <c r="RD511" s="141"/>
      <c r="RE511" s="141"/>
      <c r="RF511" s="141"/>
      <c r="RG511" s="141"/>
      <c r="RH511" s="141"/>
      <c r="RI511" s="141"/>
      <c r="RJ511" s="141"/>
      <c r="RK511" s="141"/>
      <c r="RL511" s="141"/>
      <c r="RM511" s="141"/>
      <c r="RN511" s="141"/>
      <c r="RO511" s="141"/>
      <c r="RP511" s="141"/>
      <c r="RQ511" s="141"/>
      <c r="RR511" s="141"/>
      <c r="RS511" s="141"/>
      <c r="RT511" s="141"/>
      <c r="RU511" s="141"/>
      <c r="RV511" s="141"/>
      <c r="RW511" s="141"/>
      <c r="RX511" s="141"/>
      <c r="RY511" s="141"/>
      <c r="RZ511" s="141"/>
      <c r="SA511" s="141"/>
      <c r="SB511" s="141"/>
      <c r="SC511" s="141"/>
      <c r="SD511" s="141"/>
      <c r="SE511" s="141"/>
      <c r="SF511" s="141"/>
      <c r="SG511" s="141"/>
      <c r="SH511" s="141"/>
      <c r="SI511" s="141"/>
      <c r="SJ511" s="141"/>
      <c r="SK511" s="141"/>
      <c r="SL511" s="141"/>
      <c r="SM511" s="141"/>
      <c r="SN511" s="141"/>
      <c r="SO511" s="141"/>
      <c r="SP511" s="141"/>
      <c r="SQ511" s="141"/>
      <c r="SR511" s="141"/>
      <c r="SS511" s="141"/>
      <c r="ST511" s="141"/>
      <c r="SU511" s="141"/>
      <c r="SV511" s="141"/>
      <c r="SW511" s="141"/>
      <c r="SX511" s="141"/>
      <c r="SY511" s="141"/>
      <c r="SZ511" s="141"/>
      <c r="TA511" s="141"/>
      <c r="TB511" s="141"/>
      <c r="TC511" s="141"/>
      <c r="TD511" s="141"/>
      <c r="TE511" s="141"/>
      <c r="TF511" s="141"/>
      <c r="TG511" s="141"/>
      <c r="TH511" s="141"/>
      <c r="TI511" s="141"/>
      <c r="TJ511" s="141"/>
      <c r="TK511" s="141"/>
      <c r="TL511" s="141"/>
      <c r="TM511" s="141"/>
      <c r="TN511" s="141"/>
      <c r="TO511" s="141"/>
      <c r="TP511" s="141"/>
      <c r="TQ511" s="141"/>
      <c r="TR511" s="141"/>
      <c r="TS511" s="141"/>
      <c r="TT511" s="141"/>
      <c r="TU511" s="141"/>
      <c r="TV511" s="141"/>
      <c r="TW511" s="141"/>
      <c r="TX511" s="141"/>
      <c r="TY511" s="141"/>
      <c r="TZ511" s="141"/>
      <c r="UA511" s="141"/>
      <c r="UB511" s="141"/>
      <c r="UC511" s="141"/>
      <c r="UD511" s="141"/>
      <c r="UE511" s="141"/>
      <c r="UF511" s="141"/>
      <c r="UG511" s="141"/>
      <c r="UH511" s="141"/>
      <c r="UI511" s="141"/>
      <c r="UJ511" s="141"/>
      <c r="UK511" s="141"/>
      <c r="UL511" s="141"/>
      <c r="UM511" s="141"/>
      <c r="UN511" s="141"/>
      <c r="UO511" s="141"/>
      <c r="UP511" s="141"/>
      <c r="UQ511" s="141"/>
      <c r="UR511" s="141"/>
      <c r="US511" s="141"/>
      <c r="UT511" s="141"/>
      <c r="UU511" s="141"/>
      <c r="UV511" s="141"/>
      <c r="UW511" s="141"/>
      <c r="UX511" s="141"/>
      <c r="UY511" s="141"/>
      <c r="UZ511" s="141"/>
      <c r="VA511" s="141"/>
      <c r="VB511" s="141"/>
      <c r="VC511" s="141"/>
      <c r="VD511" s="141"/>
      <c r="VE511" s="141"/>
      <c r="VF511" s="141"/>
      <c r="VG511" s="141"/>
      <c r="VH511" s="141"/>
      <c r="VI511" s="141"/>
      <c r="VJ511" s="141"/>
      <c r="VK511" s="141"/>
      <c r="VL511" s="141"/>
      <c r="VM511" s="141"/>
      <c r="VN511" s="141"/>
      <c r="VO511" s="141"/>
      <c r="VP511" s="141"/>
      <c r="VQ511" s="141"/>
      <c r="VR511" s="141"/>
      <c r="VS511" s="141"/>
      <c r="VT511" s="141"/>
      <c r="VU511" s="141"/>
      <c r="VV511" s="141"/>
      <c r="VW511" s="141"/>
      <c r="VX511" s="141"/>
      <c r="VY511" s="141"/>
      <c r="VZ511" s="141"/>
      <c r="WA511" s="141"/>
      <c r="WB511" s="141"/>
      <c r="WC511" s="141"/>
      <c r="WD511" s="141"/>
      <c r="WE511" s="141"/>
      <c r="WF511" s="141"/>
      <c r="WG511" s="141"/>
      <c r="WH511" s="141"/>
      <c r="WI511" s="141"/>
      <c r="WJ511" s="141"/>
      <c r="WK511" s="141"/>
      <c r="WL511" s="141"/>
      <c r="WM511" s="141"/>
      <c r="WN511" s="141"/>
      <c r="WO511" s="141"/>
      <c r="WP511" s="141"/>
      <c r="WQ511" s="141"/>
      <c r="WR511" s="141"/>
      <c r="WS511" s="141"/>
      <c r="WT511" s="141"/>
      <c r="WU511" s="141"/>
      <c r="WV511" s="141"/>
      <c r="WW511" s="141"/>
      <c r="WX511" s="141"/>
      <c r="WY511" s="141"/>
      <c r="WZ511" s="141"/>
      <c r="XA511" s="141"/>
      <c r="XB511" s="141"/>
      <c r="XC511" s="141"/>
      <c r="XD511" s="141"/>
      <c r="XE511" s="141"/>
      <c r="XF511" s="141"/>
      <c r="XG511" s="141"/>
      <c r="XH511" s="141"/>
      <c r="XI511" s="141"/>
      <c r="XJ511" s="141"/>
      <c r="XK511" s="141"/>
      <c r="XL511" s="141"/>
      <c r="XM511" s="141"/>
      <c r="XN511" s="141"/>
      <c r="XO511" s="141"/>
      <c r="XP511" s="141"/>
      <c r="XQ511" s="141"/>
      <c r="XR511" s="141"/>
      <c r="XS511" s="141"/>
      <c r="XT511" s="141"/>
      <c r="XU511" s="141"/>
      <c r="XV511" s="141"/>
      <c r="XW511" s="141"/>
      <c r="XX511" s="141"/>
      <c r="XY511" s="141"/>
      <c r="XZ511" s="141"/>
      <c r="YA511" s="141"/>
      <c r="YB511" s="141"/>
      <c r="YC511" s="141"/>
      <c r="YD511" s="141"/>
      <c r="YE511" s="141"/>
      <c r="YF511" s="141"/>
      <c r="YG511" s="141"/>
      <c r="YH511" s="141"/>
      <c r="YI511" s="141"/>
      <c r="YJ511" s="141"/>
      <c r="YK511" s="141"/>
      <c r="YL511" s="141"/>
      <c r="YM511" s="141"/>
      <c r="YN511" s="141"/>
      <c r="YO511" s="141"/>
      <c r="YP511" s="141"/>
      <c r="YQ511" s="141"/>
      <c r="YR511" s="141"/>
      <c r="YS511" s="141"/>
      <c r="YT511" s="141"/>
      <c r="YU511" s="141"/>
      <c r="YV511" s="141"/>
      <c r="YW511" s="141"/>
      <c r="YX511" s="141"/>
      <c r="YY511" s="141"/>
      <c r="YZ511" s="141"/>
      <c r="ZA511" s="141"/>
      <c r="ZB511" s="141"/>
      <c r="ZC511" s="141"/>
      <c r="ZD511" s="141"/>
      <c r="ZE511" s="141"/>
      <c r="ZF511" s="141"/>
      <c r="ZG511" s="141"/>
      <c r="ZH511" s="141"/>
      <c r="ZI511" s="141"/>
      <c r="ZJ511" s="141"/>
      <c r="ZK511" s="141"/>
      <c r="ZL511" s="141"/>
      <c r="ZM511" s="141"/>
      <c r="ZN511" s="141"/>
      <c r="ZO511" s="141"/>
      <c r="ZP511" s="141"/>
      <c r="ZQ511" s="141"/>
      <c r="ZR511" s="141"/>
      <c r="ZS511" s="141"/>
      <c r="ZT511" s="141"/>
      <c r="ZU511" s="141"/>
      <c r="ZV511" s="141"/>
      <c r="ZW511" s="141"/>
      <c r="ZX511" s="141"/>
      <c r="ZY511" s="141"/>
      <c r="ZZ511" s="141"/>
      <c r="AAA511" s="141"/>
      <c r="AAB511" s="141"/>
      <c r="AAC511" s="141"/>
      <c r="AAD511" s="141"/>
      <c r="AAE511" s="141"/>
      <c r="AAF511" s="141"/>
      <c r="AAG511" s="141"/>
      <c r="AAH511" s="141"/>
      <c r="AAI511" s="141"/>
      <c r="AAJ511" s="141"/>
      <c r="AAK511" s="141"/>
      <c r="AAL511" s="141"/>
      <c r="AAM511" s="141"/>
      <c r="AAN511" s="141"/>
      <c r="AAO511" s="141"/>
      <c r="AAP511" s="141"/>
      <c r="AAQ511" s="141"/>
      <c r="AAR511" s="141"/>
      <c r="AAS511" s="141"/>
      <c r="AAT511" s="141"/>
      <c r="AAU511" s="141"/>
      <c r="AAV511" s="141"/>
      <c r="AAW511" s="141"/>
      <c r="AAX511" s="141"/>
      <c r="AAY511" s="141"/>
      <c r="AAZ511" s="141"/>
      <c r="ABA511" s="141"/>
      <c r="ABB511" s="141"/>
      <c r="ABC511" s="141"/>
      <c r="ABD511" s="141"/>
      <c r="ABE511" s="141"/>
      <c r="ABF511" s="141"/>
      <c r="ABG511" s="141"/>
      <c r="ABH511" s="141"/>
      <c r="ABI511" s="141"/>
      <c r="ABJ511" s="141"/>
      <c r="ABK511" s="141"/>
      <c r="ABL511" s="141"/>
      <c r="ABM511" s="141"/>
      <c r="ABN511" s="141"/>
      <c r="ABO511" s="141"/>
      <c r="ABP511" s="141"/>
      <c r="ABQ511" s="141"/>
      <c r="ABR511" s="141"/>
      <c r="ABS511" s="141"/>
      <c r="ABT511" s="141"/>
      <c r="ABU511" s="141"/>
      <c r="ABV511" s="141"/>
      <c r="ABW511" s="141"/>
      <c r="ABX511" s="141"/>
      <c r="ABY511" s="141"/>
      <c r="ABZ511" s="141"/>
      <c r="ACA511" s="141"/>
      <c r="ACB511" s="141"/>
      <c r="ACC511" s="141"/>
      <c r="ACD511" s="141"/>
      <c r="ACE511" s="141"/>
      <c r="ACF511" s="141"/>
      <c r="ACG511" s="141"/>
      <c r="ACH511" s="141"/>
      <c r="ACI511" s="141"/>
      <c r="ACJ511" s="141"/>
      <c r="ACK511" s="141"/>
      <c r="ACL511" s="141"/>
      <c r="ACM511" s="141"/>
      <c r="ACN511" s="141"/>
      <c r="ACO511" s="141"/>
      <c r="ACP511" s="141"/>
      <c r="ACQ511" s="141"/>
      <c r="ACR511" s="141"/>
      <c r="ACS511" s="141"/>
      <c r="ACT511" s="141"/>
      <c r="ACU511" s="141"/>
      <c r="ACV511" s="141"/>
      <c r="ACW511" s="141"/>
      <c r="ACX511" s="141"/>
      <c r="ACY511" s="141"/>
      <c r="ACZ511" s="141"/>
      <c r="ADA511" s="141"/>
      <c r="ADB511" s="141"/>
      <c r="ADC511" s="141"/>
      <c r="ADD511" s="141"/>
      <c r="ADE511" s="141"/>
      <c r="ADF511" s="141"/>
      <c r="ADG511" s="141"/>
      <c r="ADH511" s="141"/>
      <c r="ADI511" s="141"/>
      <c r="ADJ511" s="141"/>
      <c r="ADK511" s="141"/>
      <c r="ADL511" s="141"/>
      <c r="ADM511" s="141"/>
      <c r="ADN511" s="141"/>
      <c r="ADO511" s="141"/>
      <c r="ADP511" s="141"/>
      <c r="ADQ511" s="141"/>
      <c r="ADR511" s="141"/>
      <c r="ADS511" s="141"/>
      <c r="ADT511" s="141"/>
      <c r="ADU511" s="141"/>
      <c r="ADV511" s="141"/>
      <c r="ADW511" s="141"/>
      <c r="ADX511" s="141"/>
      <c r="ADY511" s="141"/>
      <c r="ADZ511" s="141"/>
      <c r="AEA511" s="141"/>
      <c r="AEB511" s="141"/>
      <c r="AEC511" s="141"/>
      <c r="AED511" s="141"/>
      <c r="AEE511" s="141"/>
      <c r="AEF511" s="141"/>
      <c r="AEG511" s="141"/>
      <c r="AEH511" s="141"/>
      <c r="AEI511" s="141"/>
      <c r="AEJ511" s="141"/>
      <c r="AEK511" s="141"/>
      <c r="AEL511" s="141"/>
      <c r="AEM511" s="141"/>
      <c r="AEN511" s="141"/>
      <c r="AEO511" s="141"/>
      <c r="AEP511" s="141"/>
      <c r="AEQ511" s="141"/>
      <c r="AER511" s="141"/>
      <c r="AES511" s="141"/>
      <c r="AET511" s="141"/>
      <c r="AEU511" s="141"/>
      <c r="AEV511" s="141"/>
      <c r="AEW511" s="141"/>
      <c r="AEX511" s="141"/>
      <c r="AEY511" s="141"/>
      <c r="AEZ511" s="141"/>
      <c r="AFA511" s="141"/>
      <c r="AFB511" s="141"/>
      <c r="AFC511" s="141"/>
      <c r="AFD511" s="141"/>
      <c r="AFE511" s="141"/>
      <c r="AFF511" s="141"/>
      <c r="AFG511" s="141"/>
      <c r="AFH511" s="141"/>
      <c r="AFI511" s="141"/>
      <c r="AFJ511" s="141"/>
      <c r="AFK511" s="141"/>
      <c r="AFL511" s="141"/>
      <c r="AFM511" s="141"/>
      <c r="AFN511" s="141"/>
      <c r="AFO511" s="141"/>
      <c r="AFP511" s="141"/>
      <c r="AFQ511" s="141"/>
      <c r="AFR511" s="141"/>
      <c r="AFS511" s="141"/>
      <c r="AFT511" s="141"/>
      <c r="AFU511" s="141"/>
      <c r="AFV511" s="141"/>
      <c r="AFW511" s="141"/>
      <c r="AFX511" s="141"/>
      <c r="AFY511" s="141"/>
      <c r="AFZ511" s="141"/>
      <c r="AGA511" s="141"/>
      <c r="AGB511" s="141"/>
      <c r="AGC511" s="141"/>
      <c r="AGD511" s="141"/>
      <c r="AGE511" s="141"/>
      <c r="AGF511" s="141"/>
      <c r="AGG511" s="141"/>
      <c r="AGH511" s="141"/>
      <c r="AGI511" s="141"/>
      <c r="AGJ511" s="141"/>
      <c r="AGK511" s="141"/>
      <c r="AGL511" s="141"/>
      <c r="AGM511" s="141"/>
      <c r="AGN511" s="141"/>
      <c r="AGO511" s="141"/>
      <c r="AGP511" s="141"/>
      <c r="AGQ511" s="141"/>
      <c r="AGR511" s="141"/>
      <c r="AGS511" s="141"/>
      <c r="AGT511" s="141"/>
      <c r="AGU511" s="141"/>
      <c r="AGV511" s="141"/>
      <c r="AGW511" s="141"/>
      <c r="AGX511" s="141"/>
      <c r="AGY511" s="141"/>
      <c r="AGZ511" s="141"/>
      <c r="AHA511" s="141"/>
      <c r="AHB511" s="141"/>
      <c r="AHC511" s="141"/>
      <c r="AHD511" s="141"/>
      <c r="AHE511" s="141"/>
      <c r="AHF511" s="141"/>
      <c r="AHG511" s="141"/>
      <c r="AHH511" s="141"/>
      <c r="AHI511" s="141"/>
      <c r="AHJ511" s="141"/>
      <c r="AHK511" s="141"/>
      <c r="AHL511" s="141"/>
      <c r="AHM511" s="141"/>
      <c r="AHN511" s="141"/>
      <c r="AHO511" s="141"/>
      <c r="AHP511" s="141"/>
      <c r="AHQ511" s="141"/>
      <c r="AHR511" s="141"/>
      <c r="AHS511" s="141"/>
      <c r="AHT511" s="141"/>
      <c r="AHU511" s="141"/>
      <c r="AHV511" s="141"/>
      <c r="AHW511" s="141"/>
      <c r="AHX511" s="141"/>
      <c r="AHY511" s="141"/>
      <c r="AHZ511" s="141"/>
      <c r="AIA511" s="141"/>
      <c r="AIB511" s="141"/>
      <c r="AIC511" s="141"/>
      <c r="AID511" s="141"/>
      <c r="AIE511" s="141"/>
      <c r="AIF511" s="141"/>
      <c r="AIG511" s="141"/>
      <c r="AIH511" s="141"/>
      <c r="AII511" s="141"/>
      <c r="AIJ511" s="141"/>
      <c r="AIK511" s="141"/>
      <c r="AIL511" s="141"/>
      <c r="AIM511" s="141"/>
      <c r="AIN511" s="141"/>
      <c r="AIO511" s="141"/>
      <c r="AIP511" s="141"/>
      <c r="AIQ511" s="141"/>
      <c r="AIR511" s="141"/>
      <c r="AIS511" s="141"/>
      <c r="AIT511" s="141"/>
      <c r="AIU511" s="141"/>
      <c r="AIV511" s="141"/>
      <c r="AIW511" s="141"/>
      <c r="AIX511" s="141"/>
      <c r="AIY511" s="141"/>
      <c r="AIZ511" s="141"/>
      <c r="AJA511" s="141"/>
      <c r="AJB511" s="141"/>
      <c r="AJC511" s="141"/>
      <c r="AJD511" s="141"/>
      <c r="AJE511" s="141"/>
      <c r="AJF511" s="141"/>
      <c r="AJG511" s="141"/>
      <c r="AJH511" s="141"/>
      <c r="AJI511" s="141"/>
      <c r="AJJ511" s="141"/>
      <c r="AJK511" s="141"/>
      <c r="AJL511" s="141"/>
      <c r="AJM511" s="141"/>
      <c r="AJN511" s="141"/>
      <c r="AJO511" s="141"/>
      <c r="AJP511" s="141"/>
      <c r="AJQ511" s="141"/>
      <c r="AJR511" s="141"/>
      <c r="AJS511" s="141"/>
      <c r="AJT511" s="141"/>
      <c r="AJU511" s="141"/>
      <c r="AJV511" s="141"/>
      <c r="AJW511" s="141"/>
      <c r="AJX511" s="141"/>
      <c r="AJY511" s="141"/>
      <c r="AJZ511" s="141"/>
      <c r="AKA511" s="141"/>
      <c r="AKB511" s="141"/>
      <c r="AKC511" s="141"/>
      <c r="AKD511" s="141"/>
      <c r="AKE511" s="141"/>
      <c r="AKF511" s="141"/>
      <c r="AKG511" s="141"/>
      <c r="AKH511" s="141"/>
      <c r="AKI511" s="141"/>
      <c r="AKJ511" s="141"/>
      <c r="AKK511" s="141"/>
      <c r="AKL511" s="141"/>
      <c r="AKM511" s="141"/>
      <c r="AKN511" s="141"/>
      <c r="AKO511" s="141"/>
      <c r="AKP511" s="141"/>
      <c r="AKQ511" s="141"/>
      <c r="AKR511" s="141"/>
      <c r="AKS511" s="141"/>
      <c r="AKT511" s="141"/>
      <c r="AKU511" s="141"/>
      <c r="AKV511" s="141"/>
      <c r="AKW511" s="141"/>
      <c r="AKX511" s="141"/>
      <c r="AKY511" s="141"/>
      <c r="AKZ511" s="141"/>
      <c r="ALA511" s="141"/>
      <c r="ALB511" s="141"/>
      <c r="ALC511" s="141"/>
      <c r="ALD511" s="141"/>
      <c r="ALE511" s="141"/>
      <c r="ALF511" s="141"/>
      <c r="ALG511" s="141"/>
      <c r="ALH511" s="141"/>
      <c r="ALI511" s="141"/>
      <c r="ALJ511" s="141"/>
      <c r="ALK511" s="141"/>
      <c r="ALL511" s="141"/>
      <c r="ALM511" s="141"/>
      <c r="ALN511" s="141"/>
      <c r="ALO511" s="141"/>
      <c r="ALP511" s="141"/>
      <c r="ALQ511" s="141"/>
      <c r="ALR511" s="141"/>
      <c r="ALS511" s="141"/>
      <c r="ALT511" s="141"/>
      <c r="ALU511" s="141"/>
      <c r="ALV511" s="141"/>
      <c r="ALW511" s="141"/>
      <c r="ALX511" s="141"/>
      <c r="ALY511" s="141"/>
      <c r="ALZ511" s="141"/>
      <c r="AMA511" s="141"/>
      <c r="AMB511" s="141"/>
      <c r="AMC511" s="141"/>
      <c r="AMD511" s="141"/>
      <c r="AME511" s="141"/>
      <c r="AMF511" s="141"/>
      <c r="AMG511" s="141"/>
      <c r="AMH511" s="141"/>
      <c r="AMI511" s="141"/>
      <c r="AMJ511" s="141"/>
      <c r="AMK511" s="141"/>
      <c r="AML511" s="141"/>
      <c r="AMM511" s="141"/>
      <c r="AMN511" s="141"/>
      <c r="AMO511" s="141"/>
      <c r="AMP511" s="141"/>
      <c r="AMQ511" s="141"/>
      <c r="AMR511" s="141"/>
      <c r="AMS511" s="141"/>
      <c r="AMT511" s="141"/>
      <c r="AMU511" s="141"/>
      <c r="AMV511" s="141"/>
      <c r="AMW511" s="141"/>
      <c r="AMX511" s="141"/>
      <c r="AMY511" s="141"/>
      <c r="AMZ511" s="141"/>
      <c r="ANA511" s="141"/>
      <c r="ANB511" s="141"/>
      <c r="ANC511" s="141"/>
      <c r="AND511" s="141"/>
      <c r="ANE511" s="141"/>
      <c r="ANF511" s="141"/>
      <c r="ANG511" s="141"/>
      <c r="ANH511" s="141"/>
      <c r="ANI511" s="141"/>
      <c r="ANJ511" s="141"/>
      <c r="ANK511" s="141"/>
      <c r="ANL511" s="141"/>
      <c r="ANM511" s="141"/>
      <c r="ANN511" s="141"/>
      <c r="ANO511" s="141"/>
      <c r="ANP511" s="141"/>
      <c r="ANQ511" s="141"/>
      <c r="ANR511" s="141"/>
      <c r="ANS511" s="141"/>
      <c r="ANT511" s="141"/>
      <c r="ANU511" s="141"/>
      <c r="ANV511" s="141"/>
      <c r="ANW511" s="141"/>
      <c r="ANX511" s="141"/>
      <c r="ANY511" s="141"/>
      <c r="ANZ511" s="141"/>
      <c r="AOA511" s="141"/>
      <c r="AOB511" s="141"/>
      <c r="AOC511" s="141"/>
      <c r="AOD511" s="141"/>
      <c r="AOE511" s="141"/>
      <c r="AOF511" s="141"/>
      <c r="AOG511" s="141"/>
      <c r="AOH511" s="141"/>
      <c r="AOI511" s="141"/>
      <c r="AOJ511" s="141"/>
      <c r="AOK511" s="141"/>
      <c r="AOL511" s="141"/>
      <c r="AOM511" s="141"/>
      <c r="AON511" s="141"/>
      <c r="AOO511" s="141"/>
      <c r="AOP511" s="141"/>
      <c r="AOQ511" s="141"/>
      <c r="AOR511" s="141"/>
      <c r="AOS511" s="141"/>
      <c r="AOT511" s="141"/>
      <c r="AOU511" s="141"/>
      <c r="AOV511" s="141"/>
      <c r="AOW511" s="141"/>
      <c r="AOX511" s="141"/>
      <c r="AOY511" s="141"/>
      <c r="AOZ511" s="141"/>
      <c r="APA511" s="141"/>
      <c r="APB511" s="141"/>
      <c r="APC511" s="141"/>
      <c r="APD511" s="141"/>
      <c r="APE511" s="141"/>
      <c r="APF511" s="141"/>
      <c r="APG511" s="141"/>
      <c r="APH511" s="141"/>
      <c r="API511" s="141"/>
      <c r="APJ511" s="141"/>
      <c r="APK511" s="141"/>
      <c r="APL511" s="141"/>
      <c r="APM511" s="141"/>
      <c r="APN511" s="141"/>
      <c r="APO511" s="141"/>
      <c r="APP511" s="141"/>
      <c r="APQ511" s="141"/>
      <c r="APR511" s="141"/>
      <c r="APS511" s="141"/>
      <c r="APT511" s="141"/>
      <c r="APU511" s="141"/>
      <c r="APV511" s="141"/>
      <c r="APW511" s="141"/>
      <c r="APX511" s="141"/>
      <c r="APY511" s="141"/>
      <c r="APZ511" s="141"/>
      <c r="AQA511" s="141"/>
      <c r="AQB511" s="141"/>
      <c r="AQC511" s="141"/>
      <c r="AQD511" s="141"/>
      <c r="AQE511" s="141"/>
      <c r="AQF511" s="141"/>
      <c r="AQG511" s="141"/>
      <c r="AQH511" s="141"/>
      <c r="AQI511" s="141"/>
      <c r="AQJ511" s="141"/>
      <c r="AQK511" s="141"/>
      <c r="AQL511" s="141"/>
      <c r="AQM511" s="141"/>
      <c r="AQN511" s="141"/>
      <c r="AQO511" s="141"/>
      <c r="AQP511" s="141"/>
      <c r="AQQ511" s="141"/>
      <c r="AQR511" s="141"/>
      <c r="AQS511" s="141"/>
      <c r="AQT511" s="141"/>
      <c r="AQU511" s="141"/>
      <c r="AQV511" s="141"/>
      <c r="AQW511" s="141"/>
      <c r="AQX511" s="141"/>
      <c r="AQY511" s="141"/>
      <c r="AQZ511" s="141"/>
      <c r="ARA511" s="141"/>
      <c r="ARB511" s="141"/>
      <c r="ARC511" s="141"/>
      <c r="ARD511" s="141"/>
      <c r="ARE511" s="141"/>
      <c r="ARF511" s="141"/>
      <c r="ARG511" s="141"/>
      <c r="ARH511" s="141"/>
      <c r="ARI511" s="141"/>
      <c r="ARJ511" s="141"/>
      <c r="ARK511" s="141"/>
      <c r="ARL511" s="141"/>
      <c r="ARM511" s="141"/>
      <c r="ARN511" s="141"/>
      <c r="ARO511" s="141"/>
      <c r="ARP511" s="141"/>
      <c r="ARQ511" s="141"/>
      <c r="ARR511" s="141"/>
      <c r="ARS511" s="141"/>
      <c r="ART511" s="141"/>
      <c r="ARU511" s="141"/>
      <c r="ARV511" s="141"/>
      <c r="ARW511" s="141"/>
      <c r="ARX511" s="141"/>
      <c r="ARY511" s="141"/>
      <c r="ARZ511" s="141"/>
      <c r="ASA511" s="141"/>
      <c r="ASB511" s="141"/>
      <c r="ASC511" s="141"/>
      <c r="ASD511" s="141"/>
      <c r="ASE511" s="141"/>
      <c r="ASF511" s="141"/>
      <c r="ASG511" s="141"/>
      <c r="ASH511" s="141"/>
      <c r="ASI511" s="141"/>
      <c r="ASJ511" s="141"/>
      <c r="ASK511" s="141"/>
      <c r="ASL511" s="141"/>
      <c r="ASM511" s="141"/>
      <c r="ASN511" s="141"/>
      <c r="ASO511" s="141"/>
      <c r="ASP511" s="141"/>
      <c r="ASQ511" s="141"/>
      <c r="ASR511" s="141"/>
      <c r="ASS511" s="141"/>
      <c r="AST511" s="141"/>
      <c r="ASU511" s="141"/>
      <c r="ASV511" s="141"/>
      <c r="ASW511" s="141"/>
      <c r="ASX511" s="141"/>
      <c r="ASY511" s="141"/>
      <c r="ASZ511" s="141"/>
      <c r="ATA511" s="141"/>
      <c r="ATB511" s="141"/>
      <c r="ATC511" s="141"/>
      <c r="ATD511" s="141"/>
      <c r="ATE511" s="141"/>
      <c r="ATF511" s="141"/>
      <c r="ATG511" s="141"/>
      <c r="ATH511" s="141"/>
      <c r="ATI511" s="141"/>
      <c r="ATJ511" s="141"/>
      <c r="ATK511" s="141"/>
      <c r="ATL511" s="141"/>
      <c r="ATM511" s="141"/>
      <c r="ATN511" s="141"/>
      <c r="ATO511" s="141"/>
      <c r="ATP511" s="141"/>
      <c r="ATQ511" s="141"/>
      <c r="ATR511" s="141"/>
      <c r="ATS511" s="141"/>
      <c r="ATT511" s="141"/>
      <c r="ATU511" s="141"/>
      <c r="ATV511" s="141"/>
      <c r="ATW511" s="141"/>
      <c r="ATX511" s="141"/>
      <c r="ATY511" s="141"/>
      <c r="ATZ511" s="141"/>
      <c r="AUA511" s="141"/>
      <c r="AUB511" s="141"/>
      <c r="AUC511" s="141"/>
      <c r="AUD511" s="141"/>
      <c r="AUE511" s="141"/>
      <c r="AUF511" s="141"/>
      <c r="AUG511" s="141"/>
      <c r="AUH511" s="141"/>
      <c r="AUI511" s="141"/>
      <c r="AUJ511" s="141"/>
      <c r="AUK511" s="141"/>
      <c r="AUL511" s="141"/>
      <c r="AUM511" s="141"/>
      <c r="AUN511" s="141"/>
      <c r="AUO511" s="141"/>
      <c r="AUP511" s="141"/>
      <c r="AUQ511" s="141"/>
      <c r="AUR511" s="141"/>
      <c r="AUS511" s="141"/>
      <c r="AUT511" s="141"/>
      <c r="AUU511" s="141"/>
      <c r="AUV511" s="141"/>
      <c r="AUW511" s="141"/>
      <c r="AUX511" s="141"/>
      <c r="AUY511" s="141"/>
      <c r="AUZ511" s="141"/>
      <c r="AVA511" s="141"/>
      <c r="AVB511" s="141"/>
      <c r="AVC511" s="141"/>
      <c r="AVD511" s="141"/>
      <c r="AVE511" s="141"/>
      <c r="AVF511" s="141"/>
      <c r="AVG511" s="141"/>
      <c r="AVH511" s="141"/>
      <c r="AVI511" s="141"/>
      <c r="AVJ511" s="141"/>
      <c r="AVK511" s="141"/>
      <c r="AVL511" s="141"/>
      <c r="AVM511" s="141"/>
      <c r="AVN511" s="141"/>
      <c r="AVO511" s="141"/>
      <c r="AVP511" s="141"/>
      <c r="AVQ511" s="141"/>
      <c r="AVR511" s="141"/>
      <c r="AVS511" s="141"/>
      <c r="AVT511" s="141"/>
      <c r="AVU511" s="141"/>
      <c r="AVV511" s="141"/>
      <c r="AVW511" s="141"/>
      <c r="AVX511" s="141"/>
      <c r="AVY511" s="141"/>
      <c r="AVZ511" s="141"/>
      <c r="AWA511" s="141"/>
      <c r="AWB511" s="141"/>
      <c r="AWC511" s="141"/>
      <c r="AWD511" s="141"/>
      <c r="AWE511" s="141"/>
      <c r="AWF511" s="141"/>
      <c r="AWG511" s="141"/>
      <c r="AWH511" s="141"/>
      <c r="AWI511" s="141"/>
      <c r="AWJ511" s="141"/>
      <c r="AWK511" s="141"/>
      <c r="AWL511" s="141"/>
      <c r="AWM511" s="141"/>
      <c r="AWN511" s="141"/>
      <c r="AWO511" s="141"/>
      <c r="AWP511" s="141"/>
      <c r="AWQ511" s="141"/>
      <c r="AWR511" s="141"/>
      <c r="AWS511" s="141"/>
      <c r="AWT511" s="141"/>
      <c r="AWU511" s="141"/>
      <c r="AWV511" s="141"/>
      <c r="AWW511" s="141"/>
      <c r="AWX511" s="141"/>
      <c r="AWY511" s="141"/>
      <c r="AWZ511" s="141"/>
      <c r="AXA511" s="141"/>
      <c r="AXB511" s="141"/>
      <c r="AXC511" s="141"/>
      <c r="AXD511" s="141"/>
      <c r="AXE511" s="141"/>
      <c r="AXF511" s="141"/>
      <c r="AXG511" s="141"/>
      <c r="AXH511" s="141"/>
      <c r="AXI511" s="141"/>
      <c r="AXJ511" s="141"/>
      <c r="AXK511" s="141"/>
      <c r="AXL511" s="141"/>
      <c r="AXM511" s="141"/>
      <c r="AXN511" s="141"/>
      <c r="AXO511" s="141"/>
      <c r="AXP511" s="141"/>
      <c r="AXQ511" s="141"/>
      <c r="AXR511" s="141"/>
      <c r="AXS511" s="141"/>
      <c r="AXT511" s="141"/>
      <c r="AXU511" s="141"/>
      <c r="AXV511" s="141"/>
      <c r="AXW511" s="141"/>
      <c r="AXX511" s="141"/>
      <c r="AXY511" s="141"/>
      <c r="AXZ511" s="141"/>
      <c r="AYA511" s="141"/>
      <c r="AYB511" s="141"/>
      <c r="AYC511" s="141"/>
      <c r="AYD511" s="141"/>
      <c r="AYE511" s="141"/>
      <c r="AYF511" s="141"/>
      <c r="AYG511" s="141"/>
      <c r="AYH511" s="141"/>
      <c r="AYI511" s="141"/>
      <c r="AYJ511" s="141"/>
      <c r="AYK511" s="141"/>
      <c r="AYL511" s="141"/>
      <c r="AYM511" s="141"/>
      <c r="AYN511" s="141"/>
      <c r="AYO511" s="141"/>
      <c r="AYP511" s="141"/>
      <c r="AYQ511" s="141"/>
      <c r="AYR511" s="141"/>
      <c r="AYS511" s="141"/>
      <c r="AYT511" s="141"/>
      <c r="AYU511" s="141"/>
      <c r="AYV511" s="141"/>
      <c r="AYW511" s="141"/>
      <c r="AYX511" s="141"/>
      <c r="AYY511" s="141"/>
      <c r="AYZ511" s="141"/>
      <c r="AZA511" s="141"/>
      <c r="AZB511" s="141"/>
      <c r="AZC511" s="141"/>
      <c r="AZD511" s="141"/>
      <c r="AZE511" s="141"/>
      <c r="AZF511" s="141"/>
      <c r="AZG511" s="141"/>
      <c r="AZH511" s="141"/>
      <c r="AZI511" s="141"/>
      <c r="AZJ511" s="141"/>
      <c r="AZK511" s="141"/>
      <c r="AZL511" s="141"/>
      <c r="AZM511" s="141"/>
      <c r="AZN511" s="141"/>
      <c r="AZO511" s="141"/>
      <c r="AZP511" s="141"/>
      <c r="AZQ511" s="141"/>
      <c r="AZR511" s="141"/>
      <c r="AZS511" s="141"/>
      <c r="AZT511" s="141"/>
      <c r="AZU511" s="141"/>
      <c r="AZV511" s="141"/>
      <c r="AZW511" s="141"/>
      <c r="AZX511" s="141"/>
      <c r="AZY511" s="141"/>
      <c r="AZZ511" s="141"/>
      <c r="BAA511" s="141"/>
      <c r="BAB511" s="141"/>
      <c r="BAC511" s="141"/>
      <c r="BAD511" s="141"/>
      <c r="BAE511" s="141"/>
      <c r="BAF511" s="141"/>
      <c r="BAG511" s="141"/>
      <c r="BAH511" s="141"/>
      <c r="BAI511" s="141"/>
      <c r="BAJ511" s="141"/>
      <c r="BAK511" s="141"/>
      <c r="BAL511" s="141"/>
      <c r="BAM511" s="141"/>
      <c r="BAN511" s="141"/>
      <c r="BAO511" s="141"/>
      <c r="BAP511" s="141"/>
      <c r="BAQ511" s="141"/>
      <c r="BAR511" s="141"/>
      <c r="BAS511" s="141"/>
      <c r="BAT511" s="141"/>
      <c r="BAU511" s="141"/>
      <c r="BAV511" s="141"/>
      <c r="BAW511" s="141"/>
      <c r="BAX511" s="141"/>
      <c r="BAY511" s="141"/>
      <c r="BAZ511" s="141"/>
      <c r="BBA511" s="141"/>
      <c r="BBB511" s="141"/>
      <c r="BBC511" s="141"/>
      <c r="BBD511" s="141"/>
      <c r="BBE511" s="141"/>
      <c r="BBF511" s="141"/>
      <c r="BBG511" s="141"/>
      <c r="BBH511" s="141"/>
      <c r="BBI511" s="141"/>
      <c r="BBJ511" s="141"/>
      <c r="BBK511" s="141"/>
      <c r="BBL511" s="141"/>
      <c r="BBM511" s="141"/>
      <c r="BBN511" s="141"/>
      <c r="BBO511" s="141"/>
      <c r="BBP511" s="141"/>
      <c r="BBQ511" s="141"/>
      <c r="BBR511" s="141"/>
      <c r="BBS511" s="141"/>
      <c r="BBT511" s="141"/>
      <c r="BBU511" s="141"/>
      <c r="BBV511" s="141"/>
      <c r="BBW511" s="141"/>
      <c r="BBX511" s="141"/>
      <c r="BBY511" s="141"/>
      <c r="BBZ511" s="141"/>
      <c r="BCA511" s="141"/>
      <c r="BCB511" s="141"/>
      <c r="BCC511" s="141"/>
      <c r="BCD511" s="141"/>
      <c r="BCE511" s="141"/>
      <c r="BCF511" s="141"/>
      <c r="BCG511" s="141"/>
      <c r="BCH511" s="141"/>
      <c r="BCI511" s="141"/>
      <c r="BCJ511" s="141"/>
      <c r="BCK511" s="141"/>
      <c r="BCL511" s="141"/>
      <c r="BCM511" s="141"/>
      <c r="BCN511" s="141"/>
      <c r="BCO511" s="141"/>
      <c r="BCP511" s="141"/>
      <c r="BCQ511" s="141"/>
      <c r="BCR511" s="141"/>
      <c r="BCS511" s="141"/>
      <c r="BCT511" s="141"/>
      <c r="BCU511" s="141"/>
      <c r="BCV511" s="141"/>
      <c r="BCW511" s="141"/>
      <c r="BCX511" s="141"/>
      <c r="BCY511" s="141"/>
      <c r="BCZ511" s="141"/>
      <c r="BDA511" s="141"/>
      <c r="BDB511" s="141"/>
      <c r="BDC511" s="141"/>
      <c r="BDD511" s="141"/>
      <c r="BDE511" s="141"/>
      <c r="BDF511" s="141"/>
      <c r="BDG511" s="141"/>
      <c r="BDH511" s="141"/>
      <c r="BDI511" s="141"/>
      <c r="BDJ511" s="141"/>
      <c r="BDK511" s="141"/>
      <c r="BDL511" s="141"/>
      <c r="BDM511" s="141"/>
      <c r="BDN511" s="141"/>
      <c r="BDO511" s="141"/>
      <c r="BDP511" s="141"/>
      <c r="BDQ511" s="141"/>
      <c r="BDR511" s="141"/>
      <c r="BDS511" s="141"/>
      <c r="BDT511" s="141"/>
      <c r="BDU511" s="141"/>
      <c r="BDV511" s="141"/>
      <c r="BDW511" s="141"/>
      <c r="BDX511" s="141"/>
      <c r="BDY511" s="141"/>
      <c r="BDZ511" s="141"/>
      <c r="BEA511" s="141"/>
      <c r="BEB511" s="141"/>
      <c r="BEC511" s="141"/>
      <c r="BED511" s="141"/>
      <c r="BEE511" s="141"/>
      <c r="BEF511" s="141"/>
      <c r="BEG511" s="141"/>
      <c r="BEH511" s="141"/>
      <c r="BEI511" s="141"/>
      <c r="BEJ511" s="141"/>
      <c r="BEK511" s="141"/>
      <c r="BEL511" s="141"/>
      <c r="BEM511" s="141"/>
      <c r="BEN511" s="141"/>
      <c r="BEO511" s="141"/>
      <c r="BEP511" s="141"/>
      <c r="BEQ511" s="141"/>
      <c r="BER511" s="141"/>
      <c r="BES511" s="141"/>
      <c r="BET511" s="141"/>
      <c r="BEU511" s="141"/>
      <c r="BEV511" s="141"/>
      <c r="BEW511" s="141"/>
      <c r="BEX511" s="141"/>
      <c r="BEY511" s="141"/>
      <c r="BEZ511" s="141"/>
      <c r="BFA511" s="141"/>
      <c r="BFB511" s="141"/>
      <c r="BFC511" s="141"/>
      <c r="BFD511" s="141"/>
      <c r="BFE511" s="141"/>
      <c r="BFF511" s="141"/>
      <c r="BFG511" s="141"/>
      <c r="BFH511" s="141"/>
      <c r="BFI511" s="141"/>
      <c r="BFJ511" s="141"/>
      <c r="BFK511" s="141"/>
      <c r="BFL511" s="141"/>
      <c r="BFM511" s="141"/>
      <c r="BFN511" s="141"/>
      <c r="BFO511" s="141"/>
      <c r="BFP511" s="141"/>
      <c r="BFQ511" s="141"/>
      <c r="BFR511" s="141"/>
      <c r="BFS511" s="141"/>
      <c r="BFT511" s="141"/>
      <c r="BFU511" s="141"/>
      <c r="BFV511" s="141"/>
      <c r="BFW511" s="141"/>
      <c r="BFX511" s="141"/>
      <c r="BFY511" s="141"/>
      <c r="BFZ511" s="141"/>
      <c r="BGA511" s="141"/>
      <c r="BGB511" s="141"/>
      <c r="BGC511" s="141"/>
      <c r="BGD511" s="141"/>
      <c r="BGE511" s="141"/>
      <c r="BGF511" s="141"/>
      <c r="BGG511" s="141"/>
      <c r="BGH511" s="141"/>
      <c r="BGI511" s="141"/>
      <c r="BGJ511" s="141"/>
      <c r="BGK511" s="141"/>
      <c r="BGL511" s="141"/>
      <c r="BGM511" s="141"/>
      <c r="BGN511" s="141"/>
      <c r="BGO511" s="141"/>
      <c r="BGP511" s="141"/>
      <c r="BGQ511" s="141"/>
      <c r="BGR511" s="141"/>
      <c r="BGS511" s="141"/>
      <c r="BGT511" s="141"/>
      <c r="BGU511" s="141"/>
      <c r="BGV511" s="141"/>
      <c r="BGW511" s="141"/>
      <c r="BGX511" s="141"/>
      <c r="BGY511" s="141"/>
      <c r="BGZ511" s="141"/>
      <c r="BHA511" s="141"/>
      <c r="BHB511" s="141"/>
      <c r="BHC511" s="141"/>
      <c r="BHD511" s="141"/>
      <c r="BHE511" s="141"/>
      <c r="BHF511" s="141"/>
      <c r="BHG511" s="141"/>
      <c r="BHH511" s="141"/>
      <c r="BHI511" s="141"/>
      <c r="BHJ511" s="141"/>
      <c r="BHK511" s="141"/>
      <c r="BHL511" s="141"/>
      <c r="BHM511" s="141"/>
      <c r="BHN511" s="141"/>
      <c r="BHO511" s="141"/>
      <c r="BHP511" s="141"/>
      <c r="BHQ511" s="141"/>
      <c r="BHR511" s="141"/>
      <c r="BHS511" s="141"/>
      <c r="BHT511" s="141"/>
      <c r="BHU511" s="141"/>
      <c r="BHV511" s="141"/>
      <c r="BHW511" s="141"/>
      <c r="BHX511" s="141"/>
      <c r="BHY511" s="141"/>
      <c r="BHZ511" s="141"/>
      <c r="BIA511" s="141"/>
      <c r="BIB511" s="141"/>
      <c r="BIC511" s="141"/>
      <c r="BID511" s="141"/>
      <c r="BIE511" s="141"/>
      <c r="BIF511" s="141"/>
      <c r="BIG511" s="141"/>
      <c r="BIH511" s="141"/>
      <c r="BII511" s="141"/>
      <c r="BIJ511" s="141"/>
      <c r="BIK511" s="141"/>
      <c r="BIL511" s="141"/>
      <c r="BIM511" s="141"/>
      <c r="BIN511" s="141"/>
      <c r="BIO511" s="141"/>
      <c r="BIP511" s="141"/>
      <c r="BIQ511" s="141"/>
      <c r="BIR511" s="141"/>
      <c r="BIS511" s="141"/>
      <c r="BIT511" s="141"/>
      <c r="BIU511" s="141"/>
      <c r="BIV511" s="141"/>
      <c r="BIW511" s="141"/>
      <c r="BIX511" s="141"/>
      <c r="BIY511" s="141"/>
      <c r="BIZ511" s="141"/>
      <c r="BJA511" s="141"/>
      <c r="BJB511" s="141"/>
      <c r="BJC511" s="141"/>
      <c r="BJD511" s="141"/>
      <c r="BJE511" s="141"/>
      <c r="BJF511" s="141"/>
      <c r="BJG511" s="141"/>
      <c r="BJH511" s="141"/>
      <c r="BJI511" s="141"/>
      <c r="BJJ511" s="141"/>
      <c r="BJK511" s="141"/>
      <c r="BJL511" s="141"/>
      <c r="BJM511" s="141"/>
      <c r="BJN511" s="141"/>
      <c r="BJO511" s="141"/>
      <c r="BJP511" s="141"/>
      <c r="BJQ511" s="141"/>
      <c r="BJR511" s="141"/>
      <c r="BJS511" s="141"/>
      <c r="BJT511" s="141"/>
      <c r="BJU511" s="141"/>
      <c r="BJV511" s="141"/>
      <c r="BJW511" s="141"/>
      <c r="BJX511" s="141"/>
      <c r="BJY511" s="141"/>
      <c r="BJZ511" s="141"/>
      <c r="BKA511" s="141"/>
      <c r="BKB511" s="141"/>
      <c r="BKC511" s="141"/>
      <c r="BKD511" s="141"/>
      <c r="BKE511" s="141"/>
      <c r="BKF511" s="141"/>
      <c r="BKG511" s="141"/>
      <c r="BKH511" s="141"/>
      <c r="BKI511" s="141"/>
      <c r="BKJ511" s="141"/>
      <c r="BKK511" s="141"/>
      <c r="BKL511" s="141"/>
      <c r="BKM511" s="141"/>
      <c r="BKN511" s="141"/>
      <c r="BKO511" s="141"/>
      <c r="BKP511" s="141"/>
      <c r="BKQ511" s="141"/>
      <c r="BKR511" s="141"/>
      <c r="BKS511" s="141"/>
      <c r="BKT511" s="141"/>
      <c r="BKU511" s="141"/>
      <c r="BKV511" s="141"/>
      <c r="BKW511" s="141"/>
      <c r="BKX511" s="141"/>
      <c r="BKY511" s="141"/>
      <c r="BKZ511" s="141"/>
      <c r="BLA511" s="141"/>
      <c r="BLB511" s="141"/>
      <c r="BLC511" s="141"/>
      <c r="BLD511" s="141"/>
      <c r="BLE511" s="141"/>
      <c r="BLF511" s="141"/>
      <c r="BLG511" s="141"/>
      <c r="BLH511" s="141"/>
      <c r="BLI511" s="141"/>
      <c r="BLJ511" s="141"/>
      <c r="BLK511" s="141"/>
      <c r="BLL511" s="141"/>
      <c r="BLM511" s="141"/>
      <c r="BLN511" s="141"/>
      <c r="BLO511" s="141"/>
      <c r="BLP511" s="141"/>
      <c r="BLQ511" s="141"/>
      <c r="BLR511" s="141"/>
      <c r="BLS511" s="141"/>
      <c r="BLT511" s="141"/>
      <c r="BLU511" s="141"/>
      <c r="BLV511" s="141"/>
      <c r="BLW511" s="141"/>
      <c r="BLX511" s="141"/>
      <c r="BLY511" s="141"/>
      <c r="BLZ511" s="141"/>
      <c r="BMA511" s="141"/>
      <c r="BMB511" s="141"/>
      <c r="BMC511" s="141"/>
      <c r="BMD511" s="141"/>
      <c r="BME511" s="141"/>
      <c r="BMF511" s="141"/>
      <c r="BMG511" s="141"/>
      <c r="BMH511" s="141"/>
      <c r="BMI511" s="141"/>
      <c r="BMJ511" s="141"/>
      <c r="BMK511" s="141"/>
      <c r="BML511" s="141"/>
      <c r="BMM511" s="141"/>
      <c r="BMN511" s="141"/>
      <c r="BMO511" s="141"/>
      <c r="BMP511" s="141"/>
      <c r="BMQ511" s="141"/>
      <c r="BMR511" s="141"/>
      <c r="BMS511" s="141"/>
      <c r="BMT511" s="141"/>
      <c r="BMU511" s="141"/>
      <c r="BMV511" s="141"/>
      <c r="BMW511" s="141"/>
      <c r="BMX511" s="141"/>
      <c r="BMY511" s="141"/>
      <c r="BMZ511" s="141"/>
      <c r="BNA511" s="141"/>
      <c r="BNB511" s="141"/>
      <c r="BNC511" s="141"/>
      <c r="BND511" s="141"/>
      <c r="BNE511" s="141"/>
      <c r="BNF511" s="141"/>
      <c r="BNG511" s="141"/>
      <c r="BNH511" s="141"/>
      <c r="BNI511" s="141"/>
      <c r="BNJ511" s="141"/>
      <c r="BNK511" s="141"/>
      <c r="BNL511" s="141"/>
      <c r="BNM511" s="141"/>
      <c r="BNN511" s="141"/>
      <c r="BNO511" s="141"/>
      <c r="BNP511" s="141"/>
      <c r="BNQ511" s="141"/>
      <c r="BNR511" s="141"/>
      <c r="BNS511" s="141"/>
      <c r="BNT511" s="141"/>
      <c r="BNU511" s="141"/>
      <c r="BNV511" s="141"/>
      <c r="BNW511" s="141"/>
      <c r="BNX511" s="141"/>
      <c r="BNY511" s="141"/>
      <c r="BNZ511" s="141"/>
      <c r="BOA511" s="141"/>
      <c r="BOB511" s="141"/>
      <c r="BOC511" s="141"/>
      <c r="BOD511" s="141"/>
      <c r="BOE511" s="141"/>
      <c r="BOF511" s="141"/>
      <c r="BOG511" s="141"/>
      <c r="BOH511" s="141"/>
      <c r="BOI511" s="141"/>
      <c r="BOJ511" s="141"/>
      <c r="BOK511" s="141"/>
      <c r="BOL511" s="141"/>
      <c r="BOM511" s="141"/>
      <c r="BON511" s="141"/>
      <c r="BOO511" s="141"/>
      <c r="BOP511" s="141"/>
      <c r="BOQ511" s="141"/>
      <c r="BOR511" s="141"/>
      <c r="BOS511" s="141"/>
      <c r="BOT511" s="141"/>
      <c r="BOU511" s="141"/>
      <c r="BOV511" s="141"/>
      <c r="BOW511" s="141"/>
      <c r="BOX511" s="141"/>
      <c r="BOY511" s="141"/>
      <c r="BOZ511" s="141"/>
      <c r="BPA511" s="141"/>
      <c r="BPB511" s="141"/>
      <c r="BPC511" s="141"/>
      <c r="BPD511" s="141"/>
      <c r="BPE511" s="141"/>
      <c r="BPF511" s="141"/>
      <c r="BPG511" s="141"/>
      <c r="BPH511" s="141"/>
      <c r="BPI511" s="141"/>
      <c r="BPJ511" s="141"/>
      <c r="BPK511" s="141"/>
      <c r="BPL511" s="141"/>
      <c r="BPM511" s="141"/>
      <c r="BPN511" s="141"/>
      <c r="BPO511" s="141"/>
      <c r="BPP511" s="141"/>
      <c r="BPQ511" s="141"/>
      <c r="BPR511" s="141"/>
      <c r="BPS511" s="141"/>
      <c r="BPT511" s="141"/>
      <c r="BPU511" s="141"/>
      <c r="BPV511" s="141"/>
      <c r="BPW511" s="141"/>
      <c r="BPX511" s="141"/>
      <c r="BPY511" s="141"/>
      <c r="BPZ511" s="141"/>
      <c r="BQA511" s="141"/>
      <c r="BQB511" s="141"/>
      <c r="BQC511" s="141"/>
      <c r="BQD511" s="141"/>
      <c r="BQE511" s="141"/>
      <c r="BQF511" s="141"/>
      <c r="BQG511" s="141"/>
      <c r="BQH511" s="141"/>
      <c r="BQI511" s="141"/>
      <c r="BQJ511" s="141"/>
      <c r="BQK511" s="141"/>
      <c r="BQL511" s="141"/>
      <c r="BQM511" s="141"/>
      <c r="BQN511" s="141"/>
      <c r="BQO511" s="141"/>
      <c r="BQP511" s="141"/>
      <c r="BQQ511" s="141"/>
      <c r="BQR511" s="141"/>
      <c r="BQS511" s="141"/>
      <c r="BQT511" s="141"/>
      <c r="BQU511" s="141"/>
      <c r="BQV511" s="141"/>
      <c r="BQW511" s="141"/>
      <c r="BQX511" s="141"/>
      <c r="BQY511" s="141"/>
      <c r="BQZ511" s="141"/>
      <c r="BRA511" s="141"/>
      <c r="BRB511" s="141"/>
      <c r="BRC511" s="141"/>
      <c r="BRD511" s="141"/>
      <c r="BRE511" s="141"/>
      <c r="BRF511" s="141"/>
      <c r="BRG511" s="141"/>
      <c r="BRH511" s="141"/>
      <c r="BRI511" s="141"/>
      <c r="BRJ511" s="141"/>
      <c r="BRK511" s="141"/>
      <c r="BRL511" s="141"/>
      <c r="BRM511" s="141"/>
      <c r="BRN511" s="141"/>
      <c r="BRO511" s="141"/>
      <c r="BRP511" s="141"/>
      <c r="BRQ511" s="141"/>
      <c r="BRR511" s="141"/>
      <c r="BRS511" s="141"/>
      <c r="BRT511" s="141"/>
      <c r="BRU511" s="141"/>
      <c r="BRV511" s="141"/>
      <c r="BRW511" s="141"/>
      <c r="BRX511" s="141"/>
      <c r="BRY511" s="141"/>
      <c r="BRZ511" s="141"/>
      <c r="BSA511" s="141"/>
      <c r="BSB511" s="141"/>
      <c r="BSC511" s="141"/>
      <c r="BSD511" s="141"/>
      <c r="BSE511" s="141"/>
      <c r="BSF511" s="141"/>
      <c r="BSG511" s="141"/>
      <c r="BSH511" s="141"/>
      <c r="BSI511" s="141"/>
      <c r="BSJ511" s="141"/>
      <c r="BSK511" s="141"/>
      <c r="BSL511" s="141"/>
      <c r="BSM511" s="141"/>
      <c r="BSN511" s="141"/>
      <c r="BSO511" s="141"/>
      <c r="BSP511" s="141"/>
      <c r="BSQ511" s="141"/>
      <c r="BSR511" s="141"/>
      <c r="BSS511" s="141"/>
      <c r="BST511" s="141"/>
      <c r="BSU511" s="141"/>
      <c r="BSV511" s="141"/>
      <c r="BSW511" s="141"/>
      <c r="BSX511" s="141"/>
      <c r="BSY511" s="141"/>
      <c r="BSZ511" s="141"/>
      <c r="BTA511" s="141"/>
      <c r="BTB511" s="141"/>
      <c r="BTC511" s="141"/>
      <c r="BTD511" s="141"/>
      <c r="BTE511" s="141"/>
      <c r="BTF511" s="141"/>
      <c r="BTG511" s="141"/>
      <c r="BTH511" s="141"/>
      <c r="BTI511" s="141"/>
      <c r="BTJ511" s="141"/>
      <c r="BTK511" s="141"/>
      <c r="BTL511" s="141"/>
      <c r="BTM511" s="141"/>
      <c r="BTN511" s="141"/>
      <c r="BTO511" s="141"/>
      <c r="BTP511" s="141"/>
      <c r="BTQ511" s="141"/>
      <c r="BTR511" s="141"/>
      <c r="BTS511" s="141"/>
      <c r="BTT511" s="141"/>
      <c r="BTU511" s="141"/>
      <c r="BTV511" s="141"/>
      <c r="BTW511" s="141"/>
      <c r="BTX511" s="141"/>
      <c r="BTY511" s="141"/>
      <c r="BTZ511" s="141"/>
      <c r="BUA511" s="141"/>
      <c r="BUB511" s="141"/>
      <c r="BUC511" s="141"/>
      <c r="BUD511" s="141"/>
      <c r="BUE511" s="141"/>
      <c r="BUF511" s="141"/>
      <c r="BUG511" s="141"/>
      <c r="BUH511" s="141"/>
      <c r="BUI511" s="141"/>
      <c r="BUJ511" s="141"/>
      <c r="BUK511" s="141"/>
      <c r="BUL511" s="141"/>
      <c r="BUM511" s="141"/>
      <c r="BUN511" s="141"/>
      <c r="BUO511" s="141"/>
      <c r="BUP511" s="141"/>
      <c r="BUQ511" s="141"/>
      <c r="BUR511" s="141"/>
      <c r="BUS511" s="141"/>
      <c r="BUT511" s="141"/>
      <c r="BUU511" s="141"/>
      <c r="BUV511" s="141"/>
      <c r="BUW511" s="141"/>
      <c r="BUX511" s="141"/>
      <c r="BUY511" s="141"/>
      <c r="BUZ511" s="141"/>
      <c r="BVA511" s="141"/>
      <c r="BVB511" s="141"/>
      <c r="BVC511" s="141"/>
      <c r="BVD511" s="141"/>
      <c r="BVE511" s="141"/>
      <c r="BVF511" s="141"/>
      <c r="BVG511" s="141"/>
      <c r="BVH511" s="141"/>
      <c r="BVI511" s="141"/>
      <c r="BVJ511" s="141"/>
      <c r="BVK511" s="141"/>
      <c r="BVL511" s="141"/>
      <c r="BVM511" s="141"/>
      <c r="BVN511" s="141"/>
      <c r="BVO511" s="141"/>
      <c r="BVP511" s="141"/>
      <c r="BVQ511" s="141"/>
      <c r="BVR511" s="141"/>
      <c r="BVS511" s="141"/>
      <c r="BVT511" s="141"/>
      <c r="BVU511" s="141"/>
      <c r="BVV511" s="141"/>
      <c r="BVW511" s="141"/>
      <c r="BVX511" s="141"/>
      <c r="BVY511" s="141"/>
      <c r="BVZ511" s="141"/>
      <c r="BWA511" s="141"/>
      <c r="BWB511" s="141"/>
      <c r="BWC511" s="141"/>
      <c r="BWD511" s="141"/>
      <c r="BWE511" s="141"/>
      <c r="BWF511" s="141"/>
      <c r="BWG511" s="141"/>
      <c r="BWH511" s="141"/>
      <c r="BWI511" s="141"/>
      <c r="BWJ511" s="141"/>
      <c r="BWK511" s="141"/>
      <c r="BWL511" s="141"/>
      <c r="BWM511" s="141"/>
      <c r="BWN511" s="141"/>
      <c r="BWO511" s="141"/>
      <c r="BWP511" s="141"/>
      <c r="BWQ511" s="141"/>
      <c r="BWR511" s="141"/>
      <c r="BWS511" s="141"/>
      <c r="BWT511" s="141"/>
      <c r="BWU511" s="141"/>
      <c r="BWV511" s="141"/>
      <c r="BWW511" s="141"/>
      <c r="BWX511" s="141"/>
      <c r="BWY511" s="141"/>
      <c r="BWZ511" s="141"/>
      <c r="BXA511" s="141"/>
      <c r="BXB511" s="141"/>
      <c r="BXC511" s="141"/>
      <c r="BXD511" s="141"/>
      <c r="BXE511" s="141"/>
      <c r="BXF511" s="141"/>
      <c r="BXG511" s="141"/>
      <c r="BXH511" s="141"/>
      <c r="BXI511" s="141"/>
      <c r="BXJ511" s="141"/>
      <c r="BXK511" s="141"/>
      <c r="BXL511" s="141"/>
      <c r="BXM511" s="141"/>
      <c r="BXN511" s="141"/>
      <c r="BXO511" s="141"/>
      <c r="BXP511" s="141"/>
      <c r="BXQ511" s="141"/>
      <c r="BXR511" s="141"/>
      <c r="BXS511" s="141"/>
      <c r="BXT511" s="141"/>
      <c r="BXU511" s="141"/>
      <c r="BXV511" s="141"/>
      <c r="BXW511" s="141"/>
      <c r="BXX511" s="141"/>
      <c r="BXY511" s="141"/>
      <c r="BXZ511" s="141"/>
      <c r="BYA511" s="141"/>
      <c r="BYB511" s="141"/>
      <c r="BYC511" s="141"/>
      <c r="BYD511" s="141"/>
      <c r="BYE511" s="141"/>
      <c r="BYF511" s="141"/>
      <c r="BYG511" s="141"/>
      <c r="BYH511" s="141"/>
      <c r="BYI511" s="141"/>
      <c r="BYJ511" s="141"/>
      <c r="BYK511" s="141"/>
      <c r="BYL511" s="141"/>
      <c r="BYM511" s="141"/>
      <c r="BYN511" s="141"/>
      <c r="BYO511" s="141"/>
      <c r="BYP511" s="141"/>
      <c r="BYQ511" s="141"/>
      <c r="BYR511" s="141"/>
      <c r="BYS511" s="141"/>
      <c r="BYT511" s="141"/>
      <c r="BYU511" s="141"/>
      <c r="BYV511" s="141"/>
      <c r="BYW511" s="141"/>
      <c r="BYX511" s="141"/>
      <c r="BYY511" s="141"/>
      <c r="BYZ511" s="141"/>
      <c r="BZA511" s="141"/>
      <c r="BZB511" s="141"/>
      <c r="BZC511" s="141"/>
      <c r="BZD511" s="141"/>
      <c r="BZE511" s="141"/>
      <c r="BZF511" s="141"/>
      <c r="BZG511" s="141"/>
      <c r="BZH511" s="141"/>
      <c r="BZI511" s="141"/>
      <c r="BZJ511" s="141"/>
      <c r="BZK511" s="141"/>
      <c r="BZL511" s="141"/>
      <c r="BZM511" s="141"/>
      <c r="BZN511" s="141"/>
      <c r="BZO511" s="141"/>
      <c r="BZP511" s="141"/>
      <c r="BZQ511" s="141"/>
      <c r="BZR511" s="141"/>
      <c r="BZS511" s="141"/>
      <c r="BZT511" s="141"/>
      <c r="BZU511" s="141"/>
      <c r="BZV511" s="141"/>
      <c r="BZW511" s="141"/>
      <c r="BZX511" s="141"/>
      <c r="BZY511" s="141"/>
      <c r="BZZ511" s="141"/>
      <c r="CAA511" s="141"/>
      <c r="CAB511" s="141"/>
      <c r="CAC511" s="141"/>
      <c r="CAD511" s="141"/>
      <c r="CAE511" s="141"/>
      <c r="CAF511" s="141"/>
      <c r="CAG511" s="141"/>
      <c r="CAH511" s="141"/>
      <c r="CAI511" s="141"/>
      <c r="CAJ511" s="141"/>
      <c r="CAK511" s="141"/>
      <c r="CAL511" s="141"/>
      <c r="CAM511" s="141"/>
      <c r="CAN511" s="141"/>
      <c r="CAO511" s="141"/>
      <c r="CAP511" s="141"/>
      <c r="CAQ511" s="141"/>
      <c r="CAR511" s="141"/>
      <c r="CAS511" s="141"/>
      <c r="CAT511" s="141"/>
      <c r="CAU511" s="141"/>
      <c r="CAV511" s="141"/>
      <c r="CAW511" s="141"/>
      <c r="CAX511" s="141"/>
      <c r="CAY511" s="141"/>
      <c r="CAZ511" s="141"/>
      <c r="CBA511" s="141"/>
      <c r="CBB511" s="141"/>
      <c r="CBC511" s="141"/>
      <c r="CBD511" s="141"/>
      <c r="CBE511" s="141"/>
      <c r="CBF511" s="141"/>
      <c r="CBG511" s="141"/>
      <c r="CBH511" s="141"/>
      <c r="CBI511" s="141"/>
      <c r="CBJ511" s="141"/>
      <c r="CBK511" s="141"/>
      <c r="CBL511" s="141"/>
      <c r="CBM511" s="141"/>
      <c r="CBN511" s="141"/>
      <c r="CBO511" s="141"/>
      <c r="CBP511" s="141"/>
      <c r="CBQ511" s="141"/>
      <c r="CBR511" s="141"/>
      <c r="CBS511" s="141"/>
      <c r="CBT511" s="141"/>
      <c r="CBU511" s="141"/>
      <c r="CBV511" s="141"/>
      <c r="CBW511" s="141"/>
      <c r="CBX511" s="141"/>
      <c r="CBY511" s="141"/>
      <c r="CBZ511" s="141"/>
      <c r="CCA511" s="141"/>
      <c r="CCB511" s="141"/>
      <c r="CCC511" s="141"/>
      <c r="CCD511" s="141"/>
      <c r="CCE511" s="141"/>
      <c r="CCF511" s="141"/>
      <c r="CCG511" s="141"/>
      <c r="CCH511" s="141"/>
      <c r="CCI511" s="141"/>
      <c r="CCJ511" s="141"/>
      <c r="CCK511" s="141"/>
      <c r="CCL511" s="141"/>
      <c r="CCM511" s="141"/>
      <c r="CCN511" s="141"/>
      <c r="CCO511" s="141"/>
      <c r="CCP511" s="141"/>
      <c r="CCQ511" s="141"/>
      <c r="CCR511" s="141"/>
      <c r="CCS511" s="141"/>
      <c r="CCT511" s="141"/>
      <c r="CCU511" s="141"/>
      <c r="CCV511" s="141"/>
      <c r="CCW511" s="141"/>
      <c r="CCX511" s="141"/>
      <c r="CCY511" s="141"/>
      <c r="CCZ511" s="141"/>
      <c r="CDA511" s="141"/>
      <c r="CDB511" s="141"/>
      <c r="CDC511" s="141"/>
      <c r="CDD511" s="141"/>
      <c r="CDE511" s="141"/>
      <c r="CDF511" s="141"/>
      <c r="CDG511" s="141"/>
      <c r="CDH511" s="141"/>
      <c r="CDI511" s="141"/>
      <c r="CDJ511" s="141"/>
      <c r="CDK511" s="141"/>
      <c r="CDL511" s="141"/>
      <c r="CDM511" s="141"/>
      <c r="CDN511" s="141"/>
      <c r="CDO511" s="141"/>
      <c r="CDP511" s="141"/>
      <c r="CDQ511" s="141"/>
      <c r="CDR511" s="141"/>
      <c r="CDS511" s="141"/>
      <c r="CDT511" s="141"/>
      <c r="CDU511" s="141"/>
      <c r="CDV511" s="141"/>
      <c r="CDW511" s="141"/>
      <c r="CDX511" s="141"/>
      <c r="CDY511" s="141"/>
      <c r="CDZ511" s="141"/>
      <c r="CEA511" s="141"/>
      <c r="CEB511" s="141"/>
      <c r="CEC511" s="141"/>
      <c r="CED511" s="141"/>
      <c r="CEE511" s="141"/>
      <c r="CEF511" s="141"/>
      <c r="CEG511" s="141"/>
      <c r="CEH511" s="141"/>
      <c r="CEI511" s="141"/>
      <c r="CEJ511" s="141"/>
      <c r="CEK511" s="141"/>
      <c r="CEL511" s="141"/>
      <c r="CEM511" s="141"/>
      <c r="CEN511" s="141"/>
      <c r="CEO511" s="141"/>
      <c r="CEP511" s="141"/>
      <c r="CEQ511" s="141"/>
      <c r="CER511" s="141"/>
      <c r="CES511" s="141"/>
      <c r="CET511" s="141"/>
      <c r="CEU511" s="141"/>
      <c r="CEV511" s="141"/>
      <c r="CEW511" s="141"/>
      <c r="CEX511" s="141"/>
      <c r="CEY511" s="141"/>
      <c r="CEZ511" s="141"/>
      <c r="CFA511" s="141"/>
      <c r="CFB511" s="141"/>
      <c r="CFC511" s="141"/>
      <c r="CFD511" s="141"/>
      <c r="CFE511" s="141"/>
      <c r="CFF511" s="141"/>
      <c r="CFG511" s="141"/>
      <c r="CFH511" s="141"/>
      <c r="CFI511" s="141"/>
      <c r="CFJ511" s="141"/>
      <c r="CFK511" s="141"/>
      <c r="CFL511" s="141"/>
      <c r="CFM511" s="141"/>
      <c r="CFN511" s="141"/>
      <c r="CFO511" s="141"/>
      <c r="CFP511" s="141"/>
      <c r="CFQ511" s="141"/>
      <c r="CFR511" s="141"/>
      <c r="CFS511" s="141"/>
      <c r="CFT511" s="141"/>
      <c r="CFU511" s="141"/>
      <c r="CFV511" s="141"/>
      <c r="CFW511" s="141"/>
      <c r="CFX511" s="141"/>
      <c r="CFY511" s="141"/>
      <c r="CFZ511" s="141"/>
      <c r="CGA511" s="141"/>
      <c r="CGB511" s="141"/>
      <c r="CGC511" s="141"/>
      <c r="CGD511" s="141"/>
      <c r="CGE511" s="141"/>
      <c r="CGF511" s="141"/>
      <c r="CGG511" s="141"/>
      <c r="CGH511" s="141"/>
      <c r="CGI511" s="141"/>
      <c r="CGJ511" s="141"/>
      <c r="CGK511" s="141"/>
      <c r="CGL511" s="141"/>
      <c r="CGM511" s="141"/>
      <c r="CGN511" s="141"/>
      <c r="CGO511" s="141"/>
      <c r="CGP511" s="141"/>
      <c r="CGQ511" s="141"/>
      <c r="CGR511" s="141"/>
      <c r="CGS511" s="141"/>
      <c r="CGT511" s="141"/>
      <c r="CGU511" s="141"/>
      <c r="CGV511" s="141"/>
      <c r="CGW511" s="141"/>
      <c r="CGX511" s="141"/>
      <c r="CGY511" s="141"/>
      <c r="CGZ511" s="141"/>
      <c r="CHA511" s="141"/>
      <c r="CHB511" s="141"/>
      <c r="CHC511" s="141"/>
      <c r="CHD511" s="141"/>
      <c r="CHE511" s="141"/>
      <c r="CHF511" s="141"/>
      <c r="CHG511" s="141"/>
      <c r="CHH511" s="141"/>
      <c r="CHI511" s="141"/>
      <c r="CHJ511" s="141"/>
      <c r="CHK511" s="141"/>
      <c r="CHL511" s="141"/>
      <c r="CHM511" s="141"/>
      <c r="CHN511" s="141"/>
      <c r="CHO511" s="141"/>
      <c r="CHP511" s="141"/>
      <c r="CHQ511" s="141"/>
      <c r="CHR511" s="141"/>
      <c r="CHS511" s="141"/>
      <c r="CHT511" s="141"/>
      <c r="CHU511" s="141"/>
      <c r="CHV511" s="141"/>
      <c r="CHW511" s="141"/>
      <c r="CHX511" s="141"/>
      <c r="CHY511" s="141"/>
      <c r="CHZ511" s="141"/>
      <c r="CIA511" s="141"/>
      <c r="CIB511" s="141"/>
      <c r="CIC511" s="141"/>
      <c r="CID511" s="141"/>
      <c r="CIE511" s="141"/>
      <c r="CIF511" s="141"/>
      <c r="CIG511" s="141"/>
      <c r="CIH511" s="141"/>
      <c r="CII511" s="141"/>
      <c r="CIJ511" s="141"/>
      <c r="CIK511" s="141"/>
      <c r="CIL511" s="141"/>
      <c r="CIM511" s="141"/>
      <c r="CIN511" s="141"/>
      <c r="CIO511" s="141"/>
      <c r="CIP511" s="141"/>
      <c r="CIQ511" s="141"/>
      <c r="CIR511" s="141"/>
      <c r="CIS511" s="141"/>
      <c r="CIT511" s="141"/>
      <c r="CIU511" s="141"/>
      <c r="CIV511" s="141"/>
      <c r="CIW511" s="141"/>
      <c r="CIX511" s="141"/>
      <c r="CIY511" s="141"/>
      <c r="CIZ511" s="141"/>
      <c r="CJA511" s="141"/>
      <c r="CJB511" s="141"/>
      <c r="CJC511" s="141"/>
      <c r="CJD511" s="141"/>
      <c r="CJE511" s="141"/>
      <c r="CJF511" s="141"/>
      <c r="CJG511" s="141"/>
      <c r="CJH511" s="141"/>
      <c r="CJI511" s="141"/>
      <c r="CJJ511" s="141"/>
      <c r="CJK511" s="141"/>
      <c r="CJL511" s="141"/>
      <c r="CJM511" s="141"/>
      <c r="CJN511" s="141"/>
      <c r="CJO511" s="141"/>
      <c r="CJP511" s="141"/>
      <c r="CJQ511" s="141"/>
      <c r="CJR511" s="141"/>
      <c r="CJS511" s="141"/>
      <c r="CJT511" s="141"/>
      <c r="CJU511" s="141"/>
      <c r="CJV511" s="141"/>
      <c r="CJW511" s="141"/>
      <c r="CJX511" s="141"/>
      <c r="CJY511" s="141"/>
      <c r="CJZ511" s="141"/>
      <c r="CKA511" s="141"/>
      <c r="CKB511" s="141"/>
      <c r="CKC511" s="141"/>
      <c r="CKD511" s="141"/>
      <c r="CKE511" s="141"/>
      <c r="CKF511" s="141"/>
      <c r="CKG511" s="141"/>
      <c r="CKH511" s="141"/>
      <c r="CKI511" s="141"/>
      <c r="CKJ511" s="141"/>
      <c r="CKK511" s="141"/>
      <c r="CKL511" s="141"/>
      <c r="CKM511" s="141"/>
      <c r="CKN511" s="141"/>
      <c r="CKO511" s="141"/>
      <c r="CKP511" s="141"/>
      <c r="CKQ511" s="141"/>
      <c r="CKR511" s="141"/>
      <c r="CKS511" s="141"/>
      <c r="CKT511" s="141"/>
      <c r="CKU511" s="141"/>
      <c r="CKV511" s="141"/>
      <c r="CKW511" s="141"/>
      <c r="CKX511" s="141"/>
      <c r="CKY511" s="141"/>
      <c r="CKZ511" s="141"/>
      <c r="CLA511" s="141"/>
      <c r="CLB511" s="141"/>
      <c r="CLC511" s="141"/>
      <c r="CLD511" s="141"/>
      <c r="CLE511" s="141"/>
      <c r="CLF511" s="141"/>
      <c r="CLG511" s="141"/>
      <c r="CLH511" s="141"/>
      <c r="CLI511" s="141"/>
      <c r="CLJ511" s="141"/>
      <c r="CLK511" s="141"/>
      <c r="CLL511" s="141"/>
      <c r="CLM511" s="141"/>
      <c r="CLN511" s="141"/>
      <c r="CLO511" s="141"/>
      <c r="CLP511" s="141"/>
      <c r="CLQ511" s="141"/>
      <c r="CLR511" s="141"/>
      <c r="CLS511" s="141"/>
      <c r="CLT511" s="141"/>
      <c r="CLU511" s="141"/>
      <c r="CLV511" s="141"/>
      <c r="CLW511" s="141"/>
      <c r="CLX511" s="141"/>
      <c r="CLY511" s="141"/>
      <c r="CLZ511" s="141"/>
      <c r="CMA511" s="141"/>
      <c r="CMB511" s="141"/>
      <c r="CMC511" s="141"/>
      <c r="CMD511" s="141"/>
      <c r="CME511" s="141"/>
      <c r="CMF511" s="141"/>
      <c r="CMG511" s="141"/>
      <c r="CMH511" s="141"/>
      <c r="CMI511" s="141"/>
      <c r="CMJ511" s="141"/>
      <c r="CMK511" s="141"/>
      <c r="CML511" s="141"/>
      <c r="CMM511" s="141"/>
      <c r="CMN511" s="141"/>
      <c r="CMO511" s="141"/>
      <c r="CMP511" s="141"/>
      <c r="CMQ511" s="141"/>
      <c r="CMR511" s="141"/>
      <c r="CMS511" s="141"/>
      <c r="CMT511" s="141"/>
      <c r="CMU511" s="141"/>
      <c r="CMV511" s="141"/>
      <c r="CMW511" s="141"/>
      <c r="CMX511" s="141"/>
      <c r="CMY511" s="141"/>
      <c r="CMZ511" s="141"/>
      <c r="CNA511" s="141"/>
      <c r="CNB511" s="141"/>
      <c r="CNC511" s="141"/>
      <c r="CND511" s="141"/>
      <c r="CNE511" s="141"/>
      <c r="CNF511" s="141"/>
      <c r="CNG511" s="141"/>
      <c r="CNH511" s="141"/>
      <c r="CNI511" s="141"/>
      <c r="CNJ511" s="141"/>
      <c r="CNK511" s="141"/>
      <c r="CNL511" s="141"/>
      <c r="CNM511" s="141"/>
      <c r="CNN511" s="141"/>
      <c r="CNO511" s="141"/>
      <c r="CNP511" s="141"/>
      <c r="CNQ511" s="141"/>
      <c r="CNR511" s="141"/>
      <c r="CNS511" s="141"/>
      <c r="CNT511" s="141"/>
      <c r="CNU511" s="141"/>
      <c r="CNV511" s="141"/>
      <c r="CNW511" s="141"/>
      <c r="CNX511" s="141"/>
      <c r="CNY511" s="141"/>
      <c r="CNZ511" s="141"/>
      <c r="COA511" s="141"/>
      <c r="COB511" s="141"/>
      <c r="COC511" s="141"/>
      <c r="COD511" s="141"/>
      <c r="COE511" s="141"/>
      <c r="COF511" s="141"/>
      <c r="COG511" s="141"/>
      <c r="COH511" s="141"/>
      <c r="COI511" s="141"/>
      <c r="COJ511" s="141"/>
      <c r="COK511" s="141"/>
      <c r="COL511" s="141"/>
      <c r="COM511" s="141"/>
      <c r="CON511" s="141"/>
      <c r="COO511" s="141"/>
      <c r="COP511" s="141"/>
      <c r="COQ511" s="141"/>
      <c r="COR511" s="141"/>
      <c r="COS511" s="141"/>
      <c r="COT511" s="141"/>
      <c r="COU511" s="141"/>
      <c r="COV511" s="141"/>
      <c r="COW511" s="141"/>
      <c r="COX511" s="141"/>
      <c r="COY511" s="141"/>
      <c r="COZ511" s="141"/>
      <c r="CPA511" s="141"/>
      <c r="CPB511" s="141"/>
      <c r="CPC511" s="141"/>
      <c r="CPD511" s="141"/>
      <c r="CPE511" s="141"/>
      <c r="CPF511" s="141"/>
      <c r="CPG511" s="141"/>
      <c r="CPH511" s="141"/>
      <c r="CPI511" s="141"/>
      <c r="CPJ511" s="141"/>
      <c r="CPK511" s="141"/>
      <c r="CPL511" s="141"/>
      <c r="CPM511" s="141"/>
      <c r="CPN511" s="141"/>
      <c r="CPO511" s="141"/>
      <c r="CPP511" s="141"/>
      <c r="CPQ511" s="141"/>
      <c r="CPR511" s="141"/>
    </row>
    <row r="512" spans="1:2462" s="92" customFormat="1" ht="25.5" x14ac:dyDescent="0.2">
      <c r="A512" s="91"/>
      <c r="B512" s="446" t="s">
        <v>834</v>
      </c>
      <c r="C512" s="179" t="s">
        <v>265</v>
      </c>
      <c r="D512" s="179" t="s">
        <v>176</v>
      </c>
      <c r="E512" s="179" t="s">
        <v>66</v>
      </c>
      <c r="F512" s="461" t="s">
        <v>2066</v>
      </c>
      <c r="G512" s="189" t="s">
        <v>714</v>
      </c>
      <c r="H512" s="171" t="s">
        <v>17</v>
      </c>
      <c r="I512" s="176" t="s">
        <v>624</v>
      </c>
      <c r="J512" s="173" t="s">
        <v>1096</v>
      </c>
      <c r="K512" s="172" t="s">
        <v>625</v>
      </c>
      <c r="L512" s="173" t="s">
        <v>1099</v>
      </c>
      <c r="M512" s="172">
        <v>0.74652777777777779</v>
      </c>
      <c r="N512" s="309" t="s">
        <v>1315</v>
      </c>
      <c r="O512" s="504"/>
      <c r="P512" s="504"/>
      <c r="Q512" s="504"/>
      <c r="R512" s="504"/>
      <c r="S512" s="174" t="s">
        <v>2001</v>
      </c>
      <c r="T512" s="197" t="s">
        <v>701</v>
      </c>
      <c r="U512" s="198" t="s">
        <v>23</v>
      </c>
      <c r="V512" s="223">
        <v>25000000</v>
      </c>
      <c r="W512" s="223">
        <v>25000000</v>
      </c>
      <c r="X512" s="223">
        <v>25000000</v>
      </c>
      <c r="Y512" s="223">
        <v>25000000</v>
      </c>
    </row>
    <row r="513" spans="1:25" s="92" customFormat="1" ht="25.5" x14ac:dyDescent="0.2">
      <c r="A513" s="91"/>
      <c r="B513" s="169" t="s">
        <v>835</v>
      </c>
      <c r="C513" s="180" t="s">
        <v>175</v>
      </c>
      <c r="D513" s="170" t="s">
        <v>176</v>
      </c>
      <c r="E513" s="191" t="s">
        <v>15</v>
      </c>
      <c r="F513" s="180" t="s">
        <v>177</v>
      </c>
      <c r="G513" s="190" t="s">
        <v>15</v>
      </c>
      <c r="H513" s="192" t="s">
        <v>17</v>
      </c>
      <c r="I513" s="193" t="s">
        <v>624</v>
      </c>
      <c r="J513" s="194" t="s">
        <v>1096</v>
      </c>
      <c r="K513" s="193" t="s">
        <v>625</v>
      </c>
      <c r="L513" s="194" t="s">
        <v>1099</v>
      </c>
      <c r="M513" s="193">
        <v>0.74652777777777779</v>
      </c>
      <c r="N513" s="293" t="s">
        <v>1081</v>
      </c>
      <c r="O513" s="195">
        <v>0.06</v>
      </c>
      <c r="P513" s="195">
        <v>0.03</v>
      </c>
      <c r="Q513" s="195">
        <v>0.08</v>
      </c>
      <c r="R513" s="174">
        <v>0.7</v>
      </c>
      <c r="S513" s="174" t="s">
        <v>2000</v>
      </c>
      <c r="T513" s="195" t="s">
        <v>701</v>
      </c>
      <c r="U513" s="196" t="s">
        <v>20</v>
      </c>
      <c r="V513" s="223" t="s">
        <v>1026</v>
      </c>
      <c r="W513" s="223" t="s">
        <v>1027</v>
      </c>
      <c r="X513" s="223" t="s">
        <v>1026</v>
      </c>
      <c r="Y513" s="223" t="s">
        <v>1027</v>
      </c>
    </row>
    <row r="514" spans="1:25" s="92" customFormat="1" ht="25.5" x14ac:dyDescent="0.2">
      <c r="A514" s="91"/>
      <c r="B514" s="169" t="s">
        <v>835</v>
      </c>
      <c r="C514" s="199" t="s">
        <v>178</v>
      </c>
      <c r="D514" s="199" t="s">
        <v>176</v>
      </c>
      <c r="E514" s="203" t="s">
        <v>15</v>
      </c>
      <c r="F514" s="199" t="s">
        <v>179</v>
      </c>
      <c r="G514" s="190" t="s">
        <v>15</v>
      </c>
      <c r="H514" s="200" t="s">
        <v>17</v>
      </c>
      <c r="I514" s="307" t="s">
        <v>624</v>
      </c>
      <c r="J514" s="308" t="s">
        <v>1096</v>
      </c>
      <c r="K514" s="307" t="s">
        <v>625</v>
      </c>
      <c r="L514" s="308" t="s">
        <v>1099</v>
      </c>
      <c r="M514" s="307">
        <v>0.74652777777777779</v>
      </c>
      <c r="N514" s="293" t="s">
        <v>1081</v>
      </c>
      <c r="O514" s="201">
        <v>0.06</v>
      </c>
      <c r="P514" s="201">
        <v>0.03</v>
      </c>
      <c r="Q514" s="201">
        <v>0.08</v>
      </c>
      <c r="R514" s="174">
        <v>0.7</v>
      </c>
      <c r="S514" s="174" t="s">
        <v>2000</v>
      </c>
      <c r="T514" s="201" t="s">
        <v>701</v>
      </c>
      <c r="U514" s="202" t="s">
        <v>20</v>
      </c>
      <c r="V514" s="223" t="s">
        <v>1026</v>
      </c>
      <c r="W514" s="223" t="s">
        <v>1027</v>
      </c>
      <c r="X514" s="223" t="s">
        <v>1026</v>
      </c>
      <c r="Y514" s="223" t="s">
        <v>1027</v>
      </c>
    </row>
    <row r="515" spans="1:25" s="92" customFormat="1" ht="25.5" x14ac:dyDescent="0.2">
      <c r="A515" s="91"/>
      <c r="B515" s="169" t="s">
        <v>835</v>
      </c>
      <c r="C515" s="170" t="s">
        <v>180</v>
      </c>
      <c r="D515" s="170" t="s">
        <v>176</v>
      </c>
      <c r="E515" s="186" t="s">
        <v>15</v>
      </c>
      <c r="F515" s="170" t="s">
        <v>181</v>
      </c>
      <c r="G515" s="424" t="s">
        <v>15</v>
      </c>
      <c r="H515" s="171" t="s">
        <v>17</v>
      </c>
      <c r="I515" s="172" t="s">
        <v>624</v>
      </c>
      <c r="J515" s="173" t="s">
        <v>1096</v>
      </c>
      <c r="K515" s="172" t="s">
        <v>625</v>
      </c>
      <c r="L515" s="173" t="s">
        <v>1099</v>
      </c>
      <c r="M515" s="172">
        <v>0.74652777777777779</v>
      </c>
      <c r="N515" s="419" t="s">
        <v>1081</v>
      </c>
      <c r="O515" s="174">
        <v>0.1</v>
      </c>
      <c r="P515" s="182">
        <v>0.1</v>
      </c>
      <c r="Q515" s="182"/>
      <c r="R515" s="174">
        <v>0.7</v>
      </c>
      <c r="S515" s="449" t="s">
        <v>2001</v>
      </c>
      <c r="T515" s="174" t="s">
        <v>701</v>
      </c>
      <c r="U515" s="404" t="s">
        <v>23</v>
      </c>
      <c r="V515" s="223" t="s">
        <v>1027</v>
      </c>
      <c r="W515" s="223" t="s">
        <v>1023</v>
      </c>
      <c r="X515" s="223" t="s">
        <v>1027</v>
      </c>
      <c r="Y515" s="223" t="s">
        <v>1023</v>
      </c>
    </row>
    <row r="516" spans="1:25" s="92" customFormat="1" ht="15" x14ac:dyDescent="0.2">
      <c r="A516" s="91"/>
      <c r="B516" s="169" t="s">
        <v>835</v>
      </c>
      <c r="C516" s="170" t="s">
        <v>182</v>
      </c>
      <c r="D516" s="170" t="s">
        <v>176</v>
      </c>
      <c r="E516" s="186" t="s">
        <v>15</v>
      </c>
      <c r="F516" s="179" t="s">
        <v>183</v>
      </c>
      <c r="G516" s="424" t="s">
        <v>15</v>
      </c>
      <c r="H516" s="171" t="s">
        <v>720</v>
      </c>
      <c r="I516" s="172" t="s">
        <v>692</v>
      </c>
      <c r="J516" s="173" t="s">
        <v>25</v>
      </c>
      <c r="K516" s="172" t="s">
        <v>693</v>
      </c>
      <c r="L516" s="309" t="s">
        <v>680</v>
      </c>
      <c r="M516" s="172">
        <v>0.74652777777777779</v>
      </c>
      <c r="N516" s="293" t="s">
        <v>1081</v>
      </c>
      <c r="O516" s="174">
        <v>0.1</v>
      </c>
      <c r="P516" s="174"/>
      <c r="Q516" s="174"/>
      <c r="R516" s="174">
        <v>0.7</v>
      </c>
      <c r="S516" s="449" t="s">
        <v>2001</v>
      </c>
      <c r="T516" s="174"/>
      <c r="U516" s="404"/>
      <c r="V516" s="223" t="s">
        <v>1027</v>
      </c>
      <c r="W516" s="223" t="s">
        <v>1023</v>
      </c>
      <c r="X516" s="223" t="s">
        <v>1027</v>
      </c>
      <c r="Y516" s="223" t="s">
        <v>1023</v>
      </c>
    </row>
    <row r="517" spans="1:25" s="92" customFormat="1" ht="25.5" x14ac:dyDescent="0.2">
      <c r="A517" s="91"/>
      <c r="B517" s="169" t="s">
        <v>834</v>
      </c>
      <c r="C517" s="170" t="s">
        <v>613</v>
      </c>
      <c r="D517" s="170" t="s">
        <v>176</v>
      </c>
      <c r="E517" s="181" t="s">
        <v>15</v>
      </c>
      <c r="F517" s="170" t="s">
        <v>674</v>
      </c>
      <c r="G517" s="424" t="s">
        <v>15</v>
      </c>
      <c r="H517" s="171" t="s">
        <v>17</v>
      </c>
      <c r="I517" s="172" t="s">
        <v>624</v>
      </c>
      <c r="J517" s="173" t="s">
        <v>1096</v>
      </c>
      <c r="K517" s="172" t="s">
        <v>625</v>
      </c>
      <c r="L517" s="309" t="s">
        <v>1099</v>
      </c>
      <c r="M517" s="172">
        <v>0.74652777777777779</v>
      </c>
      <c r="N517" s="293" t="s">
        <v>1081</v>
      </c>
      <c r="O517" s="174">
        <v>0.1</v>
      </c>
      <c r="P517" s="174">
        <v>0.05</v>
      </c>
      <c r="Q517" s="174">
        <v>0.1</v>
      </c>
      <c r="R517" s="174">
        <v>0.7</v>
      </c>
      <c r="S517" s="449" t="s">
        <v>2000</v>
      </c>
      <c r="T517" s="174" t="s">
        <v>701</v>
      </c>
      <c r="U517" s="404" t="s">
        <v>20</v>
      </c>
      <c r="V517" s="223" t="s">
        <v>1027</v>
      </c>
      <c r="W517" s="223" t="s">
        <v>1023</v>
      </c>
      <c r="X517" s="223" t="s">
        <v>1027</v>
      </c>
      <c r="Y517" s="223" t="s">
        <v>1023</v>
      </c>
    </row>
    <row r="518" spans="1:25" s="92" customFormat="1" ht="25.5" x14ac:dyDescent="0.2">
      <c r="A518" s="91"/>
      <c r="B518" s="169" t="s">
        <v>834</v>
      </c>
      <c r="C518" s="170" t="s">
        <v>614</v>
      </c>
      <c r="D518" s="170" t="s">
        <v>176</v>
      </c>
      <c r="E518" s="181" t="s">
        <v>15</v>
      </c>
      <c r="F518" s="170" t="s">
        <v>675</v>
      </c>
      <c r="G518" s="424" t="s">
        <v>15</v>
      </c>
      <c r="H518" s="171" t="s">
        <v>17</v>
      </c>
      <c r="I518" s="172" t="s">
        <v>624</v>
      </c>
      <c r="J518" s="173" t="s">
        <v>1096</v>
      </c>
      <c r="K518" s="172" t="s">
        <v>625</v>
      </c>
      <c r="L518" s="173" t="s">
        <v>1099</v>
      </c>
      <c r="M518" s="172">
        <v>0.74652777777777779</v>
      </c>
      <c r="N518" s="293" t="s">
        <v>1081</v>
      </c>
      <c r="O518" s="174">
        <v>0.1</v>
      </c>
      <c r="P518" s="182">
        <v>0.05</v>
      </c>
      <c r="Q518" s="182">
        <v>0.1</v>
      </c>
      <c r="R518" s="174">
        <v>0.7</v>
      </c>
      <c r="S518" s="174" t="s">
        <v>2000</v>
      </c>
      <c r="T518" s="174" t="s">
        <v>701</v>
      </c>
      <c r="U518" s="404" t="s">
        <v>20</v>
      </c>
      <c r="V518" s="223" t="s">
        <v>1027</v>
      </c>
      <c r="W518" s="223" t="s">
        <v>1023</v>
      </c>
      <c r="X518" s="223" t="s">
        <v>1027</v>
      </c>
      <c r="Y518" s="223" t="s">
        <v>1023</v>
      </c>
    </row>
    <row r="519" spans="1:25" s="92" customFormat="1" ht="15" x14ac:dyDescent="0.2">
      <c r="A519" s="91"/>
      <c r="B519" s="169" t="s">
        <v>834</v>
      </c>
      <c r="C519" s="170" t="s">
        <v>655</v>
      </c>
      <c r="D519" s="170" t="s">
        <v>176</v>
      </c>
      <c r="E519" s="181" t="s">
        <v>15</v>
      </c>
      <c r="F519" s="170" t="s">
        <v>677</v>
      </c>
      <c r="G519" s="424" t="s">
        <v>15</v>
      </c>
      <c r="H519" s="171" t="s">
        <v>720</v>
      </c>
      <c r="I519" s="172" t="s">
        <v>692</v>
      </c>
      <c r="J519" s="173" t="s">
        <v>25</v>
      </c>
      <c r="K519" s="172" t="s">
        <v>693</v>
      </c>
      <c r="L519" s="173" t="s">
        <v>680</v>
      </c>
      <c r="M519" s="172">
        <v>0.74652777777777779</v>
      </c>
      <c r="N519" s="293" t="s">
        <v>1081</v>
      </c>
      <c r="O519" s="174">
        <v>0.1</v>
      </c>
      <c r="P519" s="182"/>
      <c r="Q519" s="182"/>
      <c r="R519" s="174">
        <v>0.7</v>
      </c>
      <c r="S519" s="174" t="s">
        <v>2001</v>
      </c>
      <c r="T519" s="174"/>
      <c r="U519" s="404"/>
      <c r="V519" s="223" t="s">
        <v>1027</v>
      </c>
      <c r="W519" s="223" t="s">
        <v>1023</v>
      </c>
      <c r="X519" s="223" t="s">
        <v>1027</v>
      </c>
      <c r="Y519" s="223" t="s">
        <v>1023</v>
      </c>
    </row>
    <row r="520" spans="1:25" s="92" customFormat="1" ht="39.75" customHeight="1" x14ac:dyDescent="0.2">
      <c r="A520" s="91"/>
      <c r="B520" s="169" t="s">
        <v>834</v>
      </c>
      <c r="C520" s="170" t="s">
        <v>656</v>
      </c>
      <c r="D520" s="170" t="s">
        <v>176</v>
      </c>
      <c r="E520" s="181" t="s">
        <v>15</v>
      </c>
      <c r="F520" s="170" t="s">
        <v>1963</v>
      </c>
      <c r="G520" s="424" t="s">
        <v>15</v>
      </c>
      <c r="H520" s="171" t="s">
        <v>720</v>
      </c>
      <c r="I520" s="172" t="s">
        <v>692</v>
      </c>
      <c r="J520" s="173" t="s">
        <v>25</v>
      </c>
      <c r="K520" s="172" t="s">
        <v>693</v>
      </c>
      <c r="L520" s="173" t="s">
        <v>680</v>
      </c>
      <c r="M520" s="172">
        <v>0.74652777777777779</v>
      </c>
      <c r="N520" s="293" t="s">
        <v>1081</v>
      </c>
      <c r="O520" s="174">
        <v>0.2</v>
      </c>
      <c r="P520" s="182"/>
      <c r="Q520" s="182"/>
      <c r="R520" s="174">
        <v>0.7</v>
      </c>
      <c r="S520" s="174" t="s">
        <v>2001</v>
      </c>
      <c r="T520" s="174"/>
      <c r="U520" s="404"/>
      <c r="V520" s="223" t="s">
        <v>1027</v>
      </c>
      <c r="W520" s="223" t="s">
        <v>1023</v>
      </c>
      <c r="X520" s="223" t="s">
        <v>1027</v>
      </c>
      <c r="Y520" s="223" t="s">
        <v>1023</v>
      </c>
    </row>
    <row r="521" spans="1:25" s="92" customFormat="1" ht="15" x14ac:dyDescent="0.2">
      <c r="A521" s="91"/>
      <c r="B521" s="169" t="s">
        <v>834</v>
      </c>
      <c r="C521" s="170" t="s">
        <v>863</v>
      </c>
      <c r="D521" s="170" t="s">
        <v>176</v>
      </c>
      <c r="E521" s="170" t="s">
        <v>15</v>
      </c>
      <c r="F521" s="170" t="s">
        <v>862</v>
      </c>
      <c r="G521" s="190" t="s">
        <v>15</v>
      </c>
      <c r="H521" s="171" t="s">
        <v>720</v>
      </c>
      <c r="I521" s="172" t="s">
        <v>692</v>
      </c>
      <c r="J521" s="176" t="s">
        <v>25</v>
      </c>
      <c r="K521" s="172" t="s">
        <v>693</v>
      </c>
      <c r="L521" s="173" t="s">
        <v>680</v>
      </c>
      <c r="M521" s="172">
        <v>0.74652777777777779</v>
      </c>
      <c r="N521" s="293" t="s">
        <v>1081</v>
      </c>
      <c r="O521" s="174">
        <v>0.1</v>
      </c>
      <c r="P521" s="182"/>
      <c r="Q521" s="182"/>
      <c r="R521" s="174">
        <v>0.7</v>
      </c>
      <c r="S521" s="171" t="s">
        <v>2001</v>
      </c>
      <c r="T521" s="174"/>
      <c r="U521" s="404" t="s">
        <v>23</v>
      </c>
      <c r="V521" s="223" t="s">
        <v>1027</v>
      </c>
      <c r="W521" s="223" t="s">
        <v>1023</v>
      </c>
      <c r="X521" s="223" t="s">
        <v>1027</v>
      </c>
      <c r="Y521" s="223" t="s">
        <v>1023</v>
      </c>
    </row>
    <row r="522" spans="1:25" s="92" customFormat="1" ht="25.5" x14ac:dyDescent="0.2">
      <c r="A522" s="91"/>
      <c r="B522" s="169" t="s">
        <v>835</v>
      </c>
      <c r="C522" s="170" t="s">
        <v>1866</v>
      </c>
      <c r="D522" s="170" t="s">
        <v>176</v>
      </c>
      <c r="E522" s="169" t="s">
        <v>15</v>
      </c>
      <c r="F522" s="170" t="s">
        <v>1885</v>
      </c>
      <c r="G522" s="190" t="s">
        <v>15</v>
      </c>
      <c r="H522" s="171" t="s">
        <v>17</v>
      </c>
      <c r="I522" s="172" t="s">
        <v>624</v>
      </c>
      <c r="J522" s="173" t="s">
        <v>1096</v>
      </c>
      <c r="K522" s="172" t="s">
        <v>625</v>
      </c>
      <c r="L522" s="173" t="s">
        <v>1099</v>
      </c>
      <c r="M522" s="172">
        <v>0.74652777777777779</v>
      </c>
      <c r="N522" s="293" t="s">
        <v>1081</v>
      </c>
      <c r="O522" s="174">
        <v>0.1</v>
      </c>
      <c r="P522" s="174">
        <v>0.05</v>
      </c>
      <c r="Q522" s="182">
        <v>0.1</v>
      </c>
      <c r="R522" s="174">
        <v>0.7</v>
      </c>
      <c r="S522" s="174" t="s">
        <v>2000</v>
      </c>
      <c r="T522" s="174" t="s">
        <v>701</v>
      </c>
      <c r="U522" s="404" t="s">
        <v>20</v>
      </c>
      <c r="V522" s="223" t="s">
        <v>1026</v>
      </c>
      <c r="W522" s="223" t="s">
        <v>1027</v>
      </c>
      <c r="X522" s="223" t="s">
        <v>1026</v>
      </c>
      <c r="Y522" s="223" t="s">
        <v>1027</v>
      </c>
    </row>
    <row r="523" spans="1:25" s="92" customFormat="1" ht="25.5" x14ac:dyDescent="0.2">
      <c r="A523" s="91"/>
      <c r="B523" s="169" t="s">
        <v>835</v>
      </c>
      <c r="C523" s="170" t="s">
        <v>1867</v>
      </c>
      <c r="D523" s="170" t="s">
        <v>176</v>
      </c>
      <c r="E523" s="169" t="s">
        <v>15</v>
      </c>
      <c r="F523" s="170" t="s">
        <v>1886</v>
      </c>
      <c r="G523" s="190" t="s">
        <v>15</v>
      </c>
      <c r="H523" s="171" t="s">
        <v>17</v>
      </c>
      <c r="I523" s="172" t="s">
        <v>624</v>
      </c>
      <c r="J523" s="173" t="s">
        <v>1096</v>
      </c>
      <c r="K523" s="172" t="s">
        <v>625</v>
      </c>
      <c r="L523" s="173" t="s">
        <v>1099</v>
      </c>
      <c r="M523" s="172">
        <v>0.74652777777777779</v>
      </c>
      <c r="N523" s="419" t="s">
        <v>1081</v>
      </c>
      <c r="O523" s="174">
        <v>0.2</v>
      </c>
      <c r="P523" s="182">
        <v>0.1</v>
      </c>
      <c r="Q523" s="182">
        <v>0.1</v>
      </c>
      <c r="R523" s="174">
        <v>0.7</v>
      </c>
      <c r="S523" s="174" t="s">
        <v>2000</v>
      </c>
      <c r="T523" s="174" t="s">
        <v>701</v>
      </c>
      <c r="U523" s="404" t="s">
        <v>20</v>
      </c>
      <c r="V523" s="223" t="s">
        <v>1026</v>
      </c>
      <c r="W523" s="223" t="s">
        <v>1027</v>
      </c>
      <c r="X523" s="223" t="s">
        <v>1026</v>
      </c>
      <c r="Y523" s="223" t="s">
        <v>1027</v>
      </c>
    </row>
    <row r="524" spans="1:25" s="92" customFormat="1" ht="25.5" x14ac:dyDescent="0.2">
      <c r="A524" s="91"/>
      <c r="B524" s="169" t="s">
        <v>835</v>
      </c>
      <c r="C524" s="170" t="s">
        <v>1868</v>
      </c>
      <c r="D524" s="170" t="s">
        <v>176</v>
      </c>
      <c r="E524" s="169" t="s">
        <v>15</v>
      </c>
      <c r="F524" s="170" t="s">
        <v>1879</v>
      </c>
      <c r="G524" s="190" t="s">
        <v>15</v>
      </c>
      <c r="H524" s="171" t="s">
        <v>17</v>
      </c>
      <c r="I524" s="172" t="s">
        <v>624</v>
      </c>
      <c r="J524" s="173" t="s">
        <v>1096</v>
      </c>
      <c r="K524" s="172" t="s">
        <v>625</v>
      </c>
      <c r="L524" s="173" t="s">
        <v>1099</v>
      </c>
      <c r="M524" s="172">
        <v>0.74652777777777779</v>
      </c>
      <c r="N524" s="293" t="s">
        <v>1081</v>
      </c>
      <c r="O524" s="182">
        <v>0.1</v>
      </c>
      <c r="P524" s="182">
        <v>0.05</v>
      </c>
      <c r="Q524" s="182">
        <v>0.1</v>
      </c>
      <c r="R524" s="174">
        <v>0.7</v>
      </c>
      <c r="S524" s="174" t="s">
        <v>2000</v>
      </c>
      <c r="T524" s="174" t="s">
        <v>701</v>
      </c>
      <c r="U524" s="175" t="s">
        <v>20</v>
      </c>
      <c r="V524" s="223" t="s">
        <v>1026</v>
      </c>
      <c r="W524" s="223" t="s">
        <v>1027</v>
      </c>
      <c r="X524" s="223" t="s">
        <v>1026</v>
      </c>
      <c r="Y524" s="223" t="s">
        <v>1027</v>
      </c>
    </row>
    <row r="525" spans="1:25" s="92" customFormat="1" ht="15" x14ac:dyDescent="0.2">
      <c r="A525" s="91"/>
      <c r="B525" s="169" t="s">
        <v>834</v>
      </c>
      <c r="C525" s="170" t="s">
        <v>1917</v>
      </c>
      <c r="D525" s="170" t="s">
        <v>176</v>
      </c>
      <c r="E525" s="170" t="s">
        <v>15</v>
      </c>
      <c r="F525" s="170" t="s">
        <v>1918</v>
      </c>
      <c r="G525" s="190" t="s">
        <v>15</v>
      </c>
      <c r="H525" s="171" t="s">
        <v>720</v>
      </c>
      <c r="I525" s="172" t="s">
        <v>692</v>
      </c>
      <c r="J525" s="176" t="s">
        <v>25</v>
      </c>
      <c r="K525" s="172" t="s">
        <v>693</v>
      </c>
      <c r="L525" s="173" t="s">
        <v>680</v>
      </c>
      <c r="M525" s="172">
        <v>0.74652777777777779</v>
      </c>
      <c r="N525" s="293" t="s">
        <v>1081</v>
      </c>
      <c r="O525" s="174">
        <v>0.1</v>
      </c>
      <c r="P525" s="174"/>
      <c r="Q525" s="174"/>
      <c r="R525" s="174">
        <v>0.7</v>
      </c>
      <c r="S525" s="174" t="s">
        <v>2001</v>
      </c>
      <c r="T525" s="174"/>
      <c r="U525" s="175" t="s">
        <v>23</v>
      </c>
      <c r="V525" s="223" t="s">
        <v>1027</v>
      </c>
      <c r="W525" s="223" t="s">
        <v>1023</v>
      </c>
      <c r="X525" s="223" t="s">
        <v>1027</v>
      </c>
      <c r="Y525" s="223" t="s">
        <v>1023</v>
      </c>
    </row>
    <row r="526" spans="1:25" s="92" customFormat="1" ht="15" x14ac:dyDescent="0.2">
      <c r="A526" s="91"/>
      <c r="B526" s="169" t="s">
        <v>834</v>
      </c>
      <c r="C526" s="170" t="s">
        <v>1876</v>
      </c>
      <c r="D526" s="170" t="s">
        <v>176</v>
      </c>
      <c r="E526" s="170" t="s">
        <v>15</v>
      </c>
      <c r="F526" s="170" t="s">
        <v>1891</v>
      </c>
      <c r="G526" s="190" t="s">
        <v>15</v>
      </c>
      <c r="H526" s="171" t="s">
        <v>720</v>
      </c>
      <c r="I526" s="172" t="s">
        <v>692</v>
      </c>
      <c r="J526" s="176" t="s">
        <v>25</v>
      </c>
      <c r="K526" s="172" t="s">
        <v>693</v>
      </c>
      <c r="L526" s="173" t="s">
        <v>680</v>
      </c>
      <c r="M526" s="172">
        <v>0.74652777777777779</v>
      </c>
      <c r="N526" s="293" t="s">
        <v>1081</v>
      </c>
      <c r="O526" s="174">
        <v>0.1</v>
      </c>
      <c r="P526" s="174"/>
      <c r="Q526" s="174"/>
      <c r="R526" s="174">
        <v>0.7</v>
      </c>
      <c r="S526" s="171" t="s">
        <v>2001</v>
      </c>
      <c r="T526" s="174"/>
      <c r="U526" s="175" t="s">
        <v>23</v>
      </c>
      <c r="V526" s="223" t="s">
        <v>1027</v>
      </c>
      <c r="W526" s="223" t="s">
        <v>1023</v>
      </c>
      <c r="X526" s="223" t="s">
        <v>1027</v>
      </c>
      <c r="Y526" s="223" t="s">
        <v>1023</v>
      </c>
    </row>
    <row r="527" spans="1:25" s="92" customFormat="1" ht="25.5" x14ac:dyDescent="0.2">
      <c r="A527" s="91"/>
      <c r="B527" s="169" t="s">
        <v>835</v>
      </c>
      <c r="C527" s="170" t="s">
        <v>2018</v>
      </c>
      <c r="D527" s="170" t="s">
        <v>176</v>
      </c>
      <c r="E527" s="169" t="s">
        <v>53</v>
      </c>
      <c r="F527" s="170" t="s">
        <v>2019</v>
      </c>
      <c r="G527" s="190" t="s">
        <v>50</v>
      </c>
      <c r="H527" s="171" t="s">
        <v>17</v>
      </c>
      <c r="I527" s="172" t="s">
        <v>1334</v>
      </c>
      <c r="J527" s="173" t="s">
        <v>1335</v>
      </c>
      <c r="K527" s="172" t="s">
        <v>625</v>
      </c>
      <c r="L527" s="173" t="s">
        <v>1099</v>
      </c>
      <c r="M527" s="172">
        <v>0.74652777777777779</v>
      </c>
      <c r="N527" s="293" t="s">
        <v>1316</v>
      </c>
      <c r="O527" s="182">
        <v>0.05</v>
      </c>
      <c r="P527" s="182">
        <v>0.05</v>
      </c>
      <c r="Q527" s="182">
        <v>0.1</v>
      </c>
      <c r="R527" s="174">
        <v>0.75</v>
      </c>
      <c r="S527" s="174" t="s">
        <v>2001</v>
      </c>
      <c r="T527" s="174" t="s">
        <v>1512</v>
      </c>
      <c r="U527" s="175" t="s">
        <v>23</v>
      </c>
      <c r="V527" s="223" t="s">
        <v>1024</v>
      </c>
      <c r="W527" s="223" t="s">
        <v>1024</v>
      </c>
      <c r="X527" s="223" t="s">
        <v>1024</v>
      </c>
      <c r="Y527" s="223" t="s">
        <v>1024</v>
      </c>
    </row>
    <row r="528" spans="1:25" s="92" customFormat="1" ht="25.5" x14ac:dyDescent="0.2">
      <c r="A528" s="91"/>
      <c r="B528" s="169" t="s">
        <v>834</v>
      </c>
      <c r="C528" s="170" t="s">
        <v>850</v>
      </c>
      <c r="D528" s="170" t="s">
        <v>176</v>
      </c>
      <c r="E528" s="170" t="s">
        <v>15</v>
      </c>
      <c r="F528" s="170" t="s">
        <v>1943</v>
      </c>
      <c r="G528" s="190" t="s">
        <v>15</v>
      </c>
      <c r="H528" s="171" t="s">
        <v>17</v>
      </c>
      <c r="I528" s="172" t="s">
        <v>624</v>
      </c>
      <c r="J528" s="173" t="s">
        <v>1096</v>
      </c>
      <c r="K528" s="172" t="s">
        <v>625</v>
      </c>
      <c r="L528" s="173" t="s">
        <v>1099</v>
      </c>
      <c r="M528" s="172">
        <v>0.74652777777777779</v>
      </c>
      <c r="N528" s="293" t="s">
        <v>1081</v>
      </c>
      <c r="O528" s="174">
        <v>0.2</v>
      </c>
      <c r="P528" s="174">
        <v>0.2</v>
      </c>
      <c r="Q528" s="174"/>
      <c r="R528" s="174">
        <v>0.7</v>
      </c>
      <c r="S528" s="174" t="s">
        <v>2001</v>
      </c>
      <c r="T528" s="174" t="s">
        <v>701</v>
      </c>
      <c r="U528" s="175" t="s">
        <v>23</v>
      </c>
      <c r="V528" s="223" t="s">
        <v>1027</v>
      </c>
      <c r="W528" s="223" t="s">
        <v>1023</v>
      </c>
      <c r="X528" s="223" t="s">
        <v>1023</v>
      </c>
      <c r="Y528" s="223" t="s">
        <v>1023</v>
      </c>
    </row>
    <row r="529" spans="1:2462" s="92" customFormat="1" ht="15" x14ac:dyDescent="0.2">
      <c r="A529" s="91"/>
      <c r="B529" s="169" t="s">
        <v>834</v>
      </c>
      <c r="C529" s="170" t="s">
        <v>809</v>
      </c>
      <c r="D529" s="170" t="s">
        <v>176</v>
      </c>
      <c r="E529" s="170" t="s">
        <v>15</v>
      </c>
      <c r="F529" s="180" t="s">
        <v>812</v>
      </c>
      <c r="G529" s="190" t="s">
        <v>15</v>
      </c>
      <c r="H529" s="171" t="s">
        <v>720</v>
      </c>
      <c r="I529" s="172" t="s">
        <v>692</v>
      </c>
      <c r="J529" s="176" t="s">
        <v>25</v>
      </c>
      <c r="K529" s="172" t="s">
        <v>693</v>
      </c>
      <c r="L529" s="173" t="s">
        <v>680</v>
      </c>
      <c r="M529" s="172">
        <v>0.74652777777777779</v>
      </c>
      <c r="N529" s="293" t="s">
        <v>1081</v>
      </c>
      <c r="O529" s="174">
        <v>0.1</v>
      </c>
      <c r="P529" s="174"/>
      <c r="Q529" s="174"/>
      <c r="R529" s="174">
        <v>0.7</v>
      </c>
      <c r="S529" s="171" t="s">
        <v>2001</v>
      </c>
      <c r="T529" s="174"/>
      <c r="U529" s="175" t="s">
        <v>23</v>
      </c>
      <c r="V529" s="223" t="s">
        <v>1027</v>
      </c>
      <c r="W529" s="223" t="s">
        <v>1023</v>
      </c>
      <c r="X529" s="223" t="s">
        <v>1027</v>
      </c>
      <c r="Y529" s="223" t="s">
        <v>1023</v>
      </c>
      <c r="XL529" s="91"/>
      <c r="XM529" s="91"/>
      <c r="XN529" s="91"/>
      <c r="XO529" s="91"/>
      <c r="XP529" s="91"/>
      <c r="XQ529" s="91"/>
      <c r="XR529" s="91"/>
      <c r="XS529" s="91"/>
      <c r="XT529" s="91"/>
      <c r="XU529" s="91"/>
      <c r="XV529" s="91"/>
      <c r="XW529" s="91"/>
      <c r="XX529" s="91"/>
      <c r="XY529" s="91"/>
      <c r="XZ529" s="91"/>
      <c r="YA529" s="91"/>
      <c r="YB529" s="91"/>
      <c r="YC529" s="91"/>
      <c r="YD529" s="91"/>
      <c r="YE529" s="91"/>
      <c r="YF529" s="91"/>
      <c r="YG529" s="91"/>
      <c r="YH529" s="91"/>
      <c r="YI529" s="91"/>
      <c r="YJ529" s="91"/>
      <c r="YK529" s="91"/>
      <c r="YL529" s="91"/>
      <c r="YM529" s="91"/>
      <c r="YN529" s="91"/>
      <c r="YO529" s="91"/>
      <c r="YP529" s="91"/>
      <c r="YQ529" s="91"/>
      <c r="YR529" s="91"/>
      <c r="YS529" s="91"/>
      <c r="YT529" s="91"/>
      <c r="YU529" s="91"/>
      <c r="YV529" s="91"/>
      <c r="YW529" s="91"/>
      <c r="YX529" s="91"/>
      <c r="YY529" s="91"/>
      <c r="YZ529" s="91"/>
      <c r="ZA529" s="91"/>
      <c r="ZB529" s="91"/>
      <c r="ZC529" s="91"/>
      <c r="ZD529" s="91"/>
      <c r="ZE529" s="91"/>
      <c r="ZF529" s="91"/>
      <c r="ZG529" s="91"/>
      <c r="ZH529" s="91"/>
      <c r="ZI529" s="91"/>
      <c r="ZJ529" s="91"/>
      <c r="ZK529" s="91"/>
      <c r="ZL529" s="91"/>
      <c r="ZM529" s="91"/>
      <c r="ZN529" s="91"/>
      <c r="ZO529" s="91"/>
      <c r="ZP529" s="91"/>
      <c r="ZQ529" s="91"/>
      <c r="ZR529" s="91"/>
      <c r="ZS529" s="91"/>
      <c r="ZT529" s="91"/>
      <c r="ZU529" s="91"/>
      <c r="ZV529" s="91"/>
      <c r="ZW529" s="91"/>
      <c r="ZX529" s="91"/>
      <c r="ZY529" s="91"/>
      <c r="ZZ529" s="91"/>
      <c r="AAA529" s="91"/>
      <c r="AAB529" s="91"/>
      <c r="AAC529" s="91"/>
      <c r="AAD529" s="91"/>
      <c r="AAE529" s="91"/>
      <c r="AAF529" s="91"/>
      <c r="AAG529" s="91"/>
      <c r="AAH529" s="91"/>
      <c r="AAI529" s="91"/>
      <c r="AAJ529" s="91"/>
      <c r="AAK529" s="91"/>
      <c r="AAL529" s="91"/>
      <c r="AAM529" s="91"/>
      <c r="AAN529" s="91"/>
      <c r="AAO529" s="91"/>
      <c r="AAP529" s="91"/>
      <c r="AAQ529" s="91"/>
      <c r="AAR529" s="91"/>
      <c r="AAS529" s="91"/>
      <c r="AAT529" s="91"/>
      <c r="AAU529" s="91"/>
      <c r="AAV529" s="91"/>
      <c r="AAW529" s="91"/>
      <c r="AAX529" s="91"/>
      <c r="AAY529" s="91"/>
      <c r="AAZ529" s="91"/>
      <c r="ABA529" s="91"/>
      <c r="ABB529" s="91"/>
      <c r="ABC529" s="91"/>
      <c r="ABD529" s="91"/>
      <c r="ABE529" s="91"/>
      <c r="ABF529" s="91"/>
      <c r="ABG529" s="91"/>
      <c r="ABH529" s="91"/>
      <c r="ABI529" s="91"/>
      <c r="ABJ529" s="91"/>
      <c r="ABK529" s="91"/>
      <c r="ABL529" s="91"/>
      <c r="ABM529" s="91"/>
      <c r="ABN529" s="91"/>
      <c r="ABO529" s="91"/>
      <c r="ABP529" s="91"/>
      <c r="ABQ529" s="91"/>
      <c r="ABR529" s="91"/>
      <c r="ABS529" s="91"/>
      <c r="ABT529" s="91"/>
      <c r="ABU529" s="91"/>
      <c r="ABV529" s="91"/>
      <c r="ABW529" s="91"/>
      <c r="ABX529" s="91"/>
      <c r="ABY529" s="91"/>
      <c r="ABZ529" s="91"/>
      <c r="ACA529" s="91"/>
      <c r="ACB529" s="91"/>
      <c r="ACC529" s="91"/>
      <c r="ACD529" s="91"/>
      <c r="ACE529" s="91"/>
      <c r="ACF529" s="91"/>
      <c r="ACG529" s="91"/>
      <c r="ACH529" s="91"/>
      <c r="ACI529" s="91"/>
      <c r="ACJ529" s="91"/>
      <c r="ACK529" s="91"/>
      <c r="ACL529" s="91"/>
      <c r="ACM529" s="91"/>
      <c r="ACN529" s="91"/>
      <c r="ACO529" s="91"/>
      <c r="ACP529" s="91"/>
      <c r="ACQ529" s="91"/>
      <c r="ACR529" s="91"/>
      <c r="ACS529" s="91"/>
      <c r="ACT529" s="91"/>
      <c r="ACU529" s="91"/>
      <c r="ACV529" s="91"/>
      <c r="ACW529" s="91"/>
      <c r="ACX529" s="91"/>
      <c r="ACY529" s="91"/>
      <c r="ACZ529" s="91"/>
      <c r="ADA529" s="91"/>
      <c r="ADB529" s="91"/>
      <c r="ADC529" s="91"/>
      <c r="ADD529" s="91"/>
      <c r="ADE529" s="91"/>
      <c r="ADF529" s="91"/>
      <c r="ADG529" s="91"/>
      <c r="ADH529" s="91"/>
      <c r="ADI529" s="91"/>
      <c r="ADJ529" s="91"/>
      <c r="ADK529" s="91"/>
      <c r="ADL529" s="91"/>
      <c r="ADM529" s="91"/>
      <c r="ADN529" s="91"/>
      <c r="ADO529" s="91"/>
      <c r="ADP529" s="91"/>
      <c r="ADQ529" s="91"/>
      <c r="ADR529" s="91"/>
      <c r="ADS529" s="91"/>
      <c r="ADT529" s="91"/>
      <c r="ADU529" s="91"/>
      <c r="ADV529" s="91"/>
      <c r="ADW529" s="91"/>
      <c r="ADX529" s="91"/>
      <c r="ADY529" s="91"/>
      <c r="ADZ529" s="91"/>
      <c r="AEA529" s="91"/>
      <c r="AEB529" s="91"/>
      <c r="AEC529" s="91"/>
      <c r="AED529" s="91"/>
      <c r="AEE529" s="91"/>
      <c r="AEF529" s="91"/>
      <c r="AEG529" s="91"/>
      <c r="AEH529" s="91"/>
      <c r="AEI529" s="91"/>
      <c r="AEJ529" s="91"/>
      <c r="AEK529" s="91"/>
      <c r="AEL529" s="91"/>
      <c r="AEM529" s="91"/>
      <c r="AEN529" s="91"/>
      <c r="AEO529" s="91"/>
      <c r="AEP529" s="91"/>
      <c r="AEQ529" s="91"/>
      <c r="AER529" s="91"/>
      <c r="AES529" s="91"/>
      <c r="AET529" s="91"/>
      <c r="AEU529" s="91"/>
      <c r="AEV529" s="91"/>
      <c r="AEW529" s="91"/>
      <c r="AEX529" s="91"/>
      <c r="AEY529" s="91"/>
      <c r="AEZ529" s="91"/>
      <c r="AFA529" s="91"/>
      <c r="AFB529" s="91"/>
      <c r="AFC529" s="91"/>
      <c r="AFD529" s="91"/>
      <c r="AFE529" s="91"/>
      <c r="AFF529" s="91"/>
      <c r="AFG529" s="91"/>
      <c r="AFH529" s="91"/>
      <c r="AFI529" s="91"/>
      <c r="AFJ529" s="91"/>
      <c r="AFK529" s="91"/>
      <c r="AFL529" s="91"/>
      <c r="AFM529" s="91"/>
      <c r="AFN529" s="91"/>
      <c r="AFO529" s="91"/>
      <c r="AFP529" s="91"/>
      <c r="AFQ529" s="91"/>
      <c r="AFR529" s="91"/>
      <c r="AFS529" s="91"/>
      <c r="AFT529" s="91"/>
      <c r="AFU529" s="91"/>
      <c r="AFV529" s="91"/>
      <c r="AFW529" s="91"/>
      <c r="AFX529" s="91"/>
      <c r="AFY529" s="91"/>
      <c r="AFZ529" s="91"/>
      <c r="AGA529" s="91"/>
      <c r="AGB529" s="91"/>
      <c r="AGC529" s="91"/>
      <c r="AGD529" s="91"/>
      <c r="AGE529" s="91"/>
      <c r="AGF529" s="91"/>
      <c r="AGG529" s="91"/>
      <c r="AGH529" s="91"/>
      <c r="AGI529" s="91"/>
      <c r="AGJ529" s="91"/>
      <c r="AGK529" s="91"/>
      <c r="AGL529" s="91"/>
      <c r="AGM529" s="91"/>
      <c r="AGN529" s="91"/>
      <c r="AGO529" s="91"/>
      <c r="AGP529" s="91"/>
      <c r="AGQ529" s="91"/>
      <c r="AGR529" s="91"/>
      <c r="AGS529" s="91"/>
      <c r="AGT529" s="91"/>
      <c r="AGU529" s="91"/>
      <c r="AGV529" s="91"/>
      <c r="AGW529" s="91"/>
      <c r="AGX529" s="91"/>
      <c r="AGY529" s="91"/>
      <c r="AGZ529" s="91"/>
      <c r="AHA529" s="91"/>
      <c r="AHB529" s="91"/>
      <c r="AHC529" s="91"/>
      <c r="AHD529" s="91"/>
      <c r="AHE529" s="91"/>
      <c r="AHF529" s="91"/>
      <c r="AHG529" s="91"/>
      <c r="AHH529" s="91"/>
      <c r="AHI529" s="91"/>
      <c r="AHJ529" s="91"/>
      <c r="AHK529" s="91"/>
      <c r="AHL529" s="91"/>
      <c r="AHM529" s="91"/>
      <c r="AHN529" s="91"/>
      <c r="AHO529" s="91"/>
      <c r="AHP529" s="91"/>
      <c r="AHQ529" s="91"/>
      <c r="AHR529" s="91"/>
      <c r="AHS529" s="91"/>
      <c r="AHT529" s="91"/>
      <c r="AHU529" s="91"/>
      <c r="AHV529" s="91"/>
      <c r="AHW529" s="91"/>
      <c r="AHX529" s="91"/>
      <c r="AHY529" s="91"/>
      <c r="AHZ529" s="91"/>
      <c r="AIA529" s="91"/>
      <c r="AIB529" s="91"/>
      <c r="AIC529" s="91"/>
      <c r="AID529" s="91"/>
      <c r="AIE529" s="91"/>
      <c r="AIF529" s="91"/>
      <c r="AIG529" s="91"/>
      <c r="AIH529" s="91"/>
      <c r="AII529" s="91"/>
      <c r="AIJ529" s="91"/>
      <c r="AIK529" s="91"/>
      <c r="AIL529" s="91"/>
      <c r="AIM529" s="91"/>
      <c r="AIN529" s="91"/>
      <c r="AIO529" s="91"/>
      <c r="AIP529" s="91"/>
      <c r="AIQ529" s="91"/>
      <c r="AIR529" s="91"/>
      <c r="AIS529" s="91"/>
      <c r="AIT529" s="91"/>
      <c r="AIU529" s="91"/>
      <c r="AIV529" s="91"/>
      <c r="AIW529" s="91"/>
      <c r="AIX529" s="91"/>
      <c r="AIY529" s="91"/>
      <c r="AIZ529" s="91"/>
      <c r="AJA529" s="91"/>
      <c r="AJB529" s="91"/>
      <c r="AJC529" s="91"/>
      <c r="AJD529" s="91"/>
      <c r="AJE529" s="91"/>
      <c r="AJF529" s="91"/>
      <c r="AJG529" s="91"/>
      <c r="AJH529" s="91"/>
      <c r="AJI529" s="91"/>
      <c r="AJJ529" s="91"/>
      <c r="AJK529" s="91"/>
      <c r="AJL529" s="91"/>
      <c r="AJM529" s="91"/>
      <c r="AJN529" s="91"/>
      <c r="AJO529" s="91"/>
      <c r="AJP529" s="91"/>
      <c r="AJQ529" s="91"/>
      <c r="AJR529" s="91"/>
      <c r="AJS529" s="91"/>
      <c r="AJT529" s="91"/>
      <c r="AJU529" s="91"/>
      <c r="AJV529" s="91"/>
      <c r="AJW529" s="91"/>
      <c r="AJX529" s="91"/>
      <c r="AJY529" s="91"/>
      <c r="AJZ529" s="91"/>
      <c r="AKA529" s="91"/>
      <c r="AKB529" s="91"/>
      <c r="AKC529" s="91"/>
      <c r="AKD529" s="91"/>
      <c r="AKE529" s="91"/>
      <c r="AKF529" s="91"/>
      <c r="AKG529" s="91"/>
      <c r="AKH529" s="91"/>
      <c r="AKI529" s="91"/>
      <c r="AKJ529" s="91"/>
      <c r="AKK529" s="91"/>
      <c r="AKL529" s="91"/>
      <c r="AKM529" s="91"/>
      <c r="AKN529" s="91"/>
      <c r="AKO529" s="91"/>
      <c r="AKP529" s="91"/>
      <c r="AKQ529" s="91"/>
      <c r="AKR529" s="91"/>
      <c r="AKS529" s="91"/>
      <c r="AKT529" s="91"/>
      <c r="AKU529" s="91"/>
      <c r="AKV529" s="91"/>
      <c r="AKW529" s="91"/>
      <c r="AKX529" s="91"/>
      <c r="AKY529" s="91"/>
      <c r="AKZ529" s="91"/>
      <c r="ALA529" s="91"/>
      <c r="ALB529" s="91"/>
      <c r="ALC529" s="91"/>
      <c r="ALD529" s="91"/>
      <c r="ALE529" s="91"/>
      <c r="ALF529" s="91"/>
      <c r="ALG529" s="91"/>
      <c r="ALH529" s="91"/>
      <c r="ALI529" s="91"/>
      <c r="ALJ529" s="91"/>
      <c r="ALK529" s="91"/>
      <c r="ALL529" s="91"/>
      <c r="ALM529" s="91"/>
      <c r="ALN529" s="91"/>
      <c r="ALO529" s="91"/>
      <c r="ALP529" s="91"/>
      <c r="ALQ529" s="91"/>
      <c r="ALR529" s="91"/>
      <c r="ALS529" s="91"/>
      <c r="ALT529" s="91"/>
      <c r="ALU529" s="91"/>
      <c r="ALV529" s="91"/>
      <c r="ALW529" s="91"/>
      <c r="ALX529" s="91"/>
      <c r="ALY529" s="91"/>
      <c r="ALZ529" s="91"/>
      <c r="AMA529" s="91"/>
      <c r="AMB529" s="91"/>
      <c r="AMC529" s="91"/>
      <c r="AMD529" s="91"/>
      <c r="AME529" s="91"/>
      <c r="AMF529" s="91"/>
      <c r="AMG529" s="91"/>
      <c r="AMH529" s="91"/>
      <c r="AMI529" s="91"/>
      <c r="AMJ529" s="91"/>
      <c r="AMK529" s="91"/>
      <c r="AML529" s="91"/>
      <c r="AMM529" s="91"/>
      <c r="AMN529" s="91"/>
      <c r="AMO529" s="91"/>
      <c r="AMP529" s="91"/>
      <c r="AMQ529" s="91"/>
      <c r="AMR529" s="91"/>
      <c r="AMS529" s="91"/>
      <c r="AMT529" s="91"/>
      <c r="AMU529" s="91"/>
      <c r="AMV529" s="91"/>
      <c r="AMW529" s="91"/>
      <c r="AMX529" s="91"/>
      <c r="AMY529" s="91"/>
      <c r="AMZ529" s="91"/>
      <c r="ANA529" s="91"/>
      <c r="ANB529" s="91"/>
      <c r="ANC529" s="91"/>
      <c r="AND529" s="91"/>
      <c r="ANE529" s="91"/>
      <c r="ANF529" s="91"/>
      <c r="ANG529" s="91"/>
      <c r="ANH529" s="91"/>
      <c r="ANI529" s="91"/>
      <c r="ANJ529" s="91"/>
      <c r="ANK529" s="91"/>
      <c r="ANL529" s="91"/>
      <c r="ANM529" s="91"/>
      <c r="ANN529" s="91"/>
      <c r="ANO529" s="91"/>
      <c r="ANP529" s="91"/>
      <c r="ANQ529" s="91"/>
      <c r="ANR529" s="91"/>
      <c r="ANS529" s="91"/>
      <c r="ANT529" s="91"/>
      <c r="ANU529" s="91"/>
      <c r="ANV529" s="91"/>
      <c r="ANW529" s="91"/>
      <c r="ANX529" s="91"/>
      <c r="ANY529" s="91"/>
      <c r="ANZ529" s="91"/>
      <c r="AOA529" s="91"/>
      <c r="AOB529" s="91"/>
      <c r="AOC529" s="91"/>
      <c r="AOD529" s="91"/>
      <c r="AOE529" s="91"/>
      <c r="AOF529" s="91"/>
      <c r="AOG529" s="91"/>
      <c r="AOH529" s="91"/>
      <c r="AOI529" s="91"/>
      <c r="AOJ529" s="91"/>
      <c r="AOK529" s="91"/>
      <c r="AOL529" s="91"/>
      <c r="AOM529" s="91"/>
      <c r="AON529" s="91"/>
      <c r="AOO529" s="91"/>
      <c r="AOP529" s="91"/>
      <c r="AOQ529" s="91"/>
      <c r="AOR529" s="91"/>
      <c r="AOS529" s="91"/>
      <c r="AOT529" s="91"/>
      <c r="AOU529" s="91"/>
      <c r="AOV529" s="91"/>
      <c r="AOW529" s="91"/>
      <c r="AOX529" s="91"/>
      <c r="AOY529" s="91"/>
      <c r="AOZ529" s="91"/>
      <c r="APA529" s="91"/>
      <c r="APB529" s="91"/>
      <c r="APC529" s="91"/>
      <c r="APD529" s="91"/>
      <c r="APE529" s="91"/>
      <c r="APF529" s="91"/>
      <c r="APG529" s="91"/>
      <c r="APH529" s="91"/>
      <c r="API529" s="91"/>
      <c r="APJ529" s="91"/>
      <c r="APK529" s="91"/>
      <c r="APL529" s="91"/>
      <c r="APM529" s="91"/>
      <c r="APN529" s="91"/>
      <c r="APO529" s="91"/>
      <c r="APP529" s="91"/>
      <c r="APQ529" s="91"/>
      <c r="APR529" s="91"/>
      <c r="APS529" s="91"/>
      <c r="APT529" s="91"/>
      <c r="APU529" s="91"/>
      <c r="APV529" s="91"/>
      <c r="APW529" s="91"/>
      <c r="APX529" s="91"/>
      <c r="APY529" s="91"/>
      <c r="APZ529" s="91"/>
      <c r="AQA529" s="91"/>
      <c r="AQB529" s="91"/>
      <c r="AQC529" s="91"/>
      <c r="AQD529" s="91"/>
      <c r="AQE529" s="91"/>
      <c r="AQF529" s="91"/>
      <c r="AQG529" s="91"/>
      <c r="AQH529" s="91"/>
      <c r="AQI529" s="91"/>
      <c r="AQJ529" s="91"/>
      <c r="AQK529" s="91"/>
      <c r="AQL529" s="91"/>
      <c r="AQM529" s="91"/>
      <c r="AQN529" s="91"/>
      <c r="AQO529" s="91"/>
      <c r="AQP529" s="91"/>
      <c r="AQQ529" s="91"/>
      <c r="AQR529" s="91"/>
      <c r="AQS529" s="91"/>
      <c r="AQT529" s="91"/>
      <c r="AQU529" s="91"/>
      <c r="AQV529" s="91"/>
      <c r="AQW529" s="91"/>
      <c r="AQX529" s="91"/>
      <c r="AQY529" s="91"/>
      <c r="AQZ529" s="91"/>
      <c r="ARA529" s="91"/>
      <c r="ARB529" s="91"/>
      <c r="ARC529" s="91"/>
      <c r="ARD529" s="91"/>
      <c r="ARE529" s="91"/>
      <c r="ARF529" s="91"/>
      <c r="ARG529" s="91"/>
      <c r="ARH529" s="91"/>
      <c r="ARI529" s="91"/>
      <c r="ARJ529" s="91"/>
      <c r="ARK529" s="91"/>
      <c r="ARL529" s="91"/>
      <c r="ARM529" s="91"/>
      <c r="ARN529" s="91"/>
      <c r="ARO529" s="91"/>
      <c r="ARP529" s="91"/>
      <c r="ARQ529" s="91"/>
      <c r="ARR529" s="91"/>
      <c r="ARS529" s="91"/>
      <c r="ART529" s="91"/>
      <c r="ARU529" s="91"/>
      <c r="ARV529" s="91"/>
      <c r="ARW529" s="91"/>
      <c r="ARX529" s="91"/>
      <c r="ARY529" s="91"/>
      <c r="ARZ529" s="91"/>
      <c r="ASA529" s="91"/>
      <c r="ASB529" s="91"/>
      <c r="ASC529" s="91"/>
      <c r="ASD529" s="91"/>
      <c r="ASE529" s="91"/>
      <c r="ASF529" s="91"/>
      <c r="ASG529" s="91"/>
      <c r="ASH529" s="91"/>
      <c r="ASI529" s="91"/>
      <c r="ASJ529" s="91"/>
      <c r="ASK529" s="91"/>
      <c r="ASL529" s="91"/>
      <c r="ASM529" s="91"/>
      <c r="ASN529" s="91"/>
      <c r="ASO529" s="91"/>
      <c r="ASP529" s="91"/>
      <c r="ASQ529" s="91"/>
      <c r="ASR529" s="91"/>
      <c r="ASS529" s="91"/>
      <c r="AST529" s="91"/>
      <c r="ASU529" s="91"/>
      <c r="ASV529" s="91"/>
      <c r="ASW529" s="91"/>
      <c r="ASX529" s="91"/>
      <c r="ASY529" s="91"/>
      <c r="ASZ529" s="91"/>
      <c r="ATA529" s="91"/>
      <c r="ATB529" s="91"/>
      <c r="ATC529" s="91"/>
      <c r="ATD529" s="91"/>
      <c r="ATE529" s="91"/>
      <c r="ATF529" s="91"/>
      <c r="ATG529" s="91"/>
      <c r="ATH529" s="91"/>
      <c r="ATI529" s="91"/>
      <c r="ATJ529" s="91"/>
      <c r="ATK529" s="91"/>
      <c r="ATL529" s="91"/>
      <c r="ATM529" s="91"/>
      <c r="ATN529" s="91"/>
      <c r="ATO529" s="91"/>
      <c r="ATP529" s="91"/>
      <c r="ATQ529" s="91"/>
      <c r="ATR529" s="91"/>
      <c r="ATS529" s="91"/>
      <c r="ATT529" s="91"/>
      <c r="ATU529" s="91"/>
      <c r="ATV529" s="91"/>
      <c r="ATW529" s="91"/>
      <c r="ATX529" s="91"/>
      <c r="ATY529" s="91"/>
      <c r="ATZ529" s="91"/>
      <c r="AUA529" s="91"/>
      <c r="AUB529" s="91"/>
      <c r="AUC529" s="91"/>
      <c r="AUD529" s="91"/>
      <c r="AUE529" s="91"/>
      <c r="AUF529" s="91"/>
      <c r="AUG529" s="91"/>
      <c r="AUH529" s="91"/>
      <c r="AUI529" s="91"/>
      <c r="AUJ529" s="91"/>
      <c r="AUK529" s="91"/>
      <c r="AUL529" s="91"/>
      <c r="AUM529" s="91"/>
      <c r="AUN529" s="91"/>
      <c r="AUO529" s="91"/>
      <c r="AUP529" s="91"/>
      <c r="AUQ529" s="91"/>
      <c r="AUR529" s="91"/>
      <c r="AUS529" s="91"/>
      <c r="AUT529" s="91"/>
      <c r="AUU529" s="91"/>
      <c r="AUV529" s="91"/>
      <c r="AUW529" s="91"/>
      <c r="AUX529" s="91"/>
      <c r="AUY529" s="91"/>
      <c r="AUZ529" s="91"/>
      <c r="AVA529" s="91"/>
      <c r="AVB529" s="91"/>
      <c r="AVC529" s="91"/>
      <c r="AVD529" s="91"/>
      <c r="AVE529" s="91"/>
      <c r="AVF529" s="91"/>
      <c r="AVG529" s="91"/>
      <c r="AVH529" s="91"/>
      <c r="AVI529" s="91"/>
      <c r="AVJ529" s="91"/>
      <c r="AVK529" s="91"/>
      <c r="AVL529" s="91"/>
      <c r="AVM529" s="91"/>
      <c r="AVN529" s="91"/>
      <c r="AVO529" s="91"/>
      <c r="AVP529" s="91"/>
      <c r="AVQ529" s="91"/>
      <c r="AVR529" s="91"/>
      <c r="AVS529" s="91"/>
      <c r="AVT529" s="91"/>
      <c r="AVU529" s="91"/>
      <c r="AVV529" s="91"/>
      <c r="AVW529" s="91"/>
      <c r="AVX529" s="91"/>
      <c r="AVY529" s="91"/>
      <c r="AVZ529" s="91"/>
      <c r="AWA529" s="91"/>
      <c r="AWB529" s="91"/>
      <c r="AWC529" s="91"/>
      <c r="AWD529" s="91"/>
      <c r="AWE529" s="91"/>
      <c r="AWF529" s="91"/>
      <c r="AWG529" s="91"/>
      <c r="AWH529" s="91"/>
      <c r="AWI529" s="91"/>
      <c r="AWJ529" s="91"/>
      <c r="AWK529" s="91"/>
      <c r="AWL529" s="91"/>
      <c r="AWM529" s="91"/>
      <c r="AWN529" s="91"/>
      <c r="AWO529" s="91"/>
      <c r="AWP529" s="91"/>
      <c r="AWQ529" s="91"/>
      <c r="AWR529" s="91"/>
      <c r="AWS529" s="91"/>
      <c r="AWT529" s="91"/>
      <c r="AWU529" s="91"/>
      <c r="AWV529" s="91"/>
      <c r="AWW529" s="91"/>
      <c r="AWX529" s="91"/>
      <c r="AWY529" s="91"/>
      <c r="AWZ529" s="91"/>
      <c r="AXA529" s="91"/>
      <c r="AXB529" s="91"/>
      <c r="AXC529" s="91"/>
      <c r="AXD529" s="91"/>
      <c r="AXE529" s="91"/>
      <c r="AXF529" s="91"/>
      <c r="AXG529" s="91"/>
      <c r="AXH529" s="91"/>
      <c r="AXI529" s="91"/>
      <c r="AXJ529" s="91"/>
      <c r="AXK529" s="91"/>
      <c r="AXL529" s="91"/>
      <c r="AXM529" s="91"/>
      <c r="AXN529" s="91"/>
      <c r="AXO529" s="91"/>
      <c r="AXP529" s="91"/>
      <c r="AXQ529" s="91"/>
      <c r="AXR529" s="91"/>
      <c r="AXS529" s="91"/>
      <c r="AXT529" s="91"/>
      <c r="AXU529" s="91"/>
      <c r="AXV529" s="91"/>
      <c r="AXW529" s="91"/>
      <c r="AXX529" s="91"/>
      <c r="AXY529" s="91"/>
      <c r="AXZ529" s="91"/>
      <c r="AYA529" s="91"/>
      <c r="AYB529" s="91"/>
      <c r="AYC529" s="91"/>
      <c r="AYD529" s="91"/>
      <c r="AYE529" s="91"/>
      <c r="AYF529" s="91"/>
      <c r="AYG529" s="91"/>
      <c r="AYH529" s="91"/>
      <c r="AYI529" s="91"/>
      <c r="AYJ529" s="91"/>
      <c r="AYK529" s="91"/>
      <c r="AYL529" s="91"/>
      <c r="AYM529" s="91"/>
      <c r="AYN529" s="91"/>
      <c r="AYO529" s="91"/>
      <c r="AYP529" s="91"/>
      <c r="AYQ529" s="91"/>
      <c r="AYR529" s="91"/>
      <c r="AYS529" s="91"/>
      <c r="AYT529" s="91"/>
      <c r="AYU529" s="91"/>
      <c r="AYV529" s="91"/>
      <c r="AYW529" s="91"/>
      <c r="AYX529" s="91"/>
      <c r="AYY529" s="91"/>
      <c r="AYZ529" s="91"/>
      <c r="AZA529" s="91"/>
      <c r="AZB529" s="91"/>
      <c r="AZC529" s="91"/>
      <c r="AZD529" s="91"/>
      <c r="AZE529" s="91"/>
      <c r="AZF529" s="91"/>
      <c r="AZG529" s="91"/>
      <c r="AZH529" s="91"/>
      <c r="AZI529" s="91"/>
      <c r="AZJ529" s="91"/>
      <c r="AZK529" s="91"/>
      <c r="AZL529" s="91"/>
      <c r="AZM529" s="91"/>
      <c r="AZN529" s="91"/>
      <c r="AZO529" s="91"/>
      <c r="AZP529" s="91"/>
      <c r="AZQ529" s="91"/>
      <c r="AZR529" s="91"/>
      <c r="AZS529" s="91"/>
      <c r="AZT529" s="91"/>
      <c r="AZU529" s="91"/>
      <c r="AZV529" s="91"/>
      <c r="AZW529" s="91"/>
      <c r="AZX529" s="91"/>
      <c r="AZY529" s="91"/>
      <c r="AZZ529" s="91"/>
      <c r="BAA529" s="91"/>
      <c r="BAB529" s="91"/>
      <c r="BAC529" s="91"/>
      <c r="BAD529" s="91"/>
      <c r="BAE529" s="91"/>
      <c r="BAF529" s="91"/>
      <c r="BAG529" s="91"/>
      <c r="BAH529" s="91"/>
      <c r="BAI529" s="91"/>
      <c r="BAJ529" s="91"/>
      <c r="BAK529" s="91"/>
      <c r="BAL529" s="91"/>
      <c r="BAM529" s="91"/>
      <c r="BAN529" s="91"/>
      <c r="BAO529" s="91"/>
      <c r="BAP529" s="91"/>
      <c r="BAQ529" s="91"/>
      <c r="BAR529" s="91"/>
      <c r="BAS529" s="91"/>
      <c r="BAT529" s="91"/>
      <c r="BAU529" s="91"/>
      <c r="BAV529" s="91"/>
      <c r="BAW529" s="91"/>
      <c r="BAX529" s="91"/>
      <c r="BAY529" s="91"/>
      <c r="BAZ529" s="91"/>
      <c r="BBA529" s="91"/>
      <c r="BBB529" s="91"/>
      <c r="BBC529" s="91"/>
      <c r="BBD529" s="91"/>
      <c r="BBE529" s="91"/>
      <c r="BBF529" s="91"/>
      <c r="BBG529" s="91"/>
      <c r="BBH529" s="91"/>
      <c r="BBI529" s="91"/>
      <c r="BBJ529" s="91"/>
      <c r="BBK529" s="91"/>
      <c r="BBL529" s="91"/>
      <c r="BBM529" s="91"/>
      <c r="BBN529" s="91"/>
      <c r="BBO529" s="91"/>
      <c r="BBP529" s="91"/>
      <c r="BBQ529" s="91"/>
      <c r="BBR529" s="91"/>
      <c r="BBS529" s="91"/>
      <c r="BBT529" s="91"/>
      <c r="BBU529" s="91"/>
      <c r="BBV529" s="91"/>
      <c r="BBW529" s="91"/>
      <c r="BBX529" s="91"/>
      <c r="BBY529" s="91"/>
      <c r="BBZ529" s="91"/>
      <c r="BCA529" s="91"/>
      <c r="BCB529" s="91"/>
      <c r="BCC529" s="91"/>
      <c r="BCD529" s="91"/>
      <c r="BCE529" s="91"/>
      <c r="BCF529" s="91"/>
      <c r="BCG529" s="91"/>
      <c r="BCH529" s="91"/>
      <c r="BCI529" s="91"/>
      <c r="BCJ529" s="91"/>
      <c r="BCK529" s="91"/>
      <c r="BCL529" s="91"/>
      <c r="BCM529" s="91"/>
      <c r="BCN529" s="91"/>
      <c r="BCO529" s="91"/>
      <c r="BCP529" s="91"/>
      <c r="BCQ529" s="91"/>
      <c r="BCR529" s="91"/>
      <c r="BCS529" s="91"/>
      <c r="BCT529" s="91"/>
      <c r="BCU529" s="91"/>
      <c r="BCV529" s="91"/>
      <c r="BCW529" s="91"/>
      <c r="BCX529" s="91"/>
      <c r="BCY529" s="91"/>
      <c r="BCZ529" s="91"/>
      <c r="BDA529" s="91"/>
      <c r="BDB529" s="91"/>
      <c r="BDC529" s="91"/>
      <c r="BDD529" s="91"/>
      <c r="BDE529" s="91"/>
      <c r="BDF529" s="91"/>
      <c r="BDG529" s="91"/>
      <c r="BDH529" s="91"/>
      <c r="BDI529" s="91"/>
      <c r="BDJ529" s="91"/>
      <c r="BDK529" s="91"/>
      <c r="BDL529" s="91"/>
      <c r="BDM529" s="91"/>
      <c r="BDN529" s="91"/>
      <c r="BDO529" s="91"/>
      <c r="BDP529" s="91"/>
      <c r="BDQ529" s="91"/>
      <c r="BDR529" s="91"/>
      <c r="BDS529" s="91"/>
      <c r="BDT529" s="91"/>
      <c r="BDU529" s="91"/>
      <c r="BDV529" s="91"/>
      <c r="BDW529" s="91"/>
      <c r="BDX529" s="91"/>
      <c r="BDY529" s="91"/>
      <c r="BDZ529" s="91"/>
      <c r="BEA529" s="91"/>
      <c r="BEB529" s="91"/>
      <c r="BEC529" s="91"/>
      <c r="BED529" s="91"/>
      <c r="BEE529" s="91"/>
      <c r="BEF529" s="91"/>
      <c r="BEG529" s="91"/>
      <c r="BEH529" s="91"/>
      <c r="BEI529" s="91"/>
      <c r="BEJ529" s="91"/>
      <c r="BEK529" s="91"/>
      <c r="BEL529" s="91"/>
      <c r="BEM529" s="91"/>
      <c r="BEN529" s="91"/>
      <c r="BEO529" s="91"/>
      <c r="BEP529" s="91"/>
      <c r="BEQ529" s="91"/>
      <c r="BER529" s="91"/>
      <c r="BES529" s="91"/>
      <c r="BET529" s="91"/>
      <c r="BEU529" s="91"/>
      <c r="BEV529" s="91"/>
      <c r="BEW529" s="91"/>
      <c r="BEX529" s="91"/>
      <c r="BEY529" s="91"/>
      <c r="BEZ529" s="91"/>
      <c r="BFA529" s="91"/>
      <c r="BFB529" s="91"/>
      <c r="BFC529" s="91"/>
      <c r="BFD529" s="91"/>
      <c r="BFE529" s="91"/>
      <c r="BFF529" s="91"/>
      <c r="BFG529" s="91"/>
      <c r="BFH529" s="91"/>
      <c r="BFI529" s="91"/>
      <c r="BFJ529" s="91"/>
      <c r="BFK529" s="91"/>
      <c r="BFL529" s="91"/>
      <c r="BFM529" s="91"/>
      <c r="BFN529" s="91"/>
      <c r="BFO529" s="91"/>
      <c r="BFP529" s="91"/>
      <c r="BFQ529" s="91"/>
      <c r="BFR529" s="91"/>
      <c r="BFS529" s="91"/>
      <c r="BFT529" s="91"/>
      <c r="BFU529" s="91"/>
      <c r="BFV529" s="91"/>
      <c r="BFW529" s="91"/>
      <c r="BFX529" s="91"/>
      <c r="BFY529" s="91"/>
      <c r="BFZ529" s="91"/>
      <c r="BGA529" s="91"/>
      <c r="BGB529" s="91"/>
      <c r="BGC529" s="91"/>
      <c r="BGD529" s="91"/>
      <c r="BGE529" s="91"/>
      <c r="BGF529" s="91"/>
      <c r="BGG529" s="91"/>
      <c r="BGH529" s="91"/>
      <c r="BGI529" s="91"/>
      <c r="BGJ529" s="91"/>
      <c r="BGK529" s="91"/>
      <c r="BGL529" s="91"/>
      <c r="BGM529" s="91"/>
      <c r="BGN529" s="91"/>
      <c r="BGO529" s="91"/>
      <c r="BGP529" s="91"/>
      <c r="BGQ529" s="91"/>
      <c r="BGR529" s="91"/>
      <c r="BGS529" s="91"/>
      <c r="BGT529" s="91"/>
      <c r="BGU529" s="91"/>
      <c r="BGV529" s="91"/>
      <c r="BGW529" s="91"/>
      <c r="BGX529" s="91"/>
      <c r="BGY529" s="91"/>
      <c r="BGZ529" s="91"/>
      <c r="BHA529" s="91"/>
      <c r="BHB529" s="91"/>
      <c r="BHC529" s="91"/>
      <c r="BHD529" s="91"/>
      <c r="BHE529" s="91"/>
      <c r="BHF529" s="91"/>
      <c r="BHG529" s="91"/>
      <c r="BHH529" s="91"/>
      <c r="BHI529" s="91"/>
      <c r="BHJ529" s="91"/>
      <c r="BHK529" s="91"/>
      <c r="BHL529" s="91"/>
      <c r="BHM529" s="91"/>
      <c r="BHN529" s="91"/>
      <c r="BHO529" s="91"/>
      <c r="BHP529" s="91"/>
      <c r="BHQ529" s="91"/>
      <c r="BHR529" s="91"/>
      <c r="BHS529" s="91"/>
      <c r="BHT529" s="91"/>
      <c r="BHU529" s="91"/>
      <c r="BHV529" s="91"/>
      <c r="BHW529" s="91"/>
      <c r="BHX529" s="91"/>
      <c r="BHY529" s="91"/>
      <c r="BHZ529" s="91"/>
      <c r="BIA529" s="91"/>
      <c r="BIB529" s="91"/>
      <c r="BIC529" s="91"/>
      <c r="BID529" s="91"/>
      <c r="BIE529" s="91"/>
      <c r="BIF529" s="91"/>
      <c r="BIG529" s="91"/>
      <c r="BIH529" s="91"/>
      <c r="BII529" s="91"/>
      <c r="BIJ529" s="91"/>
      <c r="BIK529" s="91"/>
      <c r="BIL529" s="91"/>
      <c r="BIM529" s="91"/>
      <c r="BIN529" s="91"/>
      <c r="BIO529" s="91"/>
      <c r="BIP529" s="91"/>
      <c r="BIQ529" s="91"/>
      <c r="BIR529" s="91"/>
      <c r="BIS529" s="91"/>
      <c r="BIT529" s="91"/>
      <c r="BIU529" s="91"/>
      <c r="BIV529" s="91"/>
      <c r="BIW529" s="91"/>
      <c r="BIX529" s="91"/>
      <c r="BIY529" s="91"/>
      <c r="BIZ529" s="91"/>
      <c r="BJA529" s="91"/>
      <c r="BJB529" s="91"/>
      <c r="BJC529" s="91"/>
      <c r="BJD529" s="91"/>
      <c r="BJE529" s="91"/>
      <c r="BJF529" s="91"/>
      <c r="BJG529" s="91"/>
      <c r="BJH529" s="91"/>
      <c r="BJI529" s="91"/>
      <c r="BJJ529" s="91"/>
      <c r="BJK529" s="91"/>
      <c r="BJL529" s="91"/>
      <c r="BJM529" s="91"/>
      <c r="BJN529" s="91"/>
      <c r="BJO529" s="91"/>
      <c r="BJP529" s="91"/>
      <c r="BJQ529" s="91"/>
      <c r="BJR529" s="91"/>
      <c r="BJS529" s="91"/>
      <c r="BJT529" s="91"/>
      <c r="BJU529" s="91"/>
      <c r="BJV529" s="91"/>
      <c r="BJW529" s="91"/>
      <c r="BJX529" s="91"/>
      <c r="BJY529" s="91"/>
      <c r="BJZ529" s="91"/>
      <c r="BKA529" s="91"/>
      <c r="BKB529" s="91"/>
      <c r="BKC529" s="91"/>
      <c r="BKD529" s="91"/>
      <c r="BKE529" s="91"/>
      <c r="BKF529" s="91"/>
      <c r="BKG529" s="91"/>
      <c r="BKH529" s="91"/>
      <c r="BKI529" s="91"/>
      <c r="BKJ529" s="91"/>
      <c r="BKK529" s="91"/>
      <c r="BKL529" s="91"/>
      <c r="BKM529" s="91"/>
      <c r="BKN529" s="91"/>
      <c r="BKO529" s="91"/>
      <c r="BKP529" s="91"/>
      <c r="BKQ529" s="91"/>
      <c r="BKR529" s="91"/>
      <c r="BKS529" s="91"/>
      <c r="BKT529" s="91"/>
      <c r="BKU529" s="91"/>
      <c r="BKV529" s="91"/>
      <c r="BKW529" s="91"/>
      <c r="BKX529" s="91"/>
      <c r="BKY529" s="91"/>
      <c r="BKZ529" s="91"/>
      <c r="BLA529" s="91"/>
      <c r="BLB529" s="91"/>
      <c r="BLC529" s="91"/>
      <c r="BLD529" s="91"/>
      <c r="BLE529" s="91"/>
      <c r="BLF529" s="91"/>
      <c r="BLG529" s="91"/>
      <c r="BLH529" s="91"/>
      <c r="BLI529" s="91"/>
      <c r="BLJ529" s="91"/>
      <c r="BLK529" s="91"/>
      <c r="BLL529" s="91"/>
      <c r="BLM529" s="91"/>
      <c r="BLN529" s="91"/>
      <c r="BLO529" s="91"/>
      <c r="BLP529" s="91"/>
      <c r="BLQ529" s="91"/>
      <c r="BLR529" s="91"/>
      <c r="BLS529" s="91"/>
      <c r="BLT529" s="91"/>
      <c r="BLU529" s="91"/>
      <c r="BLV529" s="91"/>
      <c r="BLW529" s="91"/>
      <c r="BLX529" s="91"/>
      <c r="BLY529" s="91"/>
      <c r="BLZ529" s="91"/>
      <c r="BMA529" s="91"/>
      <c r="BMB529" s="91"/>
      <c r="BMC529" s="91"/>
      <c r="BMD529" s="91"/>
      <c r="BME529" s="91"/>
      <c r="BMF529" s="91"/>
      <c r="BMG529" s="91"/>
      <c r="BMH529" s="91"/>
      <c r="BMI529" s="91"/>
      <c r="BMJ529" s="91"/>
      <c r="BMK529" s="91"/>
      <c r="BML529" s="91"/>
      <c r="BMM529" s="91"/>
      <c r="BMN529" s="91"/>
      <c r="BMO529" s="91"/>
      <c r="BMP529" s="91"/>
      <c r="BMQ529" s="91"/>
      <c r="BMR529" s="91"/>
      <c r="BMS529" s="91"/>
      <c r="BMT529" s="91"/>
      <c r="BMU529" s="91"/>
      <c r="BMV529" s="91"/>
      <c r="BMW529" s="91"/>
      <c r="BMX529" s="91"/>
      <c r="BMY529" s="91"/>
      <c r="BMZ529" s="91"/>
      <c r="BNA529" s="91"/>
      <c r="BNB529" s="91"/>
      <c r="BNC529" s="91"/>
      <c r="BND529" s="91"/>
      <c r="BNE529" s="91"/>
      <c r="BNF529" s="91"/>
      <c r="BNG529" s="91"/>
      <c r="BNH529" s="91"/>
      <c r="BNI529" s="91"/>
      <c r="BNJ529" s="91"/>
      <c r="BNK529" s="91"/>
      <c r="BNL529" s="91"/>
      <c r="BNM529" s="91"/>
      <c r="BNN529" s="91"/>
      <c r="BNO529" s="91"/>
      <c r="BNP529" s="91"/>
      <c r="BNQ529" s="91"/>
      <c r="BNR529" s="91"/>
      <c r="BNS529" s="91"/>
      <c r="BNT529" s="91"/>
      <c r="BNU529" s="91"/>
      <c r="BNV529" s="91"/>
      <c r="BNW529" s="91"/>
      <c r="BNX529" s="91"/>
      <c r="BNY529" s="91"/>
      <c r="BNZ529" s="91"/>
      <c r="BOA529" s="91"/>
      <c r="BOB529" s="91"/>
      <c r="BOC529" s="91"/>
      <c r="BOD529" s="91"/>
      <c r="BOE529" s="91"/>
      <c r="BOF529" s="91"/>
      <c r="BOG529" s="91"/>
      <c r="BOH529" s="91"/>
      <c r="BOI529" s="91"/>
      <c r="BOJ529" s="91"/>
      <c r="BOK529" s="91"/>
      <c r="BOL529" s="91"/>
      <c r="BOM529" s="91"/>
      <c r="BON529" s="91"/>
      <c r="BOO529" s="91"/>
      <c r="BOP529" s="91"/>
      <c r="BOQ529" s="91"/>
      <c r="BOR529" s="91"/>
      <c r="BOS529" s="91"/>
      <c r="BOT529" s="91"/>
      <c r="BOU529" s="91"/>
      <c r="BOV529" s="91"/>
      <c r="BOW529" s="91"/>
      <c r="BOX529" s="91"/>
      <c r="BOY529" s="91"/>
      <c r="BOZ529" s="91"/>
      <c r="BPA529" s="91"/>
      <c r="BPB529" s="91"/>
      <c r="BPC529" s="91"/>
      <c r="BPD529" s="91"/>
      <c r="BPE529" s="91"/>
      <c r="BPF529" s="91"/>
      <c r="BPG529" s="91"/>
      <c r="BPH529" s="91"/>
      <c r="BPI529" s="91"/>
      <c r="BPJ529" s="91"/>
      <c r="BPK529" s="91"/>
      <c r="BPL529" s="91"/>
      <c r="BPM529" s="91"/>
      <c r="BPN529" s="91"/>
      <c r="BPO529" s="91"/>
      <c r="BPP529" s="91"/>
      <c r="BPQ529" s="91"/>
      <c r="BPR529" s="91"/>
      <c r="BPS529" s="91"/>
      <c r="BPT529" s="91"/>
      <c r="BPU529" s="91"/>
      <c r="BPV529" s="91"/>
      <c r="BPW529" s="91"/>
      <c r="BPX529" s="91"/>
      <c r="BPY529" s="91"/>
      <c r="BPZ529" s="91"/>
      <c r="BQA529" s="91"/>
      <c r="BQB529" s="91"/>
      <c r="BQC529" s="91"/>
      <c r="BQD529" s="91"/>
      <c r="BQE529" s="91"/>
      <c r="BQF529" s="91"/>
      <c r="BQG529" s="91"/>
      <c r="BQH529" s="91"/>
      <c r="BQI529" s="91"/>
      <c r="BQJ529" s="91"/>
      <c r="BQK529" s="91"/>
      <c r="BQL529" s="91"/>
      <c r="BQM529" s="91"/>
      <c r="BQN529" s="91"/>
      <c r="BQO529" s="91"/>
      <c r="BQP529" s="91"/>
      <c r="BQQ529" s="91"/>
      <c r="BQR529" s="91"/>
      <c r="BQS529" s="91"/>
      <c r="BQT529" s="91"/>
      <c r="BQU529" s="91"/>
      <c r="BQV529" s="91"/>
      <c r="BQW529" s="91"/>
      <c r="BQX529" s="91"/>
      <c r="BQY529" s="91"/>
      <c r="BQZ529" s="91"/>
      <c r="BRA529" s="91"/>
      <c r="BRB529" s="91"/>
      <c r="BRC529" s="91"/>
      <c r="BRD529" s="91"/>
      <c r="BRE529" s="91"/>
      <c r="BRF529" s="91"/>
      <c r="BRG529" s="91"/>
      <c r="BRH529" s="91"/>
      <c r="BRI529" s="91"/>
      <c r="BRJ529" s="91"/>
      <c r="BRK529" s="91"/>
      <c r="BRL529" s="91"/>
      <c r="BRM529" s="91"/>
      <c r="BRN529" s="91"/>
      <c r="BRO529" s="91"/>
      <c r="BRP529" s="91"/>
      <c r="BRQ529" s="91"/>
      <c r="BRR529" s="91"/>
      <c r="BRS529" s="91"/>
      <c r="BRT529" s="91"/>
      <c r="BRU529" s="91"/>
      <c r="BRV529" s="91"/>
      <c r="BRW529" s="91"/>
      <c r="BRX529" s="91"/>
      <c r="BRY529" s="91"/>
      <c r="BRZ529" s="91"/>
      <c r="BSA529" s="91"/>
      <c r="BSB529" s="91"/>
      <c r="BSC529" s="91"/>
      <c r="BSD529" s="91"/>
      <c r="BSE529" s="91"/>
      <c r="BSF529" s="91"/>
      <c r="BSG529" s="91"/>
      <c r="BSH529" s="91"/>
      <c r="BSI529" s="91"/>
      <c r="BSJ529" s="91"/>
      <c r="BSK529" s="91"/>
      <c r="BSL529" s="91"/>
      <c r="BSM529" s="91"/>
      <c r="BSN529" s="91"/>
      <c r="BSO529" s="91"/>
      <c r="BSP529" s="91"/>
      <c r="BSQ529" s="91"/>
      <c r="BSR529" s="91"/>
      <c r="BSS529" s="91"/>
      <c r="BST529" s="91"/>
      <c r="BSU529" s="91"/>
      <c r="BSV529" s="91"/>
      <c r="BSW529" s="91"/>
      <c r="BSX529" s="91"/>
      <c r="BSY529" s="91"/>
      <c r="BSZ529" s="91"/>
      <c r="BTA529" s="91"/>
      <c r="BTB529" s="91"/>
      <c r="BTC529" s="91"/>
      <c r="BTD529" s="91"/>
      <c r="BTE529" s="91"/>
      <c r="BTF529" s="91"/>
      <c r="BTG529" s="91"/>
      <c r="BTH529" s="91"/>
      <c r="BTI529" s="91"/>
      <c r="BTJ529" s="91"/>
      <c r="BTK529" s="91"/>
      <c r="BTL529" s="91"/>
      <c r="BTM529" s="91"/>
      <c r="BTN529" s="91"/>
      <c r="BTO529" s="91"/>
      <c r="BTP529" s="91"/>
      <c r="BTQ529" s="91"/>
      <c r="BTR529" s="91"/>
      <c r="BTS529" s="91"/>
      <c r="BTT529" s="91"/>
      <c r="BTU529" s="91"/>
      <c r="BTV529" s="91"/>
      <c r="BTW529" s="91"/>
      <c r="BTX529" s="91"/>
      <c r="BTY529" s="91"/>
      <c r="BTZ529" s="91"/>
      <c r="BUA529" s="91"/>
      <c r="BUB529" s="91"/>
      <c r="BUC529" s="91"/>
      <c r="BUD529" s="91"/>
      <c r="BUE529" s="91"/>
      <c r="BUF529" s="91"/>
      <c r="BUG529" s="91"/>
      <c r="BUH529" s="91"/>
      <c r="BUI529" s="91"/>
      <c r="BUJ529" s="91"/>
      <c r="BUK529" s="91"/>
      <c r="BUL529" s="91"/>
      <c r="BUM529" s="91"/>
      <c r="BUN529" s="91"/>
      <c r="BUO529" s="91"/>
      <c r="BUP529" s="91"/>
      <c r="BUQ529" s="91"/>
      <c r="BUR529" s="91"/>
      <c r="BUS529" s="91"/>
      <c r="BUT529" s="91"/>
      <c r="BUU529" s="91"/>
      <c r="BUV529" s="91"/>
      <c r="BUW529" s="91"/>
      <c r="BUX529" s="91"/>
      <c r="BUY529" s="91"/>
      <c r="BUZ529" s="91"/>
      <c r="BVA529" s="91"/>
      <c r="BVB529" s="91"/>
      <c r="BVC529" s="91"/>
      <c r="BVD529" s="91"/>
      <c r="BVE529" s="91"/>
      <c r="BVF529" s="91"/>
      <c r="BVG529" s="91"/>
      <c r="BVH529" s="91"/>
      <c r="BVI529" s="91"/>
      <c r="BVJ529" s="91"/>
      <c r="BVK529" s="91"/>
      <c r="BVL529" s="91"/>
      <c r="BVM529" s="91"/>
      <c r="BVN529" s="91"/>
      <c r="BVO529" s="91"/>
      <c r="BVP529" s="91"/>
      <c r="BVQ529" s="91"/>
      <c r="BVR529" s="91"/>
      <c r="BVS529" s="91"/>
      <c r="BVT529" s="91"/>
      <c r="BVU529" s="91"/>
      <c r="BVV529" s="91"/>
      <c r="BVW529" s="91"/>
      <c r="BVX529" s="91"/>
      <c r="BVY529" s="91"/>
      <c r="BVZ529" s="91"/>
      <c r="BWA529" s="91"/>
      <c r="BWB529" s="91"/>
      <c r="BWC529" s="91"/>
      <c r="BWD529" s="91"/>
      <c r="BWE529" s="91"/>
      <c r="BWF529" s="91"/>
      <c r="BWG529" s="91"/>
      <c r="BWH529" s="91"/>
      <c r="BWI529" s="91"/>
      <c r="BWJ529" s="91"/>
      <c r="BWK529" s="91"/>
      <c r="BWL529" s="91"/>
      <c r="BWM529" s="91"/>
      <c r="BWN529" s="91"/>
      <c r="BWO529" s="91"/>
      <c r="BWP529" s="91"/>
      <c r="BWQ529" s="91"/>
      <c r="BWR529" s="91"/>
      <c r="BWS529" s="91"/>
      <c r="BWT529" s="91"/>
      <c r="BWU529" s="91"/>
      <c r="BWV529" s="91"/>
      <c r="BWW529" s="91"/>
      <c r="BWX529" s="91"/>
      <c r="BWY529" s="91"/>
      <c r="BWZ529" s="91"/>
      <c r="BXA529" s="91"/>
      <c r="BXB529" s="91"/>
      <c r="BXC529" s="91"/>
      <c r="BXD529" s="91"/>
      <c r="BXE529" s="91"/>
      <c r="BXF529" s="91"/>
      <c r="BXG529" s="91"/>
      <c r="BXH529" s="91"/>
      <c r="BXI529" s="91"/>
      <c r="BXJ529" s="91"/>
      <c r="BXK529" s="91"/>
      <c r="BXL529" s="91"/>
      <c r="BXM529" s="91"/>
      <c r="BXN529" s="91"/>
      <c r="BXO529" s="91"/>
      <c r="BXP529" s="91"/>
      <c r="BXQ529" s="91"/>
      <c r="BXR529" s="91"/>
      <c r="BXS529" s="91"/>
      <c r="BXT529" s="91"/>
      <c r="BXU529" s="91"/>
      <c r="BXV529" s="91"/>
      <c r="BXW529" s="91"/>
      <c r="BXX529" s="91"/>
      <c r="BXY529" s="91"/>
      <c r="BXZ529" s="91"/>
      <c r="BYA529" s="91"/>
      <c r="BYB529" s="91"/>
      <c r="BYC529" s="91"/>
      <c r="BYD529" s="91"/>
      <c r="BYE529" s="91"/>
      <c r="BYF529" s="91"/>
      <c r="BYG529" s="91"/>
      <c r="BYH529" s="91"/>
      <c r="BYI529" s="91"/>
      <c r="BYJ529" s="91"/>
      <c r="BYK529" s="91"/>
      <c r="BYL529" s="91"/>
      <c r="BYM529" s="91"/>
      <c r="BYN529" s="91"/>
      <c r="BYO529" s="91"/>
      <c r="BYP529" s="91"/>
      <c r="BYQ529" s="91"/>
      <c r="BYR529" s="91"/>
      <c r="BYS529" s="91"/>
      <c r="BYT529" s="91"/>
      <c r="BYU529" s="91"/>
      <c r="BYV529" s="91"/>
      <c r="BYW529" s="91"/>
      <c r="BYX529" s="91"/>
      <c r="BYY529" s="91"/>
      <c r="BYZ529" s="91"/>
      <c r="BZA529" s="91"/>
      <c r="BZB529" s="91"/>
      <c r="BZC529" s="91"/>
      <c r="BZD529" s="91"/>
      <c r="BZE529" s="91"/>
      <c r="BZF529" s="91"/>
      <c r="BZG529" s="91"/>
      <c r="BZH529" s="91"/>
      <c r="BZI529" s="91"/>
      <c r="BZJ529" s="91"/>
      <c r="BZK529" s="91"/>
      <c r="BZL529" s="91"/>
      <c r="BZM529" s="91"/>
      <c r="BZN529" s="91"/>
      <c r="BZO529" s="91"/>
      <c r="BZP529" s="91"/>
      <c r="BZQ529" s="91"/>
      <c r="BZR529" s="91"/>
      <c r="BZS529" s="91"/>
      <c r="BZT529" s="91"/>
      <c r="BZU529" s="91"/>
      <c r="BZV529" s="91"/>
      <c r="BZW529" s="91"/>
      <c r="BZX529" s="91"/>
      <c r="BZY529" s="91"/>
      <c r="BZZ529" s="91"/>
      <c r="CAA529" s="91"/>
      <c r="CAB529" s="91"/>
      <c r="CAC529" s="91"/>
      <c r="CAD529" s="91"/>
      <c r="CAE529" s="91"/>
      <c r="CAF529" s="91"/>
      <c r="CAG529" s="91"/>
      <c r="CAH529" s="91"/>
      <c r="CAI529" s="91"/>
      <c r="CAJ529" s="91"/>
      <c r="CAK529" s="91"/>
      <c r="CAL529" s="91"/>
      <c r="CAM529" s="91"/>
      <c r="CAN529" s="91"/>
      <c r="CAO529" s="91"/>
      <c r="CAP529" s="91"/>
      <c r="CAQ529" s="91"/>
      <c r="CAR529" s="91"/>
      <c r="CAS529" s="91"/>
      <c r="CAT529" s="91"/>
      <c r="CAU529" s="91"/>
      <c r="CAV529" s="91"/>
      <c r="CAW529" s="91"/>
      <c r="CAX529" s="91"/>
      <c r="CAY529" s="91"/>
      <c r="CAZ529" s="91"/>
      <c r="CBA529" s="91"/>
      <c r="CBB529" s="91"/>
      <c r="CBC529" s="91"/>
      <c r="CBD529" s="91"/>
      <c r="CBE529" s="91"/>
      <c r="CBF529" s="91"/>
      <c r="CBG529" s="91"/>
      <c r="CBH529" s="91"/>
      <c r="CBI529" s="91"/>
      <c r="CBJ529" s="91"/>
      <c r="CBK529" s="91"/>
      <c r="CBL529" s="91"/>
      <c r="CBM529" s="91"/>
      <c r="CBN529" s="91"/>
      <c r="CBO529" s="91"/>
      <c r="CBP529" s="91"/>
      <c r="CBQ529" s="91"/>
      <c r="CBR529" s="91"/>
      <c r="CBS529" s="91"/>
      <c r="CBT529" s="91"/>
      <c r="CBU529" s="91"/>
      <c r="CBV529" s="91"/>
      <c r="CBW529" s="91"/>
      <c r="CBX529" s="91"/>
      <c r="CBY529" s="91"/>
      <c r="CBZ529" s="91"/>
      <c r="CCA529" s="91"/>
      <c r="CCB529" s="91"/>
      <c r="CCC529" s="91"/>
      <c r="CCD529" s="91"/>
      <c r="CCE529" s="91"/>
      <c r="CCF529" s="91"/>
      <c r="CCG529" s="91"/>
      <c r="CCH529" s="91"/>
      <c r="CCI529" s="91"/>
      <c r="CCJ529" s="91"/>
      <c r="CCK529" s="91"/>
      <c r="CCL529" s="91"/>
      <c r="CCM529" s="91"/>
      <c r="CCN529" s="91"/>
      <c r="CCO529" s="91"/>
      <c r="CCP529" s="91"/>
      <c r="CCQ529" s="91"/>
      <c r="CCR529" s="91"/>
      <c r="CCS529" s="91"/>
      <c r="CCT529" s="91"/>
      <c r="CCU529" s="91"/>
      <c r="CCV529" s="91"/>
      <c r="CCW529" s="91"/>
      <c r="CCX529" s="91"/>
      <c r="CCY529" s="91"/>
      <c r="CCZ529" s="91"/>
      <c r="CDA529" s="91"/>
      <c r="CDB529" s="91"/>
      <c r="CDC529" s="91"/>
      <c r="CDD529" s="91"/>
      <c r="CDE529" s="91"/>
      <c r="CDF529" s="91"/>
      <c r="CDG529" s="91"/>
      <c r="CDH529" s="91"/>
      <c r="CDI529" s="91"/>
      <c r="CDJ529" s="91"/>
      <c r="CDK529" s="91"/>
      <c r="CDL529" s="91"/>
      <c r="CDM529" s="91"/>
      <c r="CDN529" s="91"/>
      <c r="CDO529" s="91"/>
      <c r="CDP529" s="91"/>
      <c r="CDQ529" s="91"/>
      <c r="CDR529" s="91"/>
      <c r="CDS529" s="91"/>
      <c r="CDT529" s="91"/>
      <c r="CDU529" s="91"/>
      <c r="CDV529" s="91"/>
      <c r="CDW529" s="91"/>
      <c r="CDX529" s="91"/>
      <c r="CDY529" s="91"/>
      <c r="CDZ529" s="91"/>
      <c r="CEA529" s="91"/>
      <c r="CEB529" s="91"/>
      <c r="CEC529" s="91"/>
      <c r="CED529" s="91"/>
      <c r="CEE529" s="91"/>
      <c r="CEF529" s="91"/>
      <c r="CEG529" s="91"/>
      <c r="CEH529" s="91"/>
      <c r="CEI529" s="91"/>
      <c r="CEJ529" s="91"/>
      <c r="CEK529" s="91"/>
      <c r="CEL529" s="91"/>
      <c r="CEM529" s="91"/>
      <c r="CEN529" s="91"/>
      <c r="CEO529" s="91"/>
      <c r="CEP529" s="91"/>
      <c r="CEQ529" s="91"/>
      <c r="CER529" s="91"/>
      <c r="CES529" s="91"/>
      <c r="CET529" s="91"/>
      <c r="CEU529" s="91"/>
      <c r="CEV529" s="91"/>
      <c r="CEW529" s="91"/>
      <c r="CEX529" s="91"/>
      <c r="CEY529" s="91"/>
      <c r="CEZ529" s="91"/>
      <c r="CFA529" s="91"/>
      <c r="CFB529" s="91"/>
      <c r="CFC529" s="91"/>
      <c r="CFD529" s="91"/>
      <c r="CFE529" s="91"/>
      <c r="CFF529" s="91"/>
      <c r="CFG529" s="91"/>
      <c r="CFH529" s="91"/>
      <c r="CFI529" s="91"/>
      <c r="CFJ529" s="91"/>
      <c r="CFK529" s="91"/>
      <c r="CFL529" s="91"/>
      <c r="CFM529" s="91"/>
      <c r="CFN529" s="91"/>
      <c r="CFO529" s="91"/>
      <c r="CFP529" s="91"/>
      <c r="CFQ529" s="91"/>
      <c r="CFR529" s="91"/>
      <c r="CFS529" s="91"/>
      <c r="CFT529" s="91"/>
      <c r="CFU529" s="91"/>
      <c r="CFV529" s="91"/>
      <c r="CFW529" s="91"/>
      <c r="CFX529" s="91"/>
      <c r="CFY529" s="91"/>
      <c r="CFZ529" s="91"/>
      <c r="CGA529" s="91"/>
      <c r="CGB529" s="91"/>
      <c r="CGC529" s="91"/>
      <c r="CGD529" s="91"/>
      <c r="CGE529" s="91"/>
      <c r="CGF529" s="91"/>
      <c r="CGG529" s="91"/>
      <c r="CGH529" s="91"/>
      <c r="CGI529" s="91"/>
      <c r="CGJ529" s="91"/>
      <c r="CGK529" s="91"/>
      <c r="CGL529" s="91"/>
      <c r="CGM529" s="91"/>
      <c r="CGN529" s="91"/>
      <c r="CGO529" s="91"/>
      <c r="CGP529" s="91"/>
      <c r="CGQ529" s="91"/>
      <c r="CGR529" s="91"/>
      <c r="CGS529" s="91"/>
      <c r="CGT529" s="91"/>
      <c r="CGU529" s="91"/>
      <c r="CGV529" s="91"/>
      <c r="CGW529" s="91"/>
      <c r="CGX529" s="91"/>
      <c r="CGY529" s="91"/>
      <c r="CGZ529" s="91"/>
      <c r="CHA529" s="91"/>
      <c r="CHB529" s="91"/>
      <c r="CHC529" s="91"/>
      <c r="CHD529" s="91"/>
      <c r="CHE529" s="91"/>
      <c r="CHF529" s="91"/>
      <c r="CHG529" s="91"/>
      <c r="CHH529" s="91"/>
      <c r="CHI529" s="91"/>
      <c r="CHJ529" s="91"/>
      <c r="CHK529" s="91"/>
      <c r="CHL529" s="91"/>
      <c r="CHM529" s="91"/>
      <c r="CHN529" s="91"/>
      <c r="CHO529" s="91"/>
      <c r="CHP529" s="91"/>
      <c r="CHQ529" s="91"/>
      <c r="CHR529" s="91"/>
      <c r="CHS529" s="91"/>
      <c r="CHT529" s="91"/>
      <c r="CHU529" s="91"/>
      <c r="CHV529" s="91"/>
      <c r="CHW529" s="91"/>
      <c r="CHX529" s="91"/>
      <c r="CHY529" s="91"/>
      <c r="CHZ529" s="91"/>
      <c r="CIA529" s="91"/>
      <c r="CIB529" s="91"/>
      <c r="CIC529" s="91"/>
      <c r="CID529" s="91"/>
      <c r="CIE529" s="91"/>
      <c r="CIF529" s="91"/>
      <c r="CIG529" s="91"/>
      <c r="CIH529" s="91"/>
      <c r="CII529" s="91"/>
      <c r="CIJ529" s="91"/>
      <c r="CIK529" s="91"/>
      <c r="CIL529" s="91"/>
      <c r="CIM529" s="91"/>
      <c r="CIN529" s="91"/>
      <c r="CIO529" s="91"/>
      <c r="CIP529" s="91"/>
      <c r="CIQ529" s="91"/>
      <c r="CIR529" s="91"/>
      <c r="CIS529" s="91"/>
      <c r="CIT529" s="91"/>
      <c r="CIU529" s="91"/>
      <c r="CIV529" s="91"/>
      <c r="CIW529" s="91"/>
      <c r="CIX529" s="91"/>
      <c r="CIY529" s="91"/>
      <c r="CIZ529" s="91"/>
      <c r="CJA529" s="91"/>
      <c r="CJB529" s="91"/>
      <c r="CJC529" s="91"/>
      <c r="CJD529" s="91"/>
      <c r="CJE529" s="91"/>
      <c r="CJF529" s="91"/>
      <c r="CJG529" s="91"/>
      <c r="CJH529" s="91"/>
      <c r="CJI529" s="91"/>
      <c r="CJJ529" s="91"/>
      <c r="CJK529" s="91"/>
      <c r="CJL529" s="91"/>
      <c r="CJM529" s="91"/>
      <c r="CJN529" s="91"/>
      <c r="CJO529" s="91"/>
      <c r="CJP529" s="91"/>
      <c r="CJQ529" s="91"/>
      <c r="CJR529" s="91"/>
      <c r="CJS529" s="91"/>
      <c r="CJT529" s="91"/>
      <c r="CJU529" s="91"/>
      <c r="CJV529" s="91"/>
      <c r="CJW529" s="91"/>
      <c r="CJX529" s="91"/>
      <c r="CJY529" s="91"/>
      <c r="CJZ529" s="91"/>
      <c r="CKA529" s="91"/>
      <c r="CKB529" s="91"/>
      <c r="CKC529" s="91"/>
      <c r="CKD529" s="91"/>
      <c r="CKE529" s="91"/>
      <c r="CKF529" s="91"/>
      <c r="CKG529" s="91"/>
      <c r="CKH529" s="91"/>
      <c r="CKI529" s="91"/>
      <c r="CKJ529" s="91"/>
      <c r="CKK529" s="91"/>
      <c r="CKL529" s="91"/>
      <c r="CKM529" s="91"/>
      <c r="CKN529" s="91"/>
      <c r="CKO529" s="91"/>
      <c r="CKP529" s="91"/>
      <c r="CKQ529" s="91"/>
      <c r="CKR529" s="91"/>
      <c r="CKS529" s="91"/>
      <c r="CKT529" s="91"/>
      <c r="CKU529" s="91"/>
      <c r="CKV529" s="91"/>
      <c r="CKW529" s="91"/>
      <c r="CKX529" s="91"/>
      <c r="CKY529" s="91"/>
      <c r="CKZ529" s="91"/>
      <c r="CLA529" s="91"/>
      <c r="CLB529" s="91"/>
      <c r="CLC529" s="91"/>
      <c r="CLD529" s="91"/>
      <c r="CLE529" s="91"/>
      <c r="CLF529" s="91"/>
      <c r="CLG529" s="91"/>
      <c r="CLH529" s="91"/>
      <c r="CLI529" s="91"/>
      <c r="CLJ529" s="91"/>
      <c r="CLK529" s="91"/>
      <c r="CLL529" s="91"/>
      <c r="CLM529" s="91"/>
      <c r="CLN529" s="91"/>
      <c r="CLO529" s="91"/>
      <c r="CLP529" s="91"/>
      <c r="CLQ529" s="91"/>
      <c r="CLR529" s="91"/>
      <c r="CLS529" s="91"/>
      <c r="CLT529" s="91"/>
      <c r="CLU529" s="91"/>
      <c r="CLV529" s="91"/>
      <c r="CLW529" s="91"/>
      <c r="CLX529" s="91"/>
      <c r="CLY529" s="91"/>
      <c r="CLZ529" s="91"/>
      <c r="CMA529" s="91"/>
      <c r="CMB529" s="91"/>
      <c r="CMC529" s="91"/>
      <c r="CMD529" s="91"/>
      <c r="CME529" s="91"/>
      <c r="CMF529" s="91"/>
      <c r="CMG529" s="91"/>
      <c r="CMH529" s="91"/>
      <c r="CMI529" s="91"/>
      <c r="CMJ529" s="91"/>
      <c r="CMK529" s="91"/>
      <c r="CML529" s="91"/>
      <c r="CMM529" s="91"/>
      <c r="CMN529" s="91"/>
      <c r="CMO529" s="91"/>
      <c r="CMP529" s="91"/>
      <c r="CMQ529" s="91"/>
      <c r="CMR529" s="91"/>
      <c r="CMS529" s="91"/>
      <c r="CMT529" s="91"/>
      <c r="CMU529" s="91"/>
      <c r="CMV529" s="91"/>
      <c r="CMW529" s="91"/>
      <c r="CMX529" s="91"/>
      <c r="CMY529" s="91"/>
      <c r="CMZ529" s="91"/>
      <c r="CNA529" s="91"/>
      <c r="CNB529" s="91"/>
      <c r="CNC529" s="91"/>
      <c r="CND529" s="91"/>
      <c r="CNE529" s="91"/>
      <c r="CNF529" s="91"/>
      <c r="CNG529" s="91"/>
      <c r="CNH529" s="91"/>
      <c r="CNI529" s="91"/>
      <c r="CNJ529" s="91"/>
      <c r="CNK529" s="91"/>
      <c r="CNL529" s="91"/>
      <c r="CNM529" s="91"/>
      <c r="CNN529" s="91"/>
      <c r="CNO529" s="91"/>
      <c r="CNP529" s="91"/>
      <c r="CNQ529" s="91"/>
      <c r="CNR529" s="91"/>
      <c r="CNS529" s="91"/>
      <c r="CNT529" s="91"/>
      <c r="CNU529" s="91"/>
      <c r="CNV529" s="91"/>
      <c r="CNW529" s="91"/>
      <c r="CNX529" s="91"/>
      <c r="CNY529" s="91"/>
      <c r="CNZ529" s="91"/>
      <c r="COA529" s="91"/>
      <c r="COB529" s="91"/>
      <c r="COC529" s="91"/>
      <c r="COD529" s="91"/>
      <c r="COE529" s="91"/>
      <c r="COF529" s="91"/>
      <c r="COG529" s="91"/>
      <c r="COH529" s="91"/>
      <c r="COI529" s="91"/>
      <c r="COJ529" s="91"/>
      <c r="COK529" s="91"/>
      <c r="COL529" s="91"/>
      <c r="COM529" s="91"/>
      <c r="CON529" s="91"/>
      <c r="COO529" s="91"/>
      <c r="COP529" s="91"/>
      <c r="COQ529" s="91"/>
      <c r="COR529" s="91"/>
      <c r="COS529" s="91"/>
      <c r="COT529" s="91"/>
      <c r="COU529" s="91"/>
      <c r="COV529" s="91"/>
      <c r="COW529" s="91"/>
      <c r="COX529" s="91"/>
      <c r="COY529" s="91"/>
      <c r="COZ529" s="91"/>
      <c r="CPA529" s="91"/>
      <c r="CPB529" s="91"/>
      <c r="CPC529" s="91"/>
      <c r="CPD529" s="91"/>
      <c r="CPE529" s="91"/>
      <c r="CPF529" s="91"/>
      <c r="CPG529" s="91"/>
      <c r="CPH529" s="91"/>
      <c r="CPI529" s="91"/>
      <c r="CPJ529" s="91"/>
      <c r="CPK529" s="91"/>
      <c r="CPL529" s="91"/>
      <c r="CPM529" s="91"/>
      <c r="CPN529" s="91"/>
      <c r="CPO529" s="91"/>
      <c r="CPP529" s="91"/>
      <c r="CPQ529" s="91"/>
      <c r="CPR529" s="91"/>
    </row>
    <row r="530" spans="1:2462" s="92" customFormat="1" ht="39.75" customHeight="1" x14ac:dyDescent="0.2">
      <c r="A530" s="91"/>
      <c r="B530" s="186" t="s">
        <v>834</v>
      </c>
      <c r="C530" s="181" t="s">
        <v>810</v>
      </c>
      <c r="D530" s="181" t="s">
        <v>176</v>
      </c>
      <c r="E530" s="181" t="s">
        <v>15</v>
      </c>
      <c r="F530" s="181" t="s">
        <v>1961</v>
      </c>
      <c r="G530" s="424" t="s">
        <v>15</v>
      </c>
      <c r="H530" s="184" t="s">
        <v>720</v>
      </c>
      <c r="I530" s="185" t="s">
        <v>692</v>
      </c>
      <c r="J530" s="176" t="s">
        <v>25</v>
      </c>
      <c r="K530" s="172" t="s">
        <v>693</v>
      </c>
      <c r="L530" s="173" t="s">
        <v>680</v>
      </c>
      <c r="M530" s="172">
        <v>0.74652777777777779</v>
      </c>
      <c r="N530" s="293" t="s">
        <v>1081</v>
      </c>
      <c r="O530" s="182">
        <v>0.2</v>
      </c>
      <c r="P530" s="182"/>
      <c r="Q530" s="182"/>
      <c r="R530" s="174">
        <v>0.7</v>
      </c>
      <c r="S530" s="449" t="s">
        <v>2001</v>
      </c>
      <c r="T530" s="182"/>
      <c r="U530" s="404"/>
      <c r="V530" s="223" t="s">
        <v>1027</v>
      </c>
      <c r="W530" s="223" t="s">
        <v>1023</v>
      </c>
      <c r="X530" s="223" t="s">
        <v>1027</v>
      </c>
      <c r="Y530" s="223" t="s">
        <v>1023</v>
      </c>
    </row>
    <row r="531" spans="1:2462" s="92" customFormat="1" ht="15" x14ac:dyDescent="0.2">
      <c r="A531" s="91"/>
      <c r="B531" s="186" t="s">
        <v>834</v>
      </c>
      <c r="C531" s="181" t="s">
        <v>811</v>
      </c>
      <c r="D531" s="181" t="s">
        <v>176</v>
      </c>
      <c r="E531" s="181" t="s">
        <v>15</v>
      </c>
      <c r="F531" s="181" t="s">
        <v>813</v>
      </c>
      <c r="G531" s="424" t="s">
        <v>15</v>
      </c>
      <c r="H531" s="184" t="s">
        <v>720</v>
      </c>
      <c r="I531" s="185" t="s">
        <v>692</v>
      </c>
      <c r="J531" s="176" t="s">
        <v>25</v>
      </c>
      <c r="K531" s="172" t="s">
        <v>693</v>
      </c>
      <c r="L531" s="173" t="s">
        <v>680</v>
      </c>
      <c r="M531" s="172">
        <v>0.74652777777777779</v>
      </c>
      <c r="N531" s="293" t="s">
        <v>1081</v>
      </c>
      <c r="O531" s="182">
        <v>0.1</v>
      </c>
      <c r="P531" s="182"/>
      <c r="Q531" s="182"/>
      <c r="R531" s="174">
        <v>0.7</v>
      </c>
      <c r="S531" s="174" t="s">
        <v>2001</v>
      </c>
      <c r="T531" s="182"/>
      <c r="U531" s="404"/>
      <c r="V531" s="223" t="s">
        <v>1027</v>
      </c>
      <c r="W531" s="223" t="s">
        <v>1023</v>
      </c>
      <c r="X531" s="223" t="s">
        <v>1027</v>
      </c>
      <c r="Y531" s="223" t="s">
        <v>1023</v>
      </c>
    </row>
    <row r="532" spans="1:2462" s="92" customFormat="1" ht="15" x14ac:dyDescent="0.2">
      <c r="A532" s="91"/>
      <c r="B532" s="186" t="s">
        <v>834</v>
      </c>
      <c r="C532" s="181" t="s">
        <v>839</v>
      </c>
      <c r="D532" s="181" t="s">
        <v>176</v>
      </c>
      <c r="E532" s="181" t="s">
        <v>15</v>
      </c>
      <c r="F532" s="181" t="s">
        <v>840</v>
      </c>
      <c r="G532" s="424" t="s">
        <v>15</v>
      </c>
      <c r="H532" s="184" t="s">
        <v>720</v>
      </c>
      <c r="I532" s="185" t="s">
        <v>692</v>
      </c>
      <c r="J532" s="176" t="s">
        <v>25</v>
      </c>
      <c r="K532" s="172" t="s">
        <v>693</v>
      </c>
      <c r="L532" s="173" t="s">
        <v>680</v>
      </c>
      <c r="M532" s="172">
        <v>0.74652777777777779</v>
      </c>
      <c r="N532" s="293" t="s">
        <v>1081</v>
      </c>
      <c r="O532" s="182">
        <v>0.2</v>
      </c>
      <c r="P532" s="182"/>
      <c r="Q532" s="182"/>
      <c r="R532" s="174">
        <v>0.7</v>
      </c>
      <c r="S532" s="182" t="s">
        <v>2001</v>
      </c>
      <c r="T532" s="182"/>
      <c r="U532" s="404" t="s">
        <v>23</v>
      </c>
      <c r="V532" s="223" t="s">
        <v>1027</v>
      </c>
      <c r="W532" s="223" t="s">
        <v>1023</v>
      </c>
      <c r="X532" s="223" t="s">
        <v>1027</v>
      </c>
      <c r="Y532" s="223" t="s">
        <v>1023</v>
      </c>
    </row>
    <row r="533" spans="1:2462" s="92" customFormat="1" ht="25.5" x14ac:dyDescent="0.2">
      <c r="A533" s="91"/>
      <c r="B533" s="186" t="s">
        <v>835</v>
      </c>
      <c r="C533" s="181" t="s">
        <v>851</v>
      </c>
      <c r="D533" s="181" t="s">
        <v>176</v>
      </c>
      <c r="E533" s="186" t="s">
        <v>15</v>
      </c>
      <c r="F533" s="181" t="s">
        <v>857</v>
      </c>
      <c r="G533" s="424" t="s">
        <v>15</v>
      </c>
      <c r="H533" s="184" t="s">
        <v>17</v>
      </c>
      <c r="I533" s="185" t="s">
        <v>624</v>
      </c>
      <c r="J533" s="173" t="s">
        <v>1096</v>
      </c>
      <c r="K533" s="172" t="s">
        <v>625</v>
      </c>
      <c r="L533" s="173" t="s">
        <v>1099</v>
      </c>
      <c r="M533" s="172">
        <v>0.74652777777777779</v>
      </c>
      <c r="N533" s="293" t="s">
        <v>1081</v>
      </c>
      <c r="O533" s="182">
        <v>0.2</v>
      </c>
      <c r="P533" s="182">
        <v>0.2</v>
      </c>
      <c r="Q533" s="182"/>
      <c r="R533" s="174">
        <v>0.7</v>
      </c>
      <c r="S533" s="182" t="s">
        <v>2001</v>
      </c>
      <c r="T533" s="182" t="s">
        <v>701</v>
      </c>
      <c r="U533" s="404" t="s">
        <v>23</v>
      </c>
      <c r="V533" s="223" t="s">
        <v>1027</v>
      </c>
      <c r="W533" s="223" t="s">
        <v>1023</v>
      </c>
      <c r="X533" s="223" t="s">
        <v>1023</v>
      </c>
      <c r="Y533" s="223" t="s">
        <v>1023</v>
      </c>
    </row>
    <row r="534" spans="1:2462" s="91" customFormat="1" ht="25.5" x14ac:dyDescent="0.2">
      <c r="B534" s="169" t="s">
        <v>835</v>
      </c>
      <c r="C534" s="181" t="s">
        <v>852</v>
      </c>
      <c r="D534" s="181" t="s">
        <v>176</v>
      </c>
      <c r="E534" s="186" t="s">
        <v>15</v>
      </c>
      <c r="F534" s="181" t="s">
        <v>1941</v>
      </c>
      <c r="G534" s="424" t="s">
        <v>15</v>
      </c>
      <c r="H534" s="184" t="s">
        <v>17</v>
      </c>
      <c r="I534" s="185" t="s">
        <v>624</v>
      </c>
      <c r="J534" s="309" t="s">
        <v>1096</v>
      </c>
      <c r="K534" s="185" t="s">
        <v>625</v>
      </c>
      <c r="L534" s="309" t="s">
        <v>1099</v>
      </c>
      <c r="M534" s="172">
        <v>0.74652777777777779</v>
      </c>
      <c r="N534" s="293" t="s">
        <v>1081</v>
      </c>
      <c r="O534" s="182">
        <v>0.2</v>
      </c>
      <c r="P534" s="182">
        <v>0.2</v>
      </c>
      <c r="Q534" s="182"/>
      <c r="R534" s="174">
        <v>0.7</v>
      </c>
      <c r="S534" s="112" t="s">
        <v>2001</v>
      </c>
      <c r="T534" s="174" t="s">
        <v>701</v>
      </c>
      <c r="U534" s="404" t="s">
        <v>23</v>
      </c>
      <c r="V534" s="223" t="s">
        <v>1027</v>
      </c>
      <c r="W534" s="223" t="s">
        <v>1023</v>
      </c>
      <c r="X534" s="223" t="s">
        <v>1023</v>
      </c>
      <c r="Y534" s="223" t="s">
        <v>1023</v>
      </c>
      <c r="Z534" s="92"/>
      <c r="AA534" s="92"/>
      <c r="AB534" s="92"/>
      <c r="AC534" s="92"/>
      <c r="AD534" s="92"/>
      <c r="AE534" s="92"/>
      <c r="AF534" s="92"/>
      <c r="AG534" s="92"/>
      <c r="AH534" s="92"/>
      <c r="AI534" s="92"/>
      <c r="AJ534" s="92"/>
      <c r="AK534" s="92"/>
      <c r="AL534" s="92"/>
      <c r="AM534" s="92"/>
      <c r="AN534" s="92"/>
      <c r="AO534" s="92"/>
      <c r="AP534" s="92"/>
      <c r="AQ534" s="92"/>
      <c r="AR534" s="92"/>
      <c r="AS534" s="92"/>
      <c r="AT534" s="92"/>
      <c r="AU534" s="92"/>
      <c r="AV534" s="92"/>
      <c r="AW534" s="92"/>
      <c r="AX534" s="92"/>
      <c r="AY534" s="92"/>
      <c r="AZ534" s="92"/>
      <c r="BA534" s="92"/>
      <c r="BB534" s="92"/>
      <c r="BC534" s="92"/>
      <c r="BD534" s="92"/>
      <c r="BE534" s="92"/>
      <c r="BF534" s="92"/>
      <c r="BG534" s="92"/>
      <c r="BH534" s="92"/>
      <c r="BI534" s="92"/>
      <c r="BJ534" s="92"/>
      <c r="BK534" s="92"/>
      <c r="BL534" s="92"/>
      <c r="BM534" s="92"/>
      <c r="BN534" s="92"/>
      <c r="BO534" s="92"/>
      <c r="BP534" s="92"/>
      <c r="BQ534" s="92"/>
      <c r="BR534" s="92"/>
      <c r="BS534" s="92"/>
      <c r="BT534" s="92"/>
      <c r="BU534" s="92"/>
      <c r="BV534" s="92"/>
      <c r="BW534" s="92"/>
      <c r="BX534" s="92"/>
      <c r="BY534" s="92"/>
      <c r="BZ534" s="92"/>
      <c r="CA534" s="92"/>
      <c r="CB534" s="92"/>
      <c r="CC534" s="92"/>
      <c r="CD534" s="92"/>
      <c r="CE534" s="92"/>
      <c r="CF534" s="92"/>
      <c r="CG534" s="92"/>
      <c r="CH534" s="92"/>
      <c r="CI534" s="92"/>
      <c r="CJ534" s="92"/>
      <c r="CK534" s="92"/>
      <c r="CL534" s="92"/>
      <c r="CM534" s="92"/>
      <c r="CN534" s="92"/>
      <c r="CO534" s="92"/>
      <c r="CP534" s="92"/>
      <c r="CQ534" s="92"/>
      <c r="CR534" s="92"/>
      <c r="CS534" s="92"/>
      <c r="CT534" s="92"/>
      <c r="CU534" s="92"/>
      <c r="CV534" s="92"/>
      <c r="CW534" s="92"/>
      <c r="CX534" s="92"/>
      <c r="CY534" s="92"/>
      <c r="CZ534" s="92"/>
      <c r="DA534" s="92"/>
      <c r="DB534" s="92"/>
      <c r="DC534" s="92"/>
      <c r="DD534" s="92"/>
      <c r="DE534" s="92"/>
      <c r="DF534" s="92"/>
      <c r="DG534" s="92"/>
      <c r="DH534" s="92"/>
      <c r="DI534" s="92"/>
      <c r="DJ534" s="92"/>
      <c r="DK534" s="92"/>
      <c r="DL534" s="92"/>
      <c r="DM534" s="92"/>
      <c r="DN534" s="92"/>
      <c r="DO534" s="92"/>
      <c r="DP534" s="92"/>
      <c r="DQ534" s="92"/>
      <c r="DR534" s="92"/>
      <c r="DS534" s="92"/>
      <c r="DT534" s="92"/>
      <c r="DU534" s="92"/>
      <c r="DV534" s="92"/>
      <c r="DW534" s="92"/>
      <c r="DX534" s="92"/>
      <c r="DY534" s="92"/>
      <c r="DZ534" s="92"/>
      <c r="EA534" s="92"/>
      <c r="EB534" s="92"/>
      <c r="EC534" s="92"/>
      <c r="ED534" s="92"/>
      <c r="EE534" s="92"/>
      <c r="EF534" s="92"/>
      <c r="EG534" s="92"/>
      <c r="EH534" s="92"/>
      <c r="EI534" s="92"/>
      <c r="EJ534" s="92"/>
      <c r="EK534" s="92"/>
      <c r="EL534" s="92"/>
      <c r="EM534" s="92"/>
      <c r="EN534" s="92"/>
      <c r="EO534" s="92"/>
      <c r="EP534" s="92"/>
      <c r="EQ534" s="92"/>
      <c r="ER534" s="92"/>
      <c r="ES534" s="92"/>
      <c r="ET534" s="92"/>
      <c r="EU534" s="92"/>
      <c r="EV534" s="92"/>
      <c r="EW534" s="92"/>
      <c r="EX534" s="92"/>
      <c r="EY534" s="92"/>
      <c r="EZ534" s="92"/>
      <c r="FA534" s="92"/>
      <c r="FB534" s="92"/>
      <c r="FC534" s="92"/>
      <c r="FD534" s="92"/>
      <c r="FE534" s="92"/>
      <c r="FF534" s="92"/>
      <c r="FG534" s="92"/>
      <c r="FH534" s="92"/>
      <c r="FI534" s="92"/>
      <c r="FJ534" s="92"/>
      <c r="FK534" s="92"/>
      <c r="FL534" s="92"/>
      <c r="FM534" s="92"/>
      <c r="FN534" s="92"/>
      <c r="FO534" s="92"/>
      <c r="FP534" s="92"/>
      <c r="FQ534" s="92"/>
      <c r="FR534" s="92"/>
      <c r="FS534" s="92"/>
      <c r="FT534" s="92"/>
      <c r="FU534" s="92"/>
      <c r="FV534" s="92"/>
      <c r="FW534" s="92"/>
      <c r="FX534" s="92"/>
      <c r="FY534" s="92"/>
      <c r="FZ534" s="92"/>
      <c r="GA534" s="92"/>
      <c r="GB534" s="92"/>
      <c r="GC534" s="92"/>
      <c r="GD534" s="92"/>
      <c r="GE534" s="92"/>
      <c r="GF534" s="92"/>
      <c r="GG534" s="92"/>
      <c r="GH534" s="92"/>
      <c r="GI534" s="92"/>
      <c r="GJ534" s="92"/>
      <c r="GK534" s="92"/>
      <c r="GL534" s="92"/>
      <c r="GM534" s="92"/>
      <c r="GN534" s="92"/>
      <c r="GO534" s="92"/>
      <c r="GP534" s="92"/>
      <c r="GQ534" s="92"/>
      <c r="GR534" s="92"/>
      <c r="GS534" s="92"/>
      <c r="GT534" s="92"/>
      <c r="GU534" s="92"/>
      <c r="GV534" s="92"/>
      <c r="GW534" s="92"/>
      <c r="GX534" s="92"/>
      <c r="GY534" s="92"/>
      <c r="GZ534" s="92"/>
      <c r="HA534" s="92"/>
      <c r="HB534" s="92"/>
      <c r="HC534" s="92"/>
      <c r="HD534" s="92"/>
      <c r="HE534" s="92"/>
      <c r="HF534" s="92"/>
      <c r="HG534" s="92"/>
      <c r="HH534" s="92"/>
      <c r="HI534" s="92"/>
      <c r="HJ534" s="92"/>
      <c r="HK534" s="92"/>
      <c r="HL534" s="92"/>
      <c r="HM534" s="92"/>
      <c r="HN534" s="92"/>
      <c r="HO534" s="92"/>
      <c r="HP534" s="92"/>
      <c r="HQ534" s="92"/>
      <c r="HR534" s="92"/>
      <c r="HS534" s="92"/>
      <c r="HT534" s="92"/>
      <c r="HU534" s="92"/>
      <c r="HV534" s="92"/>
      <c r="HW534" s="92"/>
      <c r="HX534" s="92"/>
      <c r="HY534" s="92"/>
      <c r="HZ534" s="92"/>
      <c r="IA534" s="92"/>
      <c r="IB534" s="92"/>
      <c r="IC534" s="92"/>
      <c r="ID534" s="92"/>
      <c r="IE534" s="92"/>
      <c r="IF534" s="92"/>
      <c r="IG534" s="92"/>
      <c r="IH534" s="92"/>
      <c r="II534" s="92"/>
      <c r="IJ534" s="92"/>
      <c r="IK534" s="92"/>
      <c r="IL534" s="92"/>
      <c r="IM534" s="92"/>
      <c r="IN534" s="92"/>
      <c r="IO534" s="92"/>
      <c r="IP534" s="92"/>
      <c r="IQ534" s="92"/>
      <c r="IR534" s="92"/>
      <c r="IS534" s="92"/>
      <c r="IT534" s="92"/>
      <c r="IU534" s="92"/>
      <c r="IV534" s="92"/>
      <c r="IW534" s="92"/>
      <c r="IX534" s="92"/>
      <c r="IY534" s="92"/>
      <c r="IZ534" s="92"/>
      <c r="JA534" s="92"/>
      <c r="JB534" s="92"/>
      <c r="JC534" s="92"/>
      <c r="JD534" s="92"/>
      <c r="JE534" s="92"/>
      <c r="JF534" s="92"/>
      <c r="JG534" s="92"/>
      <c r="JH534" s="92"/>
      <c r="JI534" s="92"/>
      <c r="JJ534" s="92"/>
      <c r="JK534" s="92"/>
      <c r="JL534" s="92"/>
      <c r="JM534" s="92"/>
      <c r="JN534" s="92"/>
      <c r="JO534" s="92"/>
      <c r="JP534" s="92"/>
      <c r="JQ534" s="92"/>
      <c r="JR534" s="92"/>
      <c r="JS534" s="92"/>
      <c r="JT534" s="92"/>
      <c r="JU534" s="92"/>
      <c r="JV534" s="92"/>
      <c r="JW534" s="92"/>
      <c r="JX534" s="92"/>
      <c r="JY534" s="92"/>
      <c r="JZ534" s="92"/>
      <c r="KA534" s="92"/>
      <c r="KB534" s="92"/>
      <c r="KC534" s="92"/>
      <c r="KD534" s="92"/>
      <c r="KE534" s="92"/>
      <c r="KF534" s="92"/>
      <c r="KG534" s="92"/>
      <c r="KH534" s="92"/>
      <c r="KI534" s="92"/>
      <c r="KJ534" s="92"/>
      <c r="KK534" s="92"/>
      <c r="KL534" s="92"/>
      <c r="KM534" s="92"/>
      <c r="KN534" s="92"/>
      <c r="KO534" s="92"/>
      <c r="KP534" s="92"/>
      <c r="KQ534" s="92"/>
      <c r="KR534" s="92"/>
      <c r="KS534" s="92"/>
      <c r="KT534" s="92"/>
      <c r="KU534" s="92"/>
      <c r="KV534" s="92"/>
      <c r="KW534" s="92"/>
      <c r="KX534" s="92"/>
      <c r="KY534" s="92"/>
      <c r="KZ534" s="92"/>
      <c r="LA534" s="92"/>
      <c r="LB534" s="92"/>
      <c r="LC534" s="92"/>
      <c r="LD534" s="92"/>
      <c r="LE534" s="92"/>
      <c r="LF534" s="92"/>
      <c r="LG534" s="92"/>
      <c r="LH534" s="92"/>
      <c r="LI534" s="92"/>
      <c r="LJ534" s="92"/>
      <c r="LK534" s="92"/>
      <c r="LL534" s="92"/>
      <c r="LM534" s="92"/>
      <c r="LN534" s="92"/>
      <c r="LO534" s="92"/>
      <c r="LP534" s="92"/>
      <c r="LQ534" s="92"/>
      <c r="LR534" s="92"/>
      <c r="LS534" s="92"/>
      <c r="LT534" s="92"/>
      <c r="LU534" s="92"/>
      <c r="LV534" s="92"/>
      <c r="LW534" s="92"/>
      <c r="LX534" s="92"/>
      <c r="LY534" s="92"/>
      <c r="LZ534" s="92"/>
      <c r="MA534" s="92"/>
      <c r="MB534" s="92"/>
      <c r="MC534" s="92"/>
      <c r="MD534" s="92"/>
      <c r="ME534" s="92"/>
      <c r="MF534" s="92"/>
      <c r="MG534" s="92"/>
      <c r="MH534" s="92"/>
      <c r="MI534" s="92"/>
      <c r="MJ534" s="92"/>
      <c r="MK534" s="92"/>
      <c r="ML534" s="92"/>
      <c r="MM534" s="92"/>
      <c r="MN534" s="92"/>
      <c r="MO534" s="92"/>
      <c r="MP534" s="92"/>
      <c r="MQ534" s="92"/>
      <c r="MR534" s="92"/>
      <c r="MS534" s="92"/>
      <c r="MT534" s="92"/>
      <c r="MU534" s="92"/>
      <c r="MV534" s="92"/>
      <c r="MW534" s="92"/>
      <c r="MX534" s="92"/>
      <c r="MY534" s="92"/>
      <c r="MZ534" s="92"/>
      <c r="NA534" s="92"/>
      <c r="NB534" s="92"/>
      <c r="NC534" s="92"/>
      <c r="ND534" s="92"/>
      <c r="NE534" s="92"/>
      <c r="NF534" s="92"/>
      <c r="NG534" s="92"/>
      <c r="NH534" s="92"/>
      <c r="NI534" s="92"/>
      <c r="NJ534" s="92"/>
      <c r="NK534" s="92"/>
      <c r="NL534" s="92"/>
      <c r="NM534" s="92"/>
      <c r="NN534" s="92"/>
      <c r="NO534" s="92"/>
      <c r="NP534" s="92"/>
      <c r="NQ534" s="92"/>
      <c r="NR534" s="92"/>
      <c r="NS534" s="92"/>
      <c r="NT534" s="92"/>
      <c r="NU534" s="92"/>
      <c r="NV534" s="92"/>
      <c r="NW534" s="92"/>
      <c r="NX534" s="92"/>
      <c r="NY534" s="92"/>
      <c r="NZ534" s="92"/>
      <c r="OA534" s="92"/>
      <c r="OB534" s="92"/>
      <c r="OC534" s="92"/>
      <c r="OD534" s="92"/>
      <c r="OE534" s="92"/>
      <c r="OF534" s="92"/>
      <c r="OG534" s="92"/>
      <c r="OH534" s="92"/>
      <c r="OI534" s="92"/>
      <c r="OJ534" s="92"/>
      <c r="OK534" s="92"/>
      <c r="OL534" s="92"/>
      <c r="OM534" s="92"/>
      <c r="ON534" s="92"/>
      <c r="OO534" s="92"/>
      <c r="OP534" s="92"/>
      <c r="OQ534" s="92"/>
      <c r="OR534" s="92"/>
      <c r="OS534" s="92"/>
      <c r="OT534" s="92"/>
      <c r="OU534" s="92"/>
      <c r="OV534" s="92"/>
      <c r="OW534" s="92"/>
      <c r="OX534" s="92"/>
      <c r="OY534" s="92"/>
      <c r="OZ534" s="92"/>
      <c r="PA534" s="92"/>
      <c r="PB534" s="92"/>
      <c r="PC534" s="92"/>
      <c r="PD534" s="92"/>
      <c r="PE534" s="92"/>
      <c r="PF534" s="92"/>
      <c r="PG534" s="92"/>
      <c r="PH534" s="92"/>
      <c r="PI534" s="92"/>
      <c r="PJ534" s="92"/>
      <c r="PK534" s="92"/>
      <c r="PL534" s="92"/>
      <c r="PM534" s="92"/>
      <c r="PN534" s="92"/>
      <c r="PO534" s="92"/>
      <c r="PP534" s="92"/>
      <c r="PQ534" s="92"/>
      <c r="PR534" s="92"/>
      <c r="PS534" s="92"/>
      <c r="PT534" s="92"/>
      <c r="PU534" s="92"/>
      <c r="PV534" s="92"/>
      <c r="PW534" s="92"/>
      <c r="PX534" s="92"/>
      <c r="PY534" s="92"/>
      <c r="PZ534" s="92"/>
      <c r="QA534" s="92"/>
      <c r="QB534" s="92"/>
      <c r="QC534" s="92"/>
      <c r="QD534" s="92"/>
      <c r="QE534" s="92"/>
      <c r="QF534" s="92"/>
      <c r="QG534" s="92"/>
      <c r="QH534" s="92"/>
      <c r="QI534" s="92"/>
      <c r="QJ534" s="92"/>
      <c r="QK534" s="92"/>
      <c r="QL534" s="92"/>
      <c r="QM534" s="92"/>
      <c r="QN534" s="92"/>
      <c r="QO534" s="92"/>
      <c r="QP534" s="92"/>
      <c r="QQ534" s="92"/>
      <c r="QR534" s="92"/>
      <c r="QS534" s="92"/>
      <c r="QT534" s="92"/>
      <c r="QU534" s="92"/>
      <c r="QV534" s="92"/>
      <c r="QW534" s="92"/>
      <c r="QX534" s="92"/>
      <c r="QY534" s="92"/>
      <c r="QZ534" s="92"/>
      <c r="RA534" s="92"/>
      <c r="RB534" s="92"/>
      <c r="RC534" s="92"/>
      <c r="RD534" s="92"/>
      <c r="RE534" s="92"/>
      <c r="RF534" s="92"/>
      <c r="RG534" s="92"/>
      <c r="RH534" s="92"/>
      <c r="RI534" s="92"/>
      <c r="RJ534" s="92"/>
      <c r="RK534" s="92"/>
      <c r="RL534" s="92"/>
      <c r="RM534" s="92"/>
      <c r="RN534" s="92"/>
      <c r="RO534" s="92"/>
      <c r="RP534" s="92"/>
      <c r="RQ534" s="92"/>
      <c r="RR534" s="92"/>
      <c r="RS534" s="92"/>
      <c r="RT534" s="92"/>
      <c r="RU534" s="92"/>
      <c r="RV534" s="92"/>
      <c r="RW534" s="92"/>
      <c r="RX534" s="92"/>
      <c r="RY534" s="92"/>
      <c r="RZ534" s="92"/>
      <c r="SA534" s="92"/>
      <c r="SB534" s="92"/>
      <c r="SC534" s="92"/>
      <c r="SD534" s="92"/>
      <c r="SE534" s="92"/>
      <c r="SF534" s="92"/>
      <c r="SG534" s="92"/>
      <c r="SH534" s="92"/>
      <c r="SI534" s="92"/>
      <c r="SJ534" s="92"/>
      <c r="SK534" s="92"/>
      <c r="SL534" s="92"/>
      <c r="SM534" s="92"/>
      <c r="SN534" s="92"/>
      <c r="SO534" s="92"/>
      <c r="SP534" s="92"/>
      <c r="SQ534" s="92"/>
      <c r="SR534" s="92"/>
      <c r="SS534" s="92"/>
      <c r="ST534" s="92"/>
      <c r="SU534" s="92"/>
      <c r="SV534" s="92"/>
      <c r="SW534" s="92"/>
      <c r="SX534" s="92"/>
      <c r="SY534" s="92"/>
      <c r="SZ534" s="92"/>
      <c r="TA534" s="92"/>
      <c r="TB534" s="92"/>
      <c r="TC534" s="92"/>
      <c r="TD534" s="92"/>
      <c r="TE534" s="92"/>
      <c r="TF534" s="92"/>
      <c r="TG534" s="92"/>
      <c r="TH534" s="92"/>
      <c r="TI534" s="92"/>
      <c r="TJ534" s="92"/>
      <c r="TK534" s="92"/>
      <c r="TL534" s="92"/>
      <c r="TM534" s="92"/>
      <c r="TN534" s="92"/>
      <c r="TO534" s="92"/>
      <c r="TP534" s="92"/>
      <c r="TQ534" s="92"/>
      <c r="TR534" s="92"/>
      <c r="TS534" s="92"/>
      <c r="TT534" s="92"/>
      <c r="TU534" s="92"/>
      <c r="TV534" s="92"/>
      <c r="TW534" s="92"/>
      <c r="TX534" s="92"/>
      <c r="TY534" s="92"/>
      <c r="TZ534" s="92"/>
      <c r="UA534" s="92"/>
      <c r="UB534" s="92"/>
      <c r="UC534" s="92"/>
      <c r="UD534" s="92"/>
      <c r="UE534" s="92"/>
      <c r="UF534" s="92"/>
      <c r="UG534" s="92"/>
      <c r="UH534" s="92"/>
      <c r="UI534" s="92"/>
      <c r="UJ534" s="92"/>
      <c r="UK534" s="92"/>
      <c r="UL534" s="92"/>
      <c r="UM534" s="92"/>
      <c r="UN534" s="92"/>
      <c r="UO534" s="92"/>
      <c r="UP534" s="92"/>
      <c r="UQ534" s="92"/>
      <c r="UR534" s="92"/>
      <c r="US534" s="92"/>
      <c r="UT534" s="92"/>
      <c r="UU534" s="92"/>
      <c r="UV534" s="92"/>
      <c r="UW534" s="92"/>
      <c r="UX534" s="92"/>
      <c r="UY534" s="92"/>
      <c r="UZ534" s="92"/>
      <c r="VA534" s="92"/>
      <c r="VB534" s="92"/>
      <c r="VC534" s="92"/>
      <c r="VD534" s="92"/>
      <c r="VE534" s="92"/>
      <c r="VF534" s="92"/>
      <c r="VG534" s="92"/>
      <c r="VH534" s="92"/>
      <c r="VI534" s="92"/>
      <c r="VJ534" s="92"/>
      <c r="VK534" s="92"/>
      <c r="VL534" s="92"/>
      <c r="VM534" s="92"/>
      <c r="VN534" s="92"/>
      <c r="VO534" s="92"/>
      <c r="VP534" s="92"/>
      <c r="VQ534" s="92"/>
      <c r="VR534" s="92"/>
      <c r="VS534" s="92"/>
      <c r="VT534" s="92"/>
      <c r="VU534" s="92"/>
      <c r="VV534" s="92"/>
      <c r="VW534" s="92"/>
      <c r="VX534" s="92"/>
      <c r="VY534" s="92"/>
      <c r="VZ534" s="92"/>
      <c r="WA534" s="92"/>
      <c r="WB534" s="92"/>
      <c r="WC534" s="92"/>
      <c r="WD534" s="92"/>
      <c r="WE534" s="92"/>
      <c r="WF534" s="92"/>
      <c r="WG534" s="92"/>
      <c r="WH534" s="92"/>
      <c r="WI534" s="92"/>
      <c r="WJ534" s="92"/>
      <c r="WK534" s="92"/>
      <c r="WL534" s="92"/>
      <c r="WM534" s="92"/>
      <c r="WN534" s="92"/>
      <c r="WO534" s="92"/>
      <c r="WP534" s="92"/>
      <c r="WQ534" s="92"/>
      <c r="WR534" s="92"/>
      <c r="WS534" s="92"/>
      <c r="WT534" s="92"/>
      <c r="WU534" s="92"/>
      <c r="WV534" s="92"/>
      <c r="WW534" s="92"/>
      <c r="WX534" s="92"/>
      <c r="WY534" s="92"/>
      <c r="WZ534" s="92"/>
      <c r="XA534" s="92"/>
      <c r="XB534" s="92"/>
      <c r="XC534" s="92"/>
      <c r="XD534" s="92"/>
      <c r="XE534" s="92"/>
      <c r="XF534" s="92"/>
      <c r="XG534" s="92"/>
      <c r="XH534" s="92"/>
      <c r="XI534" s="92"/>
      <c r="XJ534" s="92"/>
      <c r="XK534" s="92"/>
      <c r="XL534" s="92"/>
      <c r="XM534" s="92"/>
      <c r="XN534" s="92"/>
      <c r="XO534" s="92"/>
      <c r="XP534" s="92"/>
      <c r="XQ534" s="92"/>
      <c r="XR534" s="92"/>
      <c r="XS534" s="92"/>
      <c r="XT534" s="92"/>
      <c r="XU534" s="92"/>
      <c r="XV534" s="92"/>
      <c r="XW534" s="92"/>
      <c r="XX534" s="92"/>
      <c r="XY534" s="92"/>
      <c r="XZ534" s="92"/>
      <c r="YA534" s="92"/>
      <c r="YB534" s="92"/>
      <c r="YC534" s="92"/>
      <c r="YD534" s="92"/>
      <c r="YE534" s="92"/>
      <c r="YF534" s="92"/>
      <c r="YG534" s="92"/>
      <c r="YH534" s="92"/>
      <c r="YI534" s="92"/>
      <c r="YJ534" s="92"/>
      <c r="YK534" s="92"/>
      <c r="YL534" s="92"/>
      <c r="YM534" s="92"/>
      <c r="YN534" s="92"/>
      <c r="YO534" s="92"/>
      <c r="YP534" s="92"/>
      <c r="YQ534" s="92"/>
      <c r="YR534" s="92"/>
      <c r="YS534" s="92"/>
      <c r="YT534" s="92"/>
      <c r="YU534" s="92"/>
      <c r="YV534" s="92"/>
      <c r="YW534" s="92"/>
      <c r="YX534" s="92"/>
      <c r="YY534" s="92"/>
      <c r="YZ534" s="92"/>
      <c r="ZA534" s="92"/>
      <c r="ZB534" s="92"/>
      <c r="ZC534" s="92"/>
      <c r="ZD534" s="92"/>
      <c r="ZE534" s="92"/>
      <c r="ZF534" s="92"/>
      <c r="ZG534" s="92"/>
      <c r="ZH534" s="92"/>
      <c r="ZI534" s="92"/>
      <c r="ZJ534" s="92"/>
      <c r="ZK534" s="92"/>
      <c r="ZL534" s="92"/>
      <c r="ZM534" s="92"/>
      <c r="ZN534" s="92"/>
      <c r="ZO534" s="92"/>
      <c r="ZP534" s="92"/>
      <c r="ZQ534" s="92"/>
      <c r="ZR534" s="92"/>
      <c r="ZS534" s="92"/>
      <c r="ZT534" s="92"/>
      <c r="ZU534" s="92"/>
      <c r="ZV534" s="92"/>
      <c r="ZW534" s="92"/>
      <c r="ZX534" s="92"/>
      <c r="ZY534" s="92"/>
      <c r="ZZ534" s="92"/>
      <c r="AAA534" s="92"/>
      <c r="AAB534" s="92"/>
      <c r="AAC534" s="92"/>
      <c r="AAD534" s="92"/>
      <c r="AAE534" s="92"/>
      <c r="AAF534" s="92"/>
      <c r="AAG534" s="92"/>
      <c r="AAH534" s="92"/>
      <c r="AAI534" s="92"/>
      <c r="AAJ534" s="92"/>
      <c r="AAK534" s="92"/>
      <c r="AAL534" s="92"/>
      <c r="AAM534" s="92"/>
      <c r="AAN534" s="92"/>
      <c r="AAO534" s="92"/>
      <c r="AAP534" s="92"/>
      <c r="AAQ534" s="92"/>
      <c r="AAR534" s="92"/>
      <c r="AAS534" s="92"/>
      <c r="AAT534" s="92"/>
      <c r="AAU534" s="92"/>
      <c r="AAV534" s="92"/>
      <c r="AAW534" s="92"/>
      <c r="AAX534" s="92"/>
      <c r="AAY534" s="92"/>
      <c r="AAZ534" s="92"/>
      <c r="ABA534" s="92"/>
      <c r="ABB534" s="92"/>
      <c r="ABC534" s="92"/>
      <c r="ABD534" s="92"/>
      <c r="ABE534" s="92"/>
      <c r="ABF534" s="92"/>
      <c r="ABG534" s="92"/>
      <c r="ABH534" s="92"/>
      <c r="ABI534" s="92"/>
      <c r="ABJ534" s="92"/>
      <c r="ABK534" s="92"/>
      <c r="ABL534" s="92"/>
      <c r="ABM534" s="92"/>
      <c r="ABN534" s="92"/>
      <c r="ABO534" s="92"/>
      <c r="ABP534" s="92"/>
      <c r="ABQ534" s="92"/>
      <c r="ABR534" s="92"/>
      <c r="ABS534" s="92"/>
      <c r="ABT534" s="92"/>
      <c r="ABU534" s="92"/>
      <c r="ABV534" s="92"/>
      <c r="ABW534" s="92"/>
      <c r="ABX534" s="92"/>
      <c r="ABY534" s="92"/>
      <c r="ABZ534" s="92"/>
      <c r="ACA534" s="92"/>
      <c r="ACB534" s="92"/>
      <c r="ACC534" s="92"/>
      <c r="ACD534" s="92"/>
      <c r="ACE534" s="92"/>
      <c r="ACF534" s="92"/>
      <c r="ACG534" s="92"/>
      <c r="ACH534" s="92"/>
      <c r="ACI534" s="92"/>
      <c r="ACJ534" s="92"/>
      <c r="ACK534" s="92"/>
      <c r="ACL534" s="92"/>
      <c r="ACM534" s="92"/>
      <c r="ACN534" s="92"/>
      <c r="ACO534" s="92"/>
      <c r="ACP534" s="92"/>
      <c r="ACQ534" s="92"/>
      <c r="ACR534" s="92"/>
      <c r="ACS534" s="92"/>
      <c r="ACT534" s="92"/>
      <c r="ACU534" s="92"/>
      <c r="ACV534" s="92"/>
      <c r="ACW534" s="92"/>
      <c r="ACX534" s="92"/>
      <c r="ACY534" s="92"/>
      <c r="ACZ534" s="92"/>
      <c r="ADA534" s="92"/>
      <c r="ADB534" s="92"/>
      <c r="ADC534" s="92"/>
      <c r="ADD534" s="92"/>
      <c r="ADE534" s="92"/>
      <c r="ADF534" s="92"/>
      <c r="ADG534" s="92"/>
      <c r="ADH534" s="92"/>
      <c r="ADI534" s="92"/>
      <c r="ADJ534" s="92"/>
      <c r="ADK534" s="92"/>
      <c r="ADL534" s="92"/>
      <c r="ADM534" s="92"/>
      <c r="ADN534" s="92"/>
      <c r="ADO534" s="92"/>
      <c r="ADP534" s="92"/>
      <c r="ADQ534" s="92"/>
      <c r="ADR534" s="92"/>
      <c r="ADS534" s="92"/>
      <c r="ADT534" s="92"/>
      <c r="ADU534" s="92"/>
      <c r="ADV534" s="92"/>
      <c r="ADW534" s="92"/>
      <c r="ADX534" s="92"/>
      <c r="ADY534" s="92"/>
      <c r="ADZ534" s="92"/>
      <c r="AEA534" s="92"/>
      <c r="AEB534" s="92"/>
      <c r="AEC534" s="92"/>
      <c r="AED534" s="92"/>
      <c r="AEE534" s="92"/>
      <c r="AEF534" s="92"/>
      <c r="AEG534" s="92"/>
      <c r="AEH534" s="92"/>
      <c r="AEI534" s="92"/>
      <c r="AEJ534" s="92"/>
      <c r="AEK534" s="92"/>
      <c r="AEL534" s="92"/>
      <c r="AEM534" s="92"/>
      <c r="AEN534" s="92"/>
      <c r="AEO534" s="92"/>
      <c r="AEP534" s="92"/>
      <c r="AEQ534" s="92"/>
      <c r="AER534" s="92"/>
      <c r="AES534" s="92"/>
      <c r="AET534" s="92"/>
      <c r="AEU534" s="92"/>
      <c r="AEV534" s="92"/>
      <c r="AEW534" s="92"/>
      <c r="AEX534" s="92"/>
      <c r="AEY534" s="92"/>
      <c r="AEZ534" s="92"/>
      <c r="AFA534" s="92"/>
      <c r="AFB534" s="92"/>
      <c r="AFC534" s="92"/>
      <c r="AFD534" s="92"/>
      <c r="AFE534" s="92"/>
      <c r="AFF534" s="92"/>
      <c r="AFG534" s="92"/>
      <c r="AFH534" s="92"/>
      <c r="AFI534" s="92"/>
      <c r="AFJ534" s="92"/>
      <c r="AFK534" s="92"/>
      <c r="AFL534" s="92"/>
      <c r="AFM534" s="92"/>
      <c r="AFN534" s="92"/>
      <c r="AFO534" s="92"/>
      <c r="AFP534" s="92"/>
      <c r="AFQ534" s="92"/>
      <c r="AFR534" s="92"/>
      <c r="AFS534" s="92"/>
      <c r="AFT534" s="92"/>
      <c r="AFU534" s="92"/>
      <c r="AFV534" s="92"/>
      <c r="AFW534" s="92"/>
      <c r="AFX534" s="92"/>
      <c r="AFY534" s="92"/>
      <c r="AFZ534" s="92"/>
      <c r="AGA534" s="92"/>
      <c r="AGB534" s="92"/>
      <c r="AGC534" s="92"/>
      <c r="AGD534" s="92"/>
      <c r="AGE534" s="92"/>
      <c r="AGF534" s="92"/>
      <c r="AGG534" s="92"/>
      <c r="AGH534" s="92"/>
      <c r="AGI534" s="92"/>
      <c r="AGJ534" s="92"/>
      <c r="AGK534" s="92"/>
      <c r="AGL534" s="92"/>
      <c r="AGM534" s="92"/>
      <c r="AGN534" s="92"/>
      <c r="AGO534" s="92"/>
      <c r="AGP534" s="92"/>
      <c r="AGQ534" s="92"/>
      <c r="AGR534" s="92"/>
      <c r="AGS534" s="92"/>
      <c r="AGT534" s="92"/>
      <c r="AGU534" s="92"/>
      <c r="AGV534" s="92"/>
      <c r="AGW534" s="92"/>
      <c r="AGX534" s="92"/>
      <c r="AGY534" s="92"/>
      <c r="AGZ534" s="92"/>
      <c r="AHA534" s="92"/>
      <c r="AHB534" s="92"/>
      <c r="AHC534" s="92"/>
      <c r="AHD534" s="92"/>
      <c r="AHE534" s="92"/>
      <c r="AHF534" s="92"/>
      <c r="AHG534" s="92"/>
      <c r="AHH534" s="92"/>
      <c r="AHI534" s="92"/>
      <c r="AHJ534" s="92"/>
      <c r="AHK534" s="92"/>
      <c r="AHL534" s="92"/>
      <c r="AHM534" s="92"/>
      <c r="AHN534" s="92"/>
      <c r="AHO534" s="92"/>
      <c r="AHP534" s="92"/>
      <c r="AHQ534" s="92"/>
      <c r="AHR534" s="92"/>
      <c r="AHS534" s="92"/>
      <c r="AHT534" s="92"/>
      <c r="AHU534" s="92"/>
      <c r="AHV534" s="92"/>
      <c r="AHW534" s="92"/>
      <c r="AHX534" s="92"/>
      <c r="AHY534" s="92"/>
      <c r="AHZ534" s="92"/>
      <c r="AIA534" s="92"/>
      <c r="AIB534" s="92"/>
      <c r="AIC534" s="92"/>
      <c r="AID534" s="92"/>
      <c r="AIE534" s="92"/>
      <c r="AIF534" s="92"/>
      <c r="AIG534" s="92"/>
      <c r="AIH534" s="92"/>
      <c r="AII534" s="92"/>
      <c r="AIJ534" s="92"/>
      <c r="AIK534" s="92"/>
      <c r="AIL534" s="92"/>
      <c r="AIM534" s="92"/>
      <c r="AIN534" s="92"/>
      <c r="AIO534" s="92"/>
      <c r="AIP534" s="92"/>
      <c r="AIQ534" s="92"/>
      <c r="AIR534" s="92"/>
      <c r="AIS534" s="92"/>
      <c r="AIT534" s="92"/>
      <c r="AIU534" s="92"/>
      <c r="AIV534" s="92"/>
      <c r="AIW534" s="92"/>
      <c r="AIX534" s="92"/>
      <c r="AIY534" s="92"/>
      <c r="AIZ534" s="92"/>
      <c r="AJA534" s="92"/>
      <c r="AJB534" s="92"/>
      <c r="AJC534" s="92"/>
      <c r="AJD534" s="92"/>
      <c r="AJE534" s="92"/>
      <c r="AJF534" s="92"/>
      <c r="AJG534" s="92"/>
      <c r="AJH534" s="92"/>
      <c r="AJI534" s="92"/>
      <c r="AJJ534" s="92"/>
      <c r="AJK534" s="92"/>
      <c r="AJL534" s="92"/>
      <c r="AJM534" s="92"/>
      <c r="AJN534" s="92"/>
      <c r="AJO534" s="92"/>
      <c r="AJP534" s="92"/>
      <c r="AJQ534" s="92"/>
      <c r="AJR534" s="92"/>
      <c r="AJS534" s="92"/>
      <c r="AJT534" s="92"/>
      <c r="AJU534" s="92"/>
      <c r="AJV534" s="92"/>
      <c r="AJW534" s="92"/>
      <c r="AJX534" s="92"/>
      <c r="AJY534" s="92"/>
      <c r="AJZ534" s="92"/>
      <c r="AKA534" s="92"/>
      <c r="AKB534" s="92"/>
      <c r="AKC534" s="92"/>
      <c r="AKD534" s="92"/>
      <c r="AKE534" s="92"/>
      <c r="AKF534" s="92"/>
      <c r="AKG534" s="92"/>
      <c r="AKH534" s="92"/>
      <c r="AKI534" s="92"/>
      <c r="AKJ534" s="92"/>
      <c r="AKK534" s="92"/>
      <c r="AKL534" s="92"/>
      <c r="AKM534" s="92"/>
      <c r="AKN534" s="92"/>
      <c r="AKO534" s="92"/>
      <c r="AKP534" s="92"/>
      <c r="AKQ534" s="92"/>
      <c r="AKR534" s="92"/>
      <c r="AKS534" s="92"/>
      <c r="AKT534" s="92"/>
      <c r="AKU534" s="92"/>
      <c r="AKV534" s="92"/>
      <c r="AKW534" s="92"/>
      <c r="AKX534" s="92"/>
      <c r="AKY534" s="92"/>
      <c r="AKZ534" s="92"/>
      <c r="ALA534" s="92"/>
      <c r="ALB534" s="92"/>
      <c r="ALC534" s="92"/>
      <c r="ALD534" s="92"/>
      <c r="ALE534" s="92"/>
      <c r="ALF534" s="92"/>
      <c r="ALG534" s="92"/>
      <c r="ALH534" s="92"/>
      <c r="ALI534" s="92"/>
      <c r="ALJ534" s="92"/>
      <c r="ALK534" s="92"/>
      <c r="ALL534" s="92"/>
      <c r="ALM534" s="92"/>
      <c r="ALN534" s="92"/>
      <c r="ALO534" s="92"/>
      <c r="ALP534" s="92"/>
      <c r="ALQ534" s="92"/>
      <c r="ALR534" s="92"/>
      <c r="ALS534" s="92"/>
      <c r="ALT534" s="92"/>
      <c r="ALU534" s="92"/>
      <c r="ALV534" s="92"/>
      <c r="ALW534" s="92"/>
      <c r="ALX534" s="92"/>
      <c r="ALY534" s="92"/>
      <c r="ALZ534" s="92"/>
      <c r="AMA534" s="92"/>
      <c r="AMB534" s="92"/>
      <c r="AMC534" s="92"/>
      <c r="AMD534" s="92"/>
      <c r="AME534" s="92"/>
      <c r="AMF534" s="92"/>
      <c r="AMG534" s="92"/>
      <c r="AMH534" s="92"/>
      <c r="AMI534" s="92"/>
      <c r="AMJ534" s="92"/>
      <c r="AMK534" s="92"/>
      <c r="AML534" s="92"/>
      <c r="AMM534" s="92"/>
      <c r="AMN534" s="92"/>
      <c r="AMO534" s="92"/>
      <c r="AMP534" s="92"/>
      <c r="AMQ534" s="92"/>
      <c r="AMR534" s="92"/>
      <c r="AMS534" s="92"/>
      <c r="AMT534" s="92"/>
      <c r="AMU534" s="92"/>
      <c r="AMV534" s="92"/>
      <c r="AMW534" s="92"/>
      <c r="AMX534" s="92"/>
      <c r="AMY534" s="92"/>
      <c r="AMZ534" s="92"/>
      <c r="ANA534" s="92"/>
      <c r="ANB534" s="92"/>
      <c r="ANC534" s="92"/>
      <c r="AND534" s="92"/>
      <c r="ANE534" s="92"/>
      <c r="ANF534" s="92"/>
      <c r="ANG534" s="92"/>
      <c r="ANH534" s="92"/>
      <c r="ANI534" s="92"/>
      <c r="ANJ534" s="92"/>
      <c r="ANK534" s="92"/>
      <c r="ANL534" s="92"/>
      <c r="ANM534" s="92"/>
      <c r="ANN534" s="92"/>
      <c r="ANO534" s="92"/>
      <c r="ANP534" s="92"/>
      <c r="ANQ534" s="92"/>
      <c r="ANR534" s="92"/>
      <c r="ANS534" s="92"/>
      <c r="ANT534" s="92"/>
      <c r="ANU534" s="92"/>
      <c r="ANV534" s="92"/>
      <c r="ANW534" s="92"/>
      <c r="ANX534" s="92"/>
      <c r="ANY534" s="92"/>
      <c r="ANZ534" s="92"/>
      <c r="AOA534" s="92"/>
      <c r="AOB534" s="92"/>
      <c r="AOC534" s="92"/>
      <c r="AOD534" s="92"/>
      <c r="AOE534" s="92"/>
      <c r="AOF534" s="92"/>
      <c r="AOG534" s="92"/>
      <c r="AOH534" s="92"/>
      <c r="AOI534" s="92"/>
      <c r="AOJ534" s="92"/>
      <c r="AOK534" s="92"/>
      <c r="AOL534" s="92"/>
      <c r="AOM534" s="92"/>
      <c r="AON534" s="92"/>
      <c r="AOO534" s="92"/>
      <c r="AOP534" s="92"/>
      <c r="AOQ534" s="92"/>
      <c r="AOR534" s="92"/>
      <c r="AOS534" s="92"/>
      <c r="AOT534" s="92"/>
      <c r="AOU534" s="92"/>
      <c r="AOV534" s="92"/>
      <c r="AOW534" s="92"/>
      <c r="AOX534" s="92"/>
      <c r="AOY534" s="92"/>
      <c r="AOZ534" s="92"/>
      <c r="APA534" s="92"/>
      <c r="APB534" s="92"/>
      <c r="APC534" s="92"/>
      <c r="APD534" s="92"/>
      <c r="APE534" s="92"/>
      <c r="APF534" s="92"/>
      <c r="APG534" s="92"/>
      <c r="APH534" s="92"/>
      <c r="API534" s="92"/>
      <c r="APJ534" s="92"/>
      <c r="APK534" s="92"/>
      <c r="APL534" s="92"/>
      <c r="APM534" s="92"/>
      <c r="APN534" s="92"/>
      <c r="APO534" s="92"/>
      <c r="APP534" s="92"/>
      <c r="APQ534" s="92"/>
      <c r="APR534" s="92"/>
      <c r="APS534" s="92"/>
      <c r="APT534" s="92"/>
      <c r="APU534" s="92"/>
      <c r="APV534" s="92"/>
      <c r="APW534" s="92"/>
      <c r="APX534" s="92"/>
      <c r="APY534" s="92"/>
      <c r="APZ534" s="92"/>
      <c r="AQA534" s="92"/>
      <c r="AQB534" s="92"/>
      <c r="AQC534" s="92"/>
      <c r="AQD534" s="92"/>
      <c r="AQE534" s="92"/>
      <c r="AQF534" s="92"/>
      <c r="AQG534" s="92"/>
      <c r="AQH534" s="92"/>
      <c r="AQI534" s="92"/>
      <c r="AQJ534" s="92"/>
      <c r="AQK534" s="92"/>
      <c r="AQL534" s="92"/>
      <c r="AQM534" s="92"/>
      <c r="AQN534" s="92"/>
      <c r="AQO534" s="92"/>
      <c r="AQP534" s="92"/>
      <c r="AQQ534" s="92"/>
      <c r="AQR534" s="92"/>
      <c r="AQS534" s="92"/>
      <c r="AQT534" s="92"/>
      <c r="AQU534" s="92"/>
      <c r="AQV534" s="92"/>
      <c r="AQW534" s="92"/>
      <c r="AQX534" s="92"/>
      <c r="AQY534" s="92"/>
      <c r="AQZ534" s="92"/>
      <c r="ARA534" s="92"/>
      <c r="ARB534" s="92"/>
      <c r="ARC534" s="92"/>
      <c r="ARD534" s="92"/>
      <c r="ARE534" s="92"/>
      <c r="ARF534" s="92"/>
      <c r="ARG534" s="92"/>
      <c r="ARH534" s="92"/>
      <c r="ARI534" s="92"/>
      <c r="ARJ534" s="92"/>
      <c r="ARK534" s="92"/>
      <c r="ARL534" s="92"/>
      <c r="ARM534" s="92"/>
      <c r="ARN534" s="92"/>
      <c r="ARO534" s="92"/>
      <c r="ARP534" s="92"/>
      <c r="ARQ534" s="92"/>
      <c r="ARR534" s="92"/>
      <c r="ARS534" s="92"/>
      <c r="ART534" s="92"/>
      <c r="ARU534" s="92"/>
      <c r="ARV534" s="92"/>
      <c r="ARW534" s="92"/>
      <c r="ARX534" s="92"/>
      <c r="ARY534" s="92"/>
      <c r="ARZ534" s="92"/>
      <c r="ASA534" s="92"/>
      <c r="ASB534" s="92"/>
      <c r="ASC534" s="92"/>
      <c r="ASD534" s="92"/>
      <c r="ASE534" s="92"/>
      <c r="ASF534" s="92"/>
      <c r="ASG534" s="92"/>
      <c r="ASH534" s="92"/>
      <c r="ASI534" s="92"/>
      <c r="ASJ534" s="92"/>
      <c r="ASK534" s="92"/>
      <c r="ASL534" s="92"/>
      <c r="ASM534" s="92"/>
      <c r="ASN534" s="92"/>
      <c r="ASO534" s="92"/>
      <c r="ASP534" s="92"/>
      <c r="ASQ534" s="92"/>
      <c r="ASR534" s="92"/>
      <c r="ASS534" s="92"/>
      <c r="AST534" s="92"/>
      <c r="ASU534" s="92"/>
      <c r="ASV534" s="92"/>
      <c r="ASW534" s="92"/>
      <c r="ASX534" s="92"/>
      <c r="ASY534" s="92"/>
      <c r="ASZ534" s="92"/>
      <c r="ATA534" s="92"/>
      <c r="ATB534" s="92"/>
      <c r="ATC534" s="92"/>
      <c r="ATD534" s="92"/>
      <c r="ATE534" s="92"/>
      <c r="ATF534" s="92"/>
      <c r="ATG534" s="92"/>
      <c r="ATH534" s="92"/>
      <c r="ATI534" s="92"/>
      <c r="ATJ534" s="92"/>
      <c r="ATK534" s="92"/>
      <c r="ATL534" s="92"/>
      <c r="ATM534" s="92"/>
      <c r="ATN534" s="92"/>
      <c r="ATO534" s="92"/>
      <c r="ATP534" s="92"/>
      <c r="ATQ534" s="92"/>
      <c r="ATR534" s="92"/>
      <c r="ATS534" s="92"/>
      <c r="ATT534" s="92"/>
      <c r="ATU534" s="92"/>
      <c r="ATV534" s="92"/>
      <c r="ATW534" s="92"/>
      <c r="ATX534" s="92"/>
      <c r="ATY534" s="92"/>
      <c r="ATZ534" s="92"/>
      <c r="AUA534" s="92"/>
      <c r="AUB534" s="92"/>
      <c r="AUC534" s="92"/>
      <c r="AUD534" s="92"/>
      <c r="AUE534" s="92"/>
      <c r="AUF534" s="92"/>
      <c r="AUG534" s="92"/>
      <c r="AUH534" s="92"/>
      <c r="AUI534" s="92"/>
      <c r="AUJ534" s="92"/>
      <c r="AUK534" s="92"/>
      <c r="AUL534" s="92"/>
      <c r="AUM534" s="92"/>
      <c r="AUN534" s="92"/>
      <c r="AUO534" s="92"/>
      <c r="AUP534" s="92"/>
      <c r="AUQ534" s="92"/>
      <c r="AUR534" s="92"/>
      <c r="AUS534" s="92"/>
      <c r="AUT534" s="92"/>
      <c r="AUU534" s="92"/>
      <c r="AUV534" s="92"/>
      <c r="AUW534" s="92"/>
      <c r="AUX534" s="92"/>
      <c r="AUY534" s="92"/>
      <c r="AUZ534" s="92"/>
      <c r="AVA534" s="92"/>
      <c r="AVB534" s="92"/>
      <c r="AVC534" s="92"/>
      <c r="AVD534" s="92"/>
      <c r="AVE534" s="92"/>
      <c r="AVF534" s="92"/>
      <c r="AVG534" s="92"/>
      <c r="AVH534" s="92"/>
      <c r="AVI534" s="92"/>
      <c r="AVJ534" s="92"/>
      <c r="AVK534" s="92"/>
      <c r="AVL534" s="92"/>
      <c r="AVM534" s="92"/>
      <c r="AVN534" s="92"/>
      <c r="AVO534" s="92"/>
      <c r="AVP534" s="92"/>
      <c r="AVQ534" s="92"/>
      <c r="AVR534" s="92"/>
      <c r="AVS534" s="92"/>
      <c r="AVT534" s="92"/>
      <c r="AVU534" s="92"/>
      <c r="AVV534" s="92"/>
      <c r="AVW534" s="92"/>
      <c r="AVX534" s="92"/>
      <c r="AVY534" s="92"/>
      <c r="AVZ534" s="92"/>
      <c r="AWA534" s="92"/>
      <c r="AWB534" s="92"/>
      <c r="AWC534" s="92"/>
      <c r="AWD534" s="92"/>
      <c r="AWE534" s="92"/>
      <c r="AWF534" s="92"/>
      <c r="AWG534" s="92"/>
      <c r="AWH534" s="92"/>
      <c r="AWI534" s="92"/>
      <c r="AWJ534" s="92"/>
      <c r="AWK534" s="92"/>
      <c r="AWL534" s="92"/>
      <c r="AWM534" s="92"/>
      <c r="AWN534" s="92"/>
      <c r="AWO534" s="92"/>
      <c r="AWP534" s="92"/>
      <c r="AWQ534" s="92"/>
      <c r="AWR534" s="92"/>
      <c r="AWS534" s="92"/>
      <c r="AWT534" s="92"/>
      <c r="AWU534" s="92"/>
      <c r="AWV534" s="92"/>
      <c r="AWW534" s="92"/>
      <c r="AWX534" s="92"/>
      <c r="AWY534" s="92"/>
      <c r="AWZ534" s="92"/>
      <c r="AXA534" s="92"/>
      <c r="AXB534" s="92"/>
      <c r="AXC534" s="92"/>
      <c r="AXD534" s="92"/>
      <c r="AXE534" s="92"/>
      <c r="AXF534" s="92"/>
      <c r="AXG534" s="92"/>
      <c r="AXH534" s="92"/>
      <c r="AXI534" s="92"/>
      <c r="AXJ534" s="92"/>
      <c r="AXK534" s="92"/>
      <c r="AXL534" s="92"/>
      <c r="AXM534" s="92"/>
      <c r="AXN534" s="92"/>
      <c r="AXO534" s="92"/>
      <c r="AXP534" s="92"/>
      <c r="AXQ534" s="92"/>
      <c r="AXR534" s="92"/>
      <c r="AXS534" s="92"/>
      <c r="AXT534" s="92"/>
      <c r="AXU534" s="92"/>
      <c r="AXV534" s="92"/>
      <c r="AXW534" s="92"/>
      <c r="AXX534" s="92"/>
      <c r="AXY534" s="92"/>
      <c r="AXZ534" s="92"/>
      <c r="AYA534" s="92"/>
      <c r="AYB534" s="92"/>
      <c r="AYC534" s="92"/>
      <c r="AYD534" s="92"/>
      <c r="AYE534" s="92"/>
      <c r="AYF534" s="92"/>
      <c r="AYG534" s="92"/>
      <c r="AYH534" s="92"/>
      <c r="AYI534" s="92"/>
      <c r="AYJ534" s="92"/>
      <c r="AYK534" s="92"/>
      <c r="AYL534" s="92"/>
      <c r="AYM534" s="92"/>
      <c r="AYN534" s="92"/>
      <c r="AYO534" s="92"/>
      <c r="AYP534" s="92"/>
      <c r="AYQ534" s="92"/>
      <c r="AYR534" s="92"/>
      <c r="AYS534" s="92"/>
      <c r="AYT534" s="92"/>
      <c r="AYU534" s="92"/>
      <c r="AYV534" s="92"/>
      <c r="AYW534" s="92"/>
      <c r="AYX534" s="92"/>
      <c r="AYY534" s="92"/>
      <c r="AYZ534" s="92"/>
      <c r="AZA534" s="92"/>
      <c r="AZB534" s="92"/>
      <c r="AZC534" s="92"/>
      <c r="AZD534" s="92"/>
      <c r="AZE534" s="92"/>
      <c r="AZF534" s="92"/>
      <c r="AZG534" s="92"/>
      <c r="AZH534" s="92"/>
      <c r="AZI534" s="92"/>
      <c r="AZJ534" s="92"/>
      <c r="AZK534" s="92"/>
      <c r="AZL534" s="92"/>
      <c r="AZM534" s="92"/>
      <c r="AZN534" s="92"/>
      <c r="AZO534" s="92"/>
      <c r="AZP534" s="92"/>
      <c r="AZQ534" s="92"/>
      <c r="AZR534" s="92"/>
      <c r="AZS534" s="92"/>
      <c r="AZT534" s="92"/>
      <c r="AZU534" s="92"/>
      <c r="AZV534" s="92"/>
      <c r="AZW534" s="92"/>
      <c r="AZX534" s="92"/>
      <c r="AZY534" s="92"/>
      <c r="AZZ534" s="92"/>
      <c r="BAA534" s="92"/>
      <c r="BAB534" s="92"/>
      <c r="BAC534" s="92"/>
      <c r="BAD534" s="92"/>
      <c r="BAE534" s="92"/>
      <c r="BAF534" s="92"/>
      <c r="BAG534" s="92"/>
      <c r="BAH534" s="92"/>
      <c r="BAI534" s="92"/>
      <c r="BAJ534" s="92"/>
      <c r="BAK534" s="92"/>
      <c r="BAL534" s="92"/>
      <c r="BAM534" s="92"/>
      <c r="BAN534" s="92"/>
      <c r="BAO534" s="92"/>
      <c r="BAP534" s="92"/>
      <c r="BAQ534" s="92"/>
      <c r="BAR534" s="92"/>
      <c r="BAS534" s="92"/>
      <c r="BAT534" s="92"/>
      <c r="BAU534" s="92"/>
      <c r="BAV534" s="92"/>
      <c r="BAW534" s="92"/>
      <c r="BAX534" s="92"/>
      <c r="BAY534" s="92"/>
      <c r="BAZ534" s="92"/>
      <c r="BBA534" s="92"/>
      <c r="BBB534" s="92"/>
      <c r="BBC534" s="92"/>
      <c r="BBD534" s="92"/>
      <c r="BBE534" s="92"/>
      <c r="BBF534" s="92"/>
      <c r="BBG534" s="92"/>
      <c r="BBH534" s="92"/>
      <c r="BBI534" s="92"/>
      <c r="BBJ534" s="92"/>
      <c r="BBK534" s="92"/>
      <c r="BBL534" s="92"/>
      <c r="BBM534" s="92"/>
      <c r="BBN534" s="92"/>
      <c r="BBO534" s="92"/>
      <c r="BBP534" s="92"/>
      <c r="BBQ534" s="92"/>
      <c r="BBR534" s="92"/>
      <c r="BBS534" s="92"/>
      <c r="BBT534" s="92"/>
      <c r="BBU534" s="92"/>
      <c r="BBV534" s="92"/>
      <c r="BBW534" s="92"/>
      <c r="BBX534" s="92"/>
      <c r="BBY534" s="92"/>
      <c r="BBZ534" s="92"/>
      <c r="BCA534" s="92"/>
      <c r="BCB534" s="92"/>
      <c r="BCC534" s="92"/>
      <c r="BCD534" s="92"/>
      <c r="BCE534" s="92"/>
      <c r="BCF534" s="92"/>
      <c r="BCG534" s="92"/>
      <c r="BCH534" s="92"/>
      <c r="BCI534" s="92"/>
      <c r="BCJ534" s="92"/>
      <c r="BCK534" s="92"/>
      <c r="BCL534" s="92"/>
      <c r="BCM534" s="92"/>
      <c r="BCN534" s="92"/>
      <c r="BCO534" s="92"/>
      <c r="BCP534" s="92"/>
      <c r="BCQ534" s="92"/>
      <c r="BCR534" s="92"/>
      <c r="BCS534" s="92"/>
      <c r="BCT534" s="92"/>
      <c r="BCU534" s="92"/>
      <c r="BCV534" s="92"/>
      <c r="BCW534" s="92"/>
      <c r="BCX534" s="92"/>
      <c r="BCY534" s="92"/>
      <c r="BCZ534" s="92"/>
      <c r="BDA534" s="92"/>
      <c r="BDB534" s="92"/>
      <c r="BDC534" s="92"/>
      <c r="BDD534" s="92"/>
      <c r="BDE534" s="92"/>
      <c r="BDF534" s="92"/>
      <c r="BDG534" s="92"/>
      <c r="BDH534" s="92"/>
      <c r="BDI534" s="92"/>
      <c r="BDJ534" s="92"/>
      <c r="BDK534" s="92"/>
      <c r="BDL534" s="92"/>
      <c r="BDM534" s="92"/>
      <c r="BDN534" s="92"/>
      <c r="BDO534" s="92"/>
      <c r="BDP534" s="92"/>
      <c r="BDQ534" s="92"/>
      <c r="BDR534" s="92"/>
      <c r="BDS534" s="92"/>
      <c r="BDT534" s="92"/>
      <c r="BDU534" s="92"/>
      <c r="BDV534" s="92"/>
      <c r="BDW534" s="92"/>
      <c r="BDX534" s="92"/>
      <c r="BDY534" s="92"/>
      <c r="BDZ534" s="92"/>
      <c r="BEA534" s="92"/>
      <c r="BEB534" s="92"/>
      <c r="BEC534" s="92"/>
      <c r="BED534" s="92"/>
      <c r="BEE534" s="92"/>
      <c r="BEF534" s="92"/>
      <c r="BEG534" s="92"/>
      <c r="BEH534" s="92"/>
      <c r="BEI534" s="92"/>
      <c r="BEJ534" s="92"/>
      <c r="BEK534" s="92"/>
      <c r="BEL534" s="92"/>
      <c r="BEM534" s="92"/>
      <c r="BEN534" s="92"/>
      <c r="BEO534" s="92"/>
      <c r="BEP534" s="92"/>
      <c r="BEQ534" s="92"/>
      <c r="BER534" s="92"/>
      <c r="BES534" s="92"/>
      <c r="BET534" s="92"/>
      <c r="BEU534" s="92"/>
      <c r="BEV534" s="92"/>
      <c r="BEW534" s="92"/>
      <c r="BEX534" s="92"/>
      <c r="BEY534" s="92"/>
      <c r="BEZ534" s="92"/>
      <c r="BFA534" s="92"/>
      <c r="BFB534" s="92"/>
      <c r="BFC534" s="92"/>
      <c r="BFD534" s="92"/>
      <c r="BFE534" s="92"/>
      <c r="BFF534" s="92"/>
      <c r="BFG534" s="92"/>
      <c r="BFH534" s="92"/>
      <c r="BFI534" s="92"/>
      <c r="BFJ534" s="92"/>
      <c r="BFK534" s="92"/>
      <c r="BFL534" s="92"/>
      <c r="BFM534" s="92"/>
      <c r="BFN534" s="92"/>
      <c r="BFO534" s="92"/>
      <c r="BFP534" s="92"/>
      <c r="BFQ534" s="92"/>
      <c r="BFR534" s="92"/>
      <c r="BFS534" s="92"/>
      <c r="BFT534" s="92"/>
      <c r="BFU534" s="92"/>
      <c r="BFV534" s="92"/>
      <c r="BFW534" s="92"/>
      <c r="BFX534" s="92"/>
      <c r="BFY534" s="92"/>
      <c r="BFZ534" s="92"/>
      <c r="BGA534" s="92"/>
      <c r="BGB534" s="92"/>
      <c r="BGC534" s="92"/>
      <c r="BGD534" s="92"/>
      <c r="BGE534" s="92"/>
      <c r="BGF534" s="92"/>
      <c r="BGG534" s="92"/>
      <c r="BGH534" s="92"/>
      <c r="BGI534" s="92"/>
      <c r="BGJ534" s="92"/>
      <c r="BGK534" s="92"/>
      <c r="BGL534" s="92"/>
      <c r="BGM534" s="92"/>
      <c r="BGN534" s="92"/>
      <c r="BGO534" s="92"/>
      <c r="BGP534" s="92"/>
      <c r="BGQ534" s="92"/>
      <c r="BGR534" s="92"/>
      <c r="BGS534" s="92"/>
      <c r="BGT534" s="92"/>
      <c r="BGU534" s="92"/>
      <c r="BGV534" s="92"/>
      <c r="BGW534" s="92"/>
      <c r="BGX534" s="92"/>
      <c r="BGY534" s="92"/>
      <c r="BGZ534" s="92"/>
      <c r="BHA534" s="92"/>
      <c r="BHB534" s="92"/>
      <c r="BHC534" s="92"/>
      <c r="BHD534" s="92"/>
      <c r="BHE534" s="92"/>
      <c r="BHF534" s="92"/>
      <c r="BHG534" s="92"/>
      <c r="BHH534" s="92"/>
      <c r="BHI534" s="92"/>
      <c r="BHJ534" s="92"/>
      <c r="BHK534" s="92"/>
      <c r="BHL534" s="92"/>
      <c r="BHM534" s="92"/>
      <c r="BHN534" s="92"/>
      <c r="BHO534" s="92"/>
      <c r="BHP534" s="92"/>
      <c r="BHQ534" s="92"/>
      <c r="BHR534" s="92"/>
      <c r="BHS534" s="92"/>
      <c r="BHT534" s="92"/>
      <c r="BHU534" s="92"/>
      <c r="BHV534" s="92"/>
      <c r="BHW534" s="92"/>
      <c r="BHX534" s="92"/>
      <c r="BHY534" s="92"/>
      <c r="BHZ534" s="92"/>
      <c r="BIA534" s="92"/>
      <c r="BIB534" s="92"/>
      <c r="BIC534" s="92"/>
      <c r="BID534" s="92"/>
      <c r="BIE534" s="92"/>
      <c r="BIF534" s="92"/>
      <c r="BIG534" s="92"/>
      <c r="BIH534" s="92"/>
      <c r="BII534" s="92"/>
      <c r="BIJ534" s="92"/>
      <c r="BIK534" s="92"/>
      <c r="BIL534" s="92"/>
      <c r="BIM534" s="92"/>
      <c r="BIN534" s="92"/>
      <c r="BIO534" s="92"/>
      <c r="BIP534" s="92"/>
      <c r="BIQ534" s="92"/>
      <c r="BIR534" s="92"/>
      <c r="BIS534" s="92"/>
      <c r="BIT534" s="92"/>
      <c r="BIU534" s="92"/>
      <c r="BIV534" s="92"/>
      <c r="BIW534" s="92"/>
      <c r="BIX534" s="92"/>
      <c r="BIY534" s="92"/>
      <c r="BIZ534" s="92"/>
      <c r="BJA534" s="92"/>
      <c r="BJB534" s="92"/>
      <c r="BJC534" s="92"/>
      <c r="BJD534" s="92"/>
      <c r="BJE534" s="92"/>
      <c r="BJF534" s="92"/>
      <c r="BJG534" s="92"/>
      <c r="BJH534" s="92"/>
      <c r="BJI534" s="92"/>
      <c r="BJJ534" s="92"/>
      <c r="BJK534" s="92"/>
      <c r="BJL534" s="92"/>
      <c r="BJM534" s="92"/>
      <c r="BJN534" s="92"/>
      <c r="BJO534" s="92"/>
      <c r="BJP534" s="92"/>
      <c r="BJQ534" s="92"/>
      <c r="BJR534" s="92"/>
      <c r="BJS534" s="92"/>
      <c r="BJT534" s="92"/>
      <c r="BJU534" s="92"/>
      <c r="BJV534" s="92"/>
      <c r="BJW534" s="92"/>
      <c r="BJX534" s="92"/>
      <c r="BJY534" s="92"/>
      <c r="BJZ534" s="92"/>
      <c r="BKA534" s="92"/>
      <c r="BKB534" s="92"/>
      <c r="BKC534" s="92"/>
      <c r="BKD534" s="92"/>
      <c r="BKE534" s="92"/>
      <c r="BKF534" s="92"/>
      <c r="BKG534" s="92"/>
      <c r="BKH534" s="92"/>
      <c r="BKI534" s="92"/>
      <c r="BKJ534" s="92"/>
      <c r="BKK534" s="92"/>
      <c r="BKL534" s="92"/>
      <c r="BKM534" s="92"/>
      <c r="BKN534" s="92"/>
      <c r="BKO534" s="92"/>
      <c r="BKP534" s="92"/>
      <c r="BKQ534" s="92"/>
      <c r="BKR534" s="92"/>
      <c r="BKS534" s="92"/>
      <c r="BKT534" s="92"/>
      <c r="BKU534" s="92"/>
      <c r="BKV534" s="92"/>
      <c r="BKW534" s="92"/>
      <c r="BKX534" s="92"/>
      <c r="BKY534" s="92"/>
      <c r="BKZ534" s="92"/>
      <c r="BLA534" s="92"/>
      <c r="BLB534" s="92"/>
      <c r="BLC534" s="92"/>
      <c r="BLD534" s="92"/>
      <c r="BLE534" s="92"/>
      <c r="BLF534" s="92"/>
      <c r="BLG534" s="92"/>
      <c r="BLH534" s="92"/>
      <c r="BLI534" s="92"/>
      <c r="BLJ534" s="92"/>
      <c r="BLK534" s="92"/>
      <c r="BLL534" s="92"/>
      <c r="BLM534" s="92"/>
      <c r="BLN534" s="92"/>
      <c r="BLO534" s="92"/>
      <c r="BLP534" s="92"/>
      <c r="BLQ534" s="92"/>
      <c r="BLR534" s="92"/>
      <c r="BLS534" s="92"/>
      <c r="BLT534" s="92"/>
      <c r="BLU534" s="92"/>
      <c r="BLV534" s="92"/>
      <c r="BLW534" s="92"/>
      <c r="BLX534" s="92"/>
      <c r="BLY534" s="92"/>
      <c r="BLZ534" s="92"/>
      <c r="BMA534" s="92"/>
      <c r="BMB534" s="92"/>
      <c r="BMC534" s="92"/>
      <c r="BMD534" s="92"/>
      <c r="BME534" s="92"/>
      <c r="BMF534" s="92"/>
      <c r="BMG534" s="92"/>
      <c r="BMH534" s="92"/>
      <c r="BMI534" s="92"/>
      <c r="BMJ534" s="92"/>
      <c r="BMK534" s="92"/>
      <c r="BML534" s="92"/>
      <c r="BMM534" s="92"/>
      <c r="BMN534" s="92"/>
      <c r="BMO534" s="92"/>
      <c r="BMP534" s="92"/>
      <c r="BMQ534" s="92"/>
      <c r="BMR534" s="92"/>
      <c r="BMS534" s="92"/>
      <c r="BMT534" s="92"/>
      <c r="BMU534" s="92"/>
      <c r="BMV534" s="92"/>
      <c r="BMW534" s="92"/>
      <c r="BMX534" s="92"/>
      <c r="BMY534" s="92"/>
      <c r="BMZ534" s="92"/>
      <c r="BNA534" s="92"/>
      <c r="BNB534" s="92"/>
      <c r="BNC534" s="92"/>
      <c r="BND534" s="92"/>
      <c r="BNE534" s="92"/>
      <c r="BNF534" s="92"/>
      <c r="BNG534" s="92"/>
      <c r="BNH534" s="92"/>
      <c r="BNI534" s="92"/>
      <c r="BNJ534" s="92"/>
      <c r="BNK534" s="92"/>
      <c r="BNL534" s="92"/>
      <c r="BNM534" s="92"/>
      <c r="BNN534" s="92"/>
      <c r="BNO534" s="92"/>
      <c r="BNP534" s="92"/>
      <c r="BNQ534" s="92"/>
      <c r="BNR534" s="92"/>
      <c r="BNS534" s="92"/>
      <c r="BNT534" s="92"/>
      <c r="BNU534" s="92"/>
      <c r="BNV534" s="92"/>
      <c r="BNW534" s="92"/>
      <c r="BNX534" s="92"/>
      <c r="BNY534" s="92"/>
      <c r="BNZ534" s="92"/>
      <c r="BOA534" s="92"/>
      <c r="BOB534" s="92"/>
      <c r="BOC534" s="92"/>
      <c r="BOD534" s="92"/>
      <c r="BOE534" s="92"/>
      <c r="BOF534" s="92"/>
      <c r="BOG534" s="92"/>
      <c r="BOH534" s="92"/>
      <c r="BOI534" s="92"/>
      <c r="BOJ534" s="92"/>
      <c r="BOK534" s="92"/>
      <c r="BOL534" s="92"/>
      <c r="BOM534" s="92"/>
      <c r="BON534" s="92"/>
      <c r="BOO534" s="92"/>
      <c r="BOP534" s="92"/>
      <c r="BOQ534" s="92"/>
      <c r="BOR534" s="92"/>
      <c r="BOS534" s="92"/>
      <c r="BOT534" s="92"/>
      <c r="BOU534" s="92"/>
      <c r="BOV534" s="92"/>
      <c r="BOW534" s="92"/>
      <c r="BOX534" s="92"/>
      <c r="BOY534" s="92"/>
      <c r="BOZ534" s="92"/>
      <c r="BPA534" s="92"/>
      <c r="BPB534" s="92"/>
      <c r="BPC534" s="92"/>
      <c r="BPD534" s="92"/>
      <c r="BPE534" s="92"/>
      <c r="BPF534" s="92"/>
      <c r="BPG534" s="92"/>
      <c r="BPH534" s="92"/>
      <c r="BPI534" s="92"/>
      <c r="BPJ534" s="92"/>
      <c r="BPK534" s="92"/>
      <c r="BPL534" s="92"/>
      <c r="BPM534" s="92"/>
      <c r="BPN534" s="92"/>
      <c r="BPO534" s="92"/>
      <c r="BPP534" s="92"/>
      <c r="BPQ534" s="92"/>
      <c r="BPR534" s="92"/>
      <c r="BPS534" s="92"/>
      <c r="BPT534" s="92"/>
      <c r="BPU534" s="92"/>
      <c r="BPV534" s="92"/>
      <c r="BPW534" s="92"/>
      <c r="BPX534" s="92"/>
      <c r="BPY534" s="92"/>
      <c r="BPZ534" s="92"/>
      <c r="BQA534" s="92"/>
      <c r="BQB534" s="92"/>
      <c r="BQC534" s="92"/>
      <c r="BQD534" s="92"/>
      <c r="BQE534" s="92"/>
      <c r="BQF534" s="92"/>
      <c r="BQG534" s="92"/>
      <c r="BQH534" s="92"/>
      <c r="BQI534" s="92"/>
      <c r="BQJ534" s="92"/>
      <c r="BQK534" s="92"/>
      <c r="BQL534" s="92"/>
      <c r="BQM534" s="92"/>
      <c r="BQN534" s="92"/>
      <c r="BQO534" s="92"/>
      <c r="BQP534" s="92"/>
      <c r="BQQ534" s="92"/>
      <c r="BQR534" s="92"/>
      <c r="BQS534" s="92"/>
      <c r="BQT534" s="92"/>
      <c r="BQU534" s="92"/>
      <c r="BQV534" s="92"/>
      <c r="BQW534" s="92"/>
      <c r="BQX534" s="92"/>
      <c r="BQY534" s="92"/>
      <c r="BQZ534" s="92"/>
      <c r="BRA534" s="92"/>
      <c r="BRB534" s="92"/>
      <c r="BRC534" s="92"/>
      <c r="BRD534" s="92"/>
      <c r="BRE534" s="92"/>
      <c r="BRF534" s="92"/>
      <c r="BRG534" s="92"/>
      <c r="BRH534" s="92"/>
      <c r="BRI534" s="92"/>
      <c r="BRJ534" s="92"/>
      <c r="BRK534" s="92"/>
      <c r="BRL534" s="92"/>
      <c r="BRM534" s="92"/>
      <c r="BRN534" s="92"/>
      <c r="BRO534" s="92"/>
      <c r="BRP534" s="92"/>
      <c r="BRQ534" s="92"/>
      <c r="BRR534" s="92"/>
      <c r="BRS534" s="92"/>
      <c r="BRT534" s="92"/>
      <c r="BRU534" s="92"/>
      <c r="BRV534" s="92"/>
      <c r="BRW534" s="92"/>
      <c r="BRX534" s="92"/>
      <c r="BRY534" s="92"/>
      <c r="BRZ534" s="92"/>
      <c r="BSA534" s="92"/>
      <c r="BSB534" s="92"/>
      <c r="BSC534" s="92"/>
      <c r="BSD534" s="92"/>
      <c r="BSE534" s="92"/>
      <c r="BSF534" s="92"/>
      <c r="BSG534" s="92"/>
      <c r="BSH534" s="92"/>
      <c r="BSI534" s="92"/>
      <c r="BSJ534" s="92"/>
      <c r="BSK534" s="92"/>
      <c r="BSL534" s="92"/>
      <c r="BSM534" s="92"/>
      <c r="BSN534" s="92"/>
      <c r="BSO534" s="92"/>
      <c r="BSP534" s="92"/>
      <c r="BSQ534" s="92"/>
      <c r="BSR534" s="92"/>
      <c r="BSS534" s="92"/>
      <c r="BST534" s="92"/>
      <c r="BSU534" s="92"/>
      <c r="BSV534" s="92"/>
      <c r="BSW534" s="92"/>
      <c r="BSX534" s="92"/>
      <c r="BSY534" s="92"/>
      <c r="BSZ534" s="92"/>
      <c r="BTA534" s="92"/>
      <c r="BTB534" s="92"/>
      <c r="BTC534" s="92"/>
      <c r="BTD534" s="92"/>
      <c r="BTE534" s="92"/>
      <c r="BTF534" s="92"/>
      <c r="BTG534" s="92"/>
      <c r="BTH534" s="92"/>
      <c r="BTI534" s="92"/>
      <c r="BTJ534" s="92"/>
      <c r="BTK534" s="92"/>
      <c r="BTL534" s="92"/>
      <c r="BTM534" s="92"/>
      <c r="BTN534" s="92"/>
      <c r="BTO534" s="92"/>
      <c r="BTP534" s="92"/>
      <c r="BTQ534" s="92"/>
      <c r="BTR534" s="92"/>
      <c r="BTS534" s="92"/>
      <c r="BTT534" s="92"/>
      <c r="BTU534" s="92"/>
      <c r="BTV534" s="92"/>
      <c r="BTW534" s="92"/>
      <c r="BTX534" s="92"/>
      <c r="BTY534" s="92"/>
      <c r="BTZ534" s="92"/>
      <c r="BUA534" s="92"/>
      <c r="BUB534" s="92"/>
      <c r="BUC534" s="92"/>
      <c r="BUD534" s="92"/>
      <c r="BUE534" s="92"/>
      <c r="BUF534" s="92"/>
      <c r="BUG534" s="92"/>
      <c r="BUH534" s="92"/>
      <c r="BUI534" s="92"/>
      <c r="BUJ534" s="92"/>
      <c r="BUK534" s="92"/>
      <c r="BUL534" s="92"/>
      <c r="BUM534" s="92"/>
      <c r="BUN534" s="92"/>
      <c r="BUO534" s="92"/>
      <c r="BUP534" s="92"/>
      <c r="BUQ534" s="92"/>
      <c r="BUR534" s="92"/>
      <c r="BUS534" s="92"/>
      <c r="BUT534" s="92"/>
      <c r="BUU534" s="92"/>
      <c r="BUV534" s="92"/>
      <c r="BUW534" s="92"/>
      <c r="BUX534" s="92"/>
      <c r="BUY534" s="92"/>
      <c r="BUZ534" s="92"/>
      <c r="BVA534" s="92"/>
      <c r="BVB534" s="92"/>
      <c r="BVC534" s="92"/>
      <c r="BVD534" s="92"/>
      <c r="BVE534" s="92"/>
      <c r="BVF534" s="92"/>
      <c r="BVG534" s="92"/>
      <c r="BVH534" s="92"/>
      <c r="BVI534" s="92"/>
      <c r="BVJ534" s="92"/>
      <c r="BVK534" s="92"/>
      <c r="BVL534" s="92"/>
      <c r="BVM534" s="92"/>
      <c r="BVN534" s="92"/>
      <c r="BVO534" s="92"/>
      <c r="BVP534" s="92"/>
      <c r="BVQ534" s="92"/>
      <c r="BVR534" s="92"/>
      <c r="BVS534" s="92"/>
      <c r="BVT534" s="92"/>
      <c r="BVU534" s="92"/>
      <c r="BVV534" s="92"/>
      <c r="BVW534" s="92"/>
      <c r="BVX534" s="92"/>
      <c r="BVY534" s="92"/>
      <c r="BVZ534" s="92"/>
      <c r="BWA534" s="92"/>
      <c r="BWB534" s="92"/>
      <c r="BWC534" s="92"/>
      <c r="BWD534" s="92"/>
      <c r="BWE534" s="92"/>
      <c r="BWF534" s="92"/>
      <c r="BWG534" s="92"/>
      <c r="BWH534" s="92"/>
      <c r="BWI534" s="92"/>
      <c r="BWJ534" s="92"/>
      <c r="BWK534" s="92"/>
      <c r="BWL534" s="92"/>
      <c r="BWM534" s="92"/>
      <c r="BWN534" s="92"/>
      <c r="BWO534" s="92"/>
      <c r="BWP534" s="92"/>
      <c r="BWQ534" s="92"/>
      <c r="BWR534" s="92"/>
      <c r="BWS534" s="92"/>
      <c r="BWT534" s="92"/>
      <c r="BWU534" s="92"/>
      <c r="BWV534" s="92"/>
      <c r="BWW534" s="92"/>
      <c r="BWX534" s="92"/>
      <c r="BWY534" s="92"/>
      <c r="BWZ534" s="92"/>
      <c r="BXA534" s="92"/>
      <c r="BXB534" s="92"/>
      <c r="BXC534" s="92"/>
      <c r="BXD534" s="92"/>
      <c r="BXE534" s="92"/>
      <c r="BXF534" s="92"/>
      <c r="BXG534" s="92"/>
      <c r="BXH534" s="92"/>
      <c r="BXI534" s="92"/>
      <c r="BXJ534" s="92"/>
      <c r="BXK534" s="92"/>
      <c r="BXL534" s="92"/>
      <c r="BXM534" s="92"/>
      <c r="BXN534" s="92"/>
      <c r="BXO534" s="92"/>
      <c r="BXP534" s="92"/>
      <c r="BXQ534" s="92"/>
      <c r="BXR534" s="92"/>
      <c r="BXS534" s="92"/>
      <c r="BXT534" s="92"/>
      <c r="BXU534" s="92"/>
      <c r="BXV534" s="92"/>
      <c r="BXW534" s="92"/>
      <c r="BXX534" s="92"/>
      <c r="BXY534" s="92"/>
      <c r="BXZ534" s="92"/>
      <c r="BYA534" s="92"/>
      <c r="BYB534" s="92"/>
      <c r="BYC534" s="92"/>
      <c r="BYD534" s="92"/>
      <c r="BYE534" s="92"/>
      <c r="BYF534" s="92"/>
      <c r="BYG534" s="92"/>
      <c r="BYH534" s="92"/>
      <c r="BYI534" s="92"/>
      <c r="BYJ534" s="92"/>
      <c r="BYK534" s="92"/>
      <c r="BYL534" s="92"/>
      <c r="BYM534" s="92"/>
      <c r="BYN534" s="92"/>
      <c r="BYO534" s="92"/>
      <c r="BYP534" s="92"/>
      <c r="BYQ534" s="92"/>
      <c r="BYR534" s="92"/>
      <c r="BYS534" s="92"/>
      <c r="BYT534" s="92"/>
      <c r="BYU534" s="92"/>
      <c r="BYV534" s="92"/>
      <c r="BYW534" s="92"/>
      <c r="BYX534" s="92"/>
      <c r="BYY534" s="92"/>
      <c r="BYZ534" s="92"/>
      <c r="BZA534" s="92"/>
      <c r="BZB534" s="92"/>
      <c r="BZC534" s="92"/>
      <c r="BZD534" s="92"/>
      <c r="BZE534" s="92"/>
      <c r="BZF534" s="92"/>
      <c r="BZG534" s="92"/>
      <c r="BZH534" s="92"/>
      <c r="BZI534" s="92"/>
      <c r="BZJ534" s="92"/>
      <c r="BZK534" s="92"/>
      <c r="BZL534" s="92"/>
      <c r="BZM534" s="92"/>
      <c r="BZN534" s="92"/>
      <c r="BZO534" s="92"/>
      <c r="BZP534" s="92"/>
      <c r="BZQ534" s="92"/>
      <c r="BZR534" s="92"/>
      <c r="BZS534" s="92"/>
      <c r="BZT534" s="92"/>
      <c r="BZU534" s="92"/>
      <c r="BZV534" s="92"/>
      <c r="BZW534" s="92"/>
      <c r="BZX534" s="92"/>
      <c r="BZY534" s="92"/>
      <c r="BZZ534" s="92"/>
      <c r="CAA534" s="92"/>
      <c r="CAB534" s="92"/>
      <c r="CAC534" s="92"/>
      <c r="CAD534" s="92"/>
      <c r="CAE534" s="92"/>
      <c r="CAF534" s="92"/>
      <c r="CAG534" s="92"/>
      <c r="CAH534" s="92"/>
      <c r="CAI534" s="92"/>
      <c r="CAJ534" s="92"/>
      <c r="CAK534" s="92"/>
      <c r="CAL534" s="92"/>
      <c r="CAM534" s="92"/>
      <c r="CAN534" s="92"/>
      <c r="CAO534" s="92"/>
      <c r="CAP534" s="92"/>
      <c r="CAQ534" s="92"/>
      <c r="CAR534" s="92"/>
      <c r="CAS534" s="92"/>
      <c r="CAT534" s="92"/>
      <c r="CAU534" s="92"/>
      <c r="CAV534" s="92"/>
      <c r="CAW534" s="92"/>
      <c r="CAX534" s="92"/>
      <c r="CAY534" s="92"/>
      <c r="CAZ534" s="92"/>
      <c r="CBA534" s="92"/>
      <c r="CBB534" s="92"/>
      <c r="CBC534" s="92"/>
      <c r="CBD534" s="92"/>
      <c r="CBE534" s="92"/>
      <c r="CBF534" s="92"/>
      <c r="CBG534" s="92"/>
      <c r="CBH534" s="92"/>
      <c r="CBI534" s="92"/>
      <c r="CBJ534" s="92"/>
      <c r="CBK534" s="92"/>
      <c r="CBL534" s="92"/>
      <c r="CBM534" s="92"/>
      <c r="CBN534" s="92"/>
      <c r="CBO534" s="92"/>
      <c r="CBP534" s="92"/>
      <c r="CBQ534" s="92"/>
      <c r="CBR534" s="92"/>
      <c r="CBS534" s="92"/>
      <c r="CBT534" s="92"/>
      <c r="CBU534" s="92"/>
      <c r="CBV534" s="92"/>
      <c r="CBW534" s="92"/>
      <c r="CBX534" s="92"/>
      <c r="CBY534" s="92"/>
      <c r="CBZ534" s="92"/>
      <c r="CCA534" s="92"/>
      <c r="CCB534" s="92"/>
      <c r="CCC534" s="92"/>
      <c r="CCD534" s="92"/>
      <c r="CCE534" s="92"/>
      <c r="CCF534" s="92"/>
      <c r="CCG534" s="92"/>
      <c r="CCH534" s="92"/>
      <c r="CCI534" s="92"/>
      <c r="CCJ534" s="92"/>
      <c r="CCK534" s="92"/>
      <c r="CCL534" s="92"/>
      <c r="CCM534" s="92"/>
      <c r="CCN534" s="92"/>
      <c r="CCO534" s="92"/>
      <c r="CCP534" s="92"/>
      <c r="CCQ534" s="92"/>
      <c r="CCR534" s="92"/>
      <c r="CCS534" s="92"/>
      <c r="CCT534" s="92"/>
      <c r="CCU534" s="92"/>
      <c r="CCV534" s="92"/>
      <c r="CCW534" s="92"/>
      <c r="CCX534" s="92"/>
      <c r="CCY534" s="92"/>
      <c r="CCZ534" s="92"/>
      <c r="CDA534" s="92"/>
      <c r="CDB534" s="92"/>
      <c r="CDC534" s="92"/>
      <c r="CDD534" s="92"/>
      <c r="CDE534" s="92"/>
      <c r="CDF534" s="92"/>
      <c r="CDG534" s="92"/>
      <c r="CDH534" s="92"/>
      <c r="CDI534" s="92"/>
      <c r="CDJ534" s="92"/>
      <c r="CDK534" s="92"/>
      <c r="CDL534" s="92"/>
      <c r="CDM534" s="92"/>
      <c r="CDN534" s="92"/>
      <c r="CDO534" s="92"/>
      <c r="CDP534" s="92"/>
      <c r="CDQ534" s="92"/>
      <c r="CDR534" s="92"/>
      <c r="CDS534" s="92"/>
      <c r="CDT534" s="92"/>
      <c r="CDU534" s="92"/>
      <c r="CDV534" s="92"/>
      <c r="CDW534" s="92"/>
      <c r="CDX534" s="92"/>
      <c r="CDY534" s="92"/>
      <c r="CDZ534" s="92"/>
      <c r="CEA534" s="92"/>
      <c r="CEB534" s="92"/>
      <c r="CEC534" s="92"/>
      <c r="CED534" s="92"/>
      <c r="CEE534" s="92"/>
      <c r="CEF534" s="92"/>
      <c r="CEG534" s="92"/>
      <c r="CEH534" s="92"/>
      <c r="CEI534" s="92"/>
      <c r="CEJ534" s="92"/>
      <c r="CEK534" s="92"/>
      <c r="CEL534" s="92"/>
      <c r="CEM534" s="92"/>
      <c r="CEN534" s="92"/>
      <c r="CEO534" s="92"/>
      <c r="CEP534" s="92"/>
      <c r="CEQ534" s="92"/>
      <c r="CER534" s="92"/>
      <c r="CES534" s="92"/>
      <c r="CET534" s="92"/>
      <c r="CEU534" s="92"/>
      <c r="CEV534" s="92"/>
      <c r="CEW534" s="92"/>
      <c r="CEX534" s="92"/>
      <c r="CEY534" s="92"/>
      <c r="CEZ534" s="92"/>
      <c r="CFA534" s="92"/>
      <c r="CFB534" s="92"/>
      <c r="CFC534" s="92"/>
      <c r="CFD534" s="92"/>
      <c r="CFE534" s="92"/>
      <c r="CFF534" s="92"/>
      <c r="CFG534" s="92"/>
      <c r="CFH534" s="92"/>
      <c r="CFI534" s="92"/>
      <c r="CFJ534" s="92"/>
      <c r="CFK534" s="92"/>
      <c r="CFL534" s="92"/>
      <c r="CFM534" s="92"/>
      <c r="CFN534" s="92"/>
      <c r="CFO534" s="92"/>
      <c r="CFP534" s="92"/>
      <c r="CFQ534" s="92"/>
      <c r="CFR534" s="92"/>
      <c r="CFS534" s="92"/>
      <c r="CFT534" s="92"/>
      <c r="CFU534" s="92"/>
      <c r="CFV534" s="92"/>
      <c r="CFW534" s="92"/>
      <c r="CFX534" s="92"/>
      <c r="CFY534" s="92"/>
      <c r="CFZ534" s="92"/>
      <c r="CGA534" s="92"/>
      <c r="CGB534" s="92"/>
      <c r="CGC534" s="92"/>
      <c r="CGD534" s="92"/>
      <c r="CGE534" s="92"/>
      <c r="CGF534" s="92"/>
      <c r="CGG534" s="92"/>
      <c r="CGH534" s="92"/>
      <c r="CGI534" s="92"/>
      <c r="CGJ534" s="92"/>
      <c r="CGK534" s="92"/>
      <c r="CGL534" s="92"/>
      <c r="CGM534" s="92"/>
      <c r="CGN534" s="92"/>
      <c r="CGO534" s="92"/>
      <c r="CGP534" s="92"/>
      <c r="CGQ534" s="92"/>
      <c r="CGR534" s="92"/>
      <c r="CGS534" s="92"/>
      <c r="CGT534" s="92"/>
      <c r="CGU534" s="92"/>
      <c r="CGV534" s="92"/>
      <c r="CGW534" s="92"/>
      <c r="CGX534" s="92"/>
      <c r="CGY534" s="92"/>
      <c r="CGZ534" s="92"/>
      <c r="CHA534" s="92"/>
      <c r="CHB534" s="92"/>
      <c r="CHC534" s="92"/>
      <c r="CHD534" s="92"/>
      <c r="CHE534" s="92"/>
      <c r="CHF534" s="92"/>
      <c r="CHG534" s="92"/>
      <c r="CHH534" s="92"/>
      <c r="CHI534" s="92"/>
      <c r="CHJ534" s="92"/>
      <c r="CHK534" s="92"/>
      <c r="CHL534" s="92"/>
      <c r="CHM534" s="92"/>
      <c r="CHN534" s="92"/>
      <c r="CHO534" s="92"/>
      <c r="CHP534" s="92"/>
      <c r="CHQ534" s="92"/>
      <c r="CHR534" s="92"/>
      <c r="CHS534" s="92"/>
      <c r="CHT534" s="92"/>
      <c r="CHU534" s="92"/>
      <c r="CHV534" s="92"/>
      <c r="CHW534" s="92"/>
      <c r="CHX534" s="92"/>
      <c r="CHY534" s="92"/>
      <c r="CHZ534" s="92"/>
      <c r="CIA534" s="92"/>
      <c r="CIB534" s="92"/>
      <c r="CIC534" s="92"/>
      <c r="CID534" s="92"/>
      <c r="CIE534" s="92"/>
      <c r="CIF534" s="92"/>
      <c r="CIG534" s="92"/>
      <c r="CIH534" s="92"/>
      <c r="CII534" s="92"/>
      <c r="CIJ534" s="92"/>
      <c r="CIK534" s="92"/>
      <c r="CIL534" s="92"/>
      <c r="CIM534" s="92"/>
      <c r="CIN534" s="92"/>
      <c r="CIO534" s="92"/>
      <c r="CIP534" s="92"/>
      <c r="CIQ534" s="92"/>
      <c r="CIR534" s="92"/>
      <c r="CIS534" s="92"/>
      <c r="CIT534" s="92"/>
      <c r="CIU534" s="92"/>
      <c r="CIV534" s="92"/>
      <c r="CIW534" s="92"/>
      <c r="CIX534" s="92"/>
      <c r="CIY534" s="92"/>
      <c r="CIZ534" s="92"/>
      <c r="CJA534" s="92"/>
      <c r="CJB534" s="92"/>
      <c r="CJC534" s="92"/>
      <c r="CJD534" s="92"/>
      <c r="CJE534" s="92"/>
      <c r="CJF534" s="92"/>
      <c r="CJG534" s="92"/>
      <c r="CJH534" s="92"/>
      <c r="CJI534" s="92"/>
      <c r="CJJ534" s="92"/>
      <c r="CJK534" s="92"/>
      <c r="CJL534" s="92"/>
      <c r="CJM534" s="92"/>
      <c r="CJN534" s="92"/>
      <c r="CJO534" s="92"/>
      <c r="CJP534" s="92"/>
      <c r="CJQ534" s="92"/>
      <c r="CJR534" s="92"/>
      <c r="CJS534" s="92"/>
      <c r="CJT534" s="92"/>
      <c r="CJU534" s="92"/>
      <c r="CJV534" s="92"/>
      <c r="CJW534" s="92"/>
      <c r="CJX534" s="92"/>
      <c r="CJY534" s="92"/>
      <c r="CJZ534" s="92"/>
      <c r="CKA534" s="92"/>
      <c r="CKB534" s="92"/>
      <c r="CKC534" s="92"/>
      <c r="CKD534" s="92"/>
      <c r="CKE534" s="92"/>
      <c r="CKF534" s="92"/>
      <c r="CKG534" s="92"/>
      <c r="CKH534" s="92"/>
      <c r="CKI534" s="92"/>
      <c r="CKJ534" s="92"/>
      <c r="CKK534" s="92"/>
      <c r="CKL534" s="92"/>
      <c r="CKM534" s="92"/>
      <c r="CKN534" s="92"/>
      <c r="CKO534" s="92"/>
      <c r="CKP534" s="92"/>
      <c r="CKQ534" s="92"/>
      <c r="CKR534" s="92"/>
      <c r="CKS534" s="92"/>
      <c r="CKT534" s="92"/>
      <c r="CKU534" s="92"/>
      <c r="CKV534" s="92"/>
      <c r="CKW534" s="92"/>
      <c r="CKX534" s="92"/>
      <c r="CKY534" s="92"/>
      <c r="CKZ534" s="92"/>
      <c r="CLA534" s="92"/>
      <c r="CLB534" s="92"/>
      <c r="CLC534" s="92"/>
      <c r="CLD534" s="92"/>
      <c r="CLE534" s="92"/>
      <c r="CLF534" s="92"/>
      <c r="CLG534" s="92"/>
      <c r="CLH534" s="92"/>
      <c r="CLI534" s="92"/>
      <c r="CLJ534" s="92"/>
      <c r="CLK534" s="92"/>
      <c r="CLL534" s="92"/>
      <c r="CLM534" s="92"/>
      <c r="CLN534" s="92"/>
      <c r="CLO534" s="92"/>
      <c r="CLP534" s="92"/>
      <c r="CLQ534" s="92"/>
      <c r="CLR534" s="92"/>
      <c r="CLS534" s="92"/>
      <c r="CLT534" s="92"/>
      <c r="CLU534" s="92"/>
      <c r="CLV534" s="92"/>
      <c r="CLW534" s="92"/>
      <c r="CLX534" s="92"/>
      <c r="CLY534" s="92"/>
      <c r="CLZ534" s="92"/>
      <c r="CMA534" s="92"/>
      <c r="CMB534" s="92"/>
      <c r="CMC534" s="92"/>
      <c r="CMD534" s="92"/>
      <c r="CME534" s="92"/>
      <c r="CMF534" s="92"/>
      <c r="CMG534" s="92"/>
      <c r="CMH534" s="92"/>
      <c r="CMI534" s="92"/>
      <c r="CMJ534" s="92"/>
      <c r="CMK534" s="92"/>
      <c r="CML534" s="92"/>
      <c r="CMM534" s="92"/>
      <c r="CMN534" s="92"/>
      <c r="CMO534" s="92"/>
      <c r="CMP534" s="92"/>
      <c r="CMQ534" s="92"/>
      <c r="CMR534" s="92"/>
      <c r="CMS534" s="92"/>
      <c r="CMT534" s="92"/>
      <c r="CMU534" s="92"/>
      <c r="CMV534" s="92"/>
      <c r="CMW534" s="92"/>
      <c r="CMX534" s="92"/>
      <c r="CMY534" s="92"/>
      <c r="CMZ534" s="92"/>
      <c r="CNA534" s="92"/>
      <c r="CNB534" s="92"/>
      <c r="CNC534" s="92"/>
      <c r="CND534" s="92"/>
      <c r="CNE534" s="92"/>
      <c r="CNF534" s="92"/>
      <c r="CNG534" s="92"/>
      <c r="CNH534" s="92"/>
      <c r="CNI534" s="92"/>
      <c r="CNJ534" s="92"/>
      <c r="CNK534" s="92"/>
      <c r="CNL534" s="92"/>
      <c r="CNM534" s="92"/>
      <c r="CNN534" s="92"/>
      <c r="CNO534" s="92"/>
      <c r="CNP534" s="92"/>
      <c r="CNQ534" s="92"/>
      <c r="CNR534" s="92"/>
      <c r="CNS534" s="92"/>
      <c r="CNT534" s="92"/>
      <c r="CNU534" s="92"/>
      <c r="CNV534" s="92"/>
      <c r="CNW534" s="92"/>
      <c r="CNX534" s="92"/>
      <c r="CNY534" s="92"/>
      <c r="CNZ534" s="92"/>
      <c r="COA534" s="92"/>
      <c r="COB534" s="92"/>
      <c r="COC534" s="92"/>
      <c r="COD534" s="92"/>
      <c r="COE534" s="92"/>
      <c r="COF534" s="92"/>
      <c r="COG534" s="92"/>
      <c r="COH534" s="92"/>
      <c r="COI534" s="92"/>
      <c r="COJ534" s="92"/>
      <c r="COK534" s="92"/>
      <c r="COL534" s="92"/>
      <c r="COM534" s="92"/>
      <c r="CON534" s="92"/>
      <c r="COO534" s="92"/>
      <c r="COP534" s="92"/>
      <c r="COQ534" s="92"/>
      <c r="COR534" s="92"/>
      <c r="COS534" s="92"/>
      <c r="COT534" s="92"/>
      <c r="COU534" s="92"/>
      <c r="COV534" s="92"/>
      <c r="COW534" s="92"/>
      <c r="COX534" s="92"/>
      <c r="COY534" s="92"/>
      <c r="COZ534" s="92"/>
      <c r="CPA534" s="92"/>
      <c r="CPB534" s="92"/>
      <c r="CPC534" s="92"/>
      <c r="CPD534" s="92"/>
      <c r="CPE534" s="92"/>
      <c r="CPF534" s="92"/>
      <c r="CPG534" s="92"/>
      <c r="CPH534" s="92"/>
      <c r="CPI534" s="92"/>
      <c r="CPJ534" s="92"/>
      <c r="CPK534" s="92"/>
      <c r="CPL534" s="92"/>
      <c r="CPM534" s="92"/>
      <c r="CPN534" s="92"/>
      <c r="CPO534" s="92"/>
      <c r="CPP534" s="92"/>
      <c r="CPQ534" s="92"/>
      <c r="CPR534" s="92"/>
    </row>
    <row r="535" spans="1:2462" s="92" customFormat="1" ht="15" x14ac:dyDescent="0.2">
      <c r="A535" s="91"/>
      <c r="B535" s="169" t="s">
        <v>835</v>
      </c>
      <c r="C535" s="181" t="s">
        <v>853</v>
      </c>
      <c r="D535" s="181" t="s">
        <v>176</v>
      </c>
      <c r="E535" s="186" t="s">
        <v>15</v>
      </c>
      <c r="F535" s="181" t="s">
        <v>857</v>
      </c>
      <c r="G535" s="424" t="s">
        <v>15</v>
      </c>
      <c r="H535" s="184" t="s">
        <v>720</v>
      </c>
      <c r="I535" s="172" t="s">
        <v>692</v>
      </c>
      <c r="J535" s="173" t="s">
        <v>25</v>
      </c>
      <c r="K535" s="172" t="s">
        <v>693</v>
      </c>
      <c r="L535" s="309" t="s">
        <v>680</v>
      </c>
      <c r="M535" s="172">
        <v>0.74652777777777779</v>
      </c>
      <c r="N535" s="293" t="s">
        <v>1081</v>
      </c>
      <c r="O535" s="174">
        <v>0.2</v>
      </c>
      <c r="P535" s="174"/>
      <c r="Q535" s="174"/>
      <c r="R535" s="174">
        <v>0.7</v>
      </c>
      <c r="S535" s="174" t="s">
        <v>2001</v>
      </c>
      <c r="T535" s="174"/>
      <c r="U535" s="404" t="s">
        <v>28</v>
      </c>
      <c r="V535" s="223" t="s">
        <v>1027</v>
      </c>
      <c r="W535" s="223" t="s">
        <v>1023</v>
      </c>
      <c r="X535" s="223" t="s">
        <v>1027</v>
      </c>
      <c r="Y535" s="223" t="s">
        <v>1023</v>
      </c>
    </row>
    <row r="536" spans="1:2462" s="92" customFormat="1" ht="15" x14ac:dyDescent="0.2">
      <c r="A536" s="91"/>
      <c r="B536" s="169" t="s">
        <v>835</v>
      </c>
      <c r="C536" s="181" t="s">
        <v>854</v>
      </c>
      <c r="D536" s="181" t="s">
        <v>176</v>
      </c>
      <c r="E536" s="186" t="s">
        <v>15</v>
      </c>
      <c r="F536" s="181" t="s">
        <v>1941</v>
      </c>
      <c r="G536" s="424" t="s">
        <v>15</v>
      </c>
      <c r="H536" s="184" t="s">
        <v>720</v>
      </c>
      <c r="I536" s="172" t="s">
        <v>692</v>
      </c>
      <c r="J536" s="173" t="s">
        <v>25</v>
      </c>
      <c r="K536" s="172" t="s">
        <v>693</v>
      </c>
      <c r="L536" s="309" t="s">
        <v>680</v>
      </c>
      <c r="M536" s="172">
        <v>0.74652777777777779</v>
      </c>
      <c r="N536" s="293" t="s">
        <v>1081</v>
      </c>
      <c r="O536" s="182">
        <v>0.2</v>
      </c>
      <c r="P536" s="182"/>
      <c r="Q536" s="174"/>
      <c r="R536" s="174">
        <v>0.7</v>
      </c>
      <c r="S536" s="171" t="s">
        <v>2001</v>
      </c>
      <c r="T536" s="174"/>
      <c r="U536" s="404" t="s">
        <v>23</v>
      </c>
      <c r="V536" s="223" t="s">
        <v>1027</v>
      </c>
      <c r="W536" s="223" t="s">
        <v>1023</v>
      </c>
      <c r="X536" s="223" t="s">
        <v>1027</v>
      </c>
      <c r="Y536" s="223" t="s">
        <v>1023</v>
      </c>
    </row>
    <row r="537" spans="1:2462" s="92" customFormat="1" ht="15" x14ac:dyDescent="0.2">
      <c r="A537" s="91"/>
      <c r="B537" s="169" t="s">
        <v>834</v>
      </c>
      <c r="C537" s="181" t="s">
        <v>855</v>
      </c>
      <c r="D537" s="181" t="s">
        <v>176</v>
      </c>
      <c r="E537" s="181" t="s">
        <v>15</v>
      </c>
      <c r="F537" s="181" t="s">
        <v>1944</v>
      </c>
      <c r="G537" s="424" t="s">
        <v>15</v>
      </c>
      <c r="H537" s="184" t="s">
        <v>720</v>
      </c>
      <c r="I537" s="185" t="s">
        <v>692</v>
      </c>
      <c r="J537" s="176" t="s">
        <v>25</v>
      </c>
      <c r="K537" s="185" t="s">
        <v>693</v>
      </c>
      <c r="L537" s="173" t="s">
        <v>680</v>
      </c>
      <c r="M537" s="172">
        <v>0.74652777777777779</v>
      </c>
      <c r="N537" s="293" t="s">
        <v>1081</v>
      </c>
      <c r="O537" s="182">
        <v>0.2</v>
      </c>
      <c r="P537" s="182"/>
      <c r="Q537" s="182"/>
      <c r="R537" s="174">
        <v>0.7</v>
      </c>
      <c r="S537" s="112" t="s">
        <v>2001</v>
      </c>
      <c r="T537" s="182"/>
      <c r="U537" s="404" t="s">
        <v>23</v>
      </c>
      <c r="V537" s="223" t="s">
        <v>1027</v>
      </c>
      <c r="W537" s="223" t="s">
        <v>1023</v>
      </c>
      <c r="X537" s="223" t="s">
        <v>1027</v>
      </c>
      <c r="Y537" s="223" t="s">
        <v>1023</v>
      </c>
    </row>
    <row r="538" spans="1:2462" s="92" customFormat="1" ht="15" x14ac:dyDescent="0.2">
      <c r="A538" s="91"/>
      <c r="B538" s="169" t="s">
        <v>834</v>
      </c>
      <c r="C538" s="181" t="s">
        <v>856</v>
      </c>
      <c r="D538" s="181" t="s">
        <v>176</v>
      </c>
      <c r="E538" s="181" t="s">
        <v>15</v>
      </c>
      <c r="F538" s="181" t="s">
        <v>1945</v>
      </c>
      <c r="G538" s="424" t="s">
        <v>15</v>
      </c>
      <c r="H538" s="184" t="s">
        <v>720</v>
      </c>
      <c r="I538" s="185" t="s">
        <v>692</v>
      </c>
      <c r="J538" s="173" t="s">
        <v>25</v>
      </c>
      <c r="K538" s="172" t="s">
        <v>693</v>
      </c>
      <c r="L538" s="309" t="s">
        <v>680</v>
      </c>
      <c r="M538" s="185">
        <v>0.74652777777777779</v>
      </c>
      <c r="N538" s="293" t="s">
        <v>1081</v>
      </c>
      <c r="O538" s="182">
        <v>0.2</v>
      </c>
      <c r="P538" s="182"/>
      <c r="Q538" s="182"/>
      <c r="R538" s="174">
        <v>0.7</v>
      </c>
      <c r="S538" s="449" t="s">
        <v>2001</v>
      </c>
      <c r="T538" s="182"/>
      <c r="U538" s="404" t="s">
        <v>23</v>
      </c>
      <c r="V538" s="223" t="s">
        <v>1027</v>
      </c>
      <c r="W538" s="223" t="s">
        <v>1023</v>
      </c>
      <c r="X538" s="223" t="s">
        <v>1023</v>
      </c>
      <c r="Y538" s="223" t="s">
        <v>1023</v>
      </c>
    </row>
    <row r="539" spans="1:2462" s="92" customFormat="1" ht="39.75" customHeight="1" x14ac:dyDescent="0.2">
      <c r="A539" s="91"/>
      <c r="B539" s="169" t="s">
        <v>834</v>
      </c>
      <c r="C539" s="181" t="s">
        <v>1878</v>
      </c>
      <c r="D539" s="181" t="s">
        <v>176</v>
      </c>
      <c r="E539" s="181" t="s">
        <v>15</v>
      </c>
      <c r="F539" s="181" t="s">
        <v>1962</v>
      </c>
      <c r="G539" s="424" t="s">
        <v>15</v>
      </c>
      <c r="H539" s="184" t="s">
        <v>720</v>
      </c>
      <c r="I539" s="185" t="s">
        <v>692</v>
      </c>
      <c r="J539" s="429" t="s">
        <v>25</v>
      </c>
      <c r="K539" s="185" t="s">
        <v>693</v>
      </c>
      <c r="L539" s="309" t="s">
        <v>680</v>
      </c>
      <c r="M539" s="185">
        <v>0.74652777777777779</v>
      </c>
      <c r="N539" s="293" t="s">
        <v>1081</v>
      </c>
      <c r="O539" s="182">
        <v>0.2</v>
      </c>
      <c r="P539" s="182"/>
      <c r="Q539" s="182"/>
      <c r="R539" s="174">
        <v>0.7</v>
      </c>
      <c r="S539" s="112" t="s">
        <v>2001</v>
      </c>
      <c r="T539" s="182"/>
      <c r="U539" s="404"/>
      <c r="V539" s="223" t="s">
        <v>1027</v>
      </c>
      <c r="W539" s="223" t="s">
        <v>1023</v>
      </c>
      <c r="X539" s="223" t="s">
        <v>1027</v>
      </c>
      <c r="Y539" s="223" t="s">
        <v>1023</v>
      </c>
    </row>
    <row r="540" spans="1:2462" s="92" customFormat="1" ht="25.5" x14ac:dyDescent="0.2">
      <c r="A540" s="91"/>
      <c r="B540" s="169" t="s">
        <v>835</v>
      </c>
      <c r="C540" s="181" t="s">
        <v>1869</v>
      </c>
      <c r="D540" s="181" t="s">
        <v>176</v>
      </c>
      <c r="E540" s="186" t="s">
        <v>15</v>
      </c>
      <c r="F540" s="181" t="s">
        <v>1886</v>
      </c>
      <c r="G540" s="424" t="s">
        <v>15</v>
      </c>
      <c r="H540" s="184" t="s">
        <v>17</v>
      </c>
      <c r="I540" s="185" t="s">
        <v>624</v>
      </c>
      <c r="J540" s="173" t="s">
        <v>1096</v>
      </c>
      <c r="K540" s="185" t="s">
        <v>625</v>
      </c>
      <c r="L540" s="173" t="s">
        <v>1099</v>
      </c>
      <c r="M540" s="172">
        <v>0.74652777777777779</v>
      </c>
      <c r="N540" s="293" t="s">
        <v>1081</v>
      </c>
      <c r="O540" s="182">
        <v>0.1</v>
      </c>
      <c r="P540" s="182">
        <v>0.1</v>
      </c>
      <c r="Q540" s="182"/>
      <c r="R540" s="174">
        <v>0.7</v>
      </c>
      <c r="S540" s="174" t="s">
        <v>2001</v>
      </c>
      <c r="T540" s="182" t="s">
        <v>701</v>
      </c>
      <c r="U540" s="404" t="s">
        <v>23</v>
      </c>
      <c r="V540" s="223" t="s">
        <v>1027</v>
      </c>
      <c r="W540" s="223" t="s">
        <v>1023</v>
      </c>
      <c r="X540" s="223" t="s">
        <v>1027</v>
      </c>
      <c r="Y540" s="223" t="s">
        <v>1023</v>
      </c>
    </row>
    <row r="541" spans="1:2462" s="92" customFormat="1" ht="15" x14ac:dyDescent="0.2">
      <c r="A541" s="91"/>
      <c r="B541" s="169" t="s">
        <v>834</v>
      </c>
      <c r="C541" s="181" t="s">
        <v>1870</v>
      </c>
      <c r="D541" s="181" t="s">
        <v>176</v>
      </c>
      <c r="E541" s="181" t="s">
        <v>15</v>
      </c>
      <c r="F541" s="181" t="s">
        <v>1887</v>
      </c>
      <c r="G541" s="424" t="s">
        <v>15</v>
      </c>
      <c r="H541" s="184" t="s">
        <v>720</v>
      </c>
      <c r="I541" s="185" t="s">
        <v>692</v>
      </c>
      <c r="J541" s="176" t="s">
        <v>25</v>
      </c>
      <c r="K541" s="172" t="s">
        <v>693</v>
      </c>
      <c r="L541" s="173" t="s">
        <v>680</v>
      </c>
      <c r="M541" s="172">
        <v>0.74652777777777779</v>
      </c>
      <c r="N541" s="293" t="s">
        <v>1081</v>
      </c>
      <c r="O541" s="182">
        <v>0.1</v>
      </c>
      <c r="P541" s="182"/>
      <c r="Q541" s="182"/>
      <c r="R541" s="174">
        <v>0.7</v>
      </c>
      <c r="S541" s="171" t="s">
        <v>2001</v>
      </c>
      <c r="T541" s="182"/>
      <c r="U541" s="404" t="s">
        <v>23</v>
      </c>
      <c r="V541" s="223" t="s">
        <v>1027</v>
      </c>
      <c r="W541" s="223" t="s">
        <v>1023</v>
      </c>
      <c r="X541" s="223" t="s">
        <v>1027</v>
      </c>
      <c r="Y541" s="223" t="s">
        <v>1023</v>
      </c>
    </row>
    <row r="542" spans="1:2462" s="92" customFormat="1" ht="25.5" x14ac:dyDescent="0.2">
      <c r="A542" s="91"/>
      <c r="B542" s="169" t="s">
        <v>835</v>
      </c>
      <c r="C542" s="417" t="s">
        <v>996</v>
      </c>
      <c r="D542" s="170" t="s">
        <v>176</v>
      </c>
      <c r="E542" s="169" t="s">
        <v>53</v>
      </c>
      <c r="F542" s="417" t="s">
        <v>2242</v>
      </c>
      <c r="G542" s="190" t="s">
        <v>50</v>
      </c>
      <c r="H542" s="171" t="s">
        <v>17</v>
      </c>
      <c r="I542" s="172" t="s">
        <v>1334</v>
      </c>
      <c r="J542" s="173" t="s">
        <v>1335</v>
      </c>
      <c r="K542" s="172" t="s">
        <v>625</v>
      </c>
      <c r="L542" s="173" t="s">
        <v>1099</v>
      </c>
      <c r="M542" s="172">
        <v>0.74652777777777779</v>
      </c>
      <c r="N542" s="184" t="s">
        <v>1316</v>
      </c>
      <c r="O542" s="174">
        <v>0.05</v>
      </c>
      <c r="P542" s="174">
        <v>0.05</v>
      </c>
      <c r="Q542" s="174">
        <v>0.1</v>
      </c>
      <c r="R542" s="174">
        <v>0.75</v>
      </c>
      <c r="S542" s="174" t="s">
        <v>2001</v>
      </c>
      <c r="T542" s="174" t="s">
        <v>1512</v>
      </c>
      <c r="U542" s="175" t="s">
        <v>23</v>
      </c>
      <c r="V542" s="223" t="s">
        <v>1024</v>
      </c>
      <c r="W542" s="223" t="s">
        <v>1024</v>
      </c>
      <c r="X542" s="223" t="s">
        <v>1024</v>
      </c>
      <c r="Y542" s="223" t="s">
        <v>1024</v>
      </c>
    </row>
    <row r="543" spans="1:2462" s="92" customFormat="1" ht="25.5" x14ac:dyDescent="0.2">
      <c r="A543" s="91"/>
      <c r="B543" s="169" t="s">
        <v>835</v>
      </c>
      <c r="C543" s="417" t="s">
        <v>997</v>
      </c>
      <c r="D543" s="170" t="s">
        <v>176</v>
      </c>
      <c r="E543" s="169" t="s">
        <v>53</v>
      </c>
      <c r="F543" s="417" t="s">
        <v>2243</v>
      </c>
      <c r="G543" s="190" t="s">
        <v>50</v>
      </c>
      <c r="H543" s="171" t="s">
        <v>17</v>
      </c>
      <c r="I543" s="172" t="s">
        <v>1334</v>
      </c>
      <c r="J543" s="173" t="s">
        <v>1335</v>
      </c>
      <c r="K543" s="172" t="s">
        <v>625</v>
      </c>
      <c r="L543" s="173" t="s">
        <v>1099</v>
      </c>
      <c r="M543" s="172">
        <v>0.74652777777777779</v>
      </c>
      <c r="N543" s="184" t="s">
        <v>1316</v>
      </c>
      <c r="O543" s="174">
        <v>0.05</v>
      </c>
      <c r="P543" s="174">
        <v>0.05</v>
      </c>
      <c r="Q543" s="174">
        <v>0.1</v>
      </c>
      <c r="R543" s="174">
        <v>0.75</v>
      </c>
      <c r="S543" s="174" t="s">
        <v>2001</v>
      </c>
      <c r="T543" s="174" t="s">
        <v>1512</v>
      </c>
      <c r="U543" s="175" t="s">
        <v>23</v>
      </c>
      <c r="V543" s="223" t="s">
        <v>1024</v>
      </c>
      <c r="W543" s="223" t="s">
        <v>1024</v>
      </c>
      <c r="X543" s="223" t="s">
        <v>1024</v>
      </c>
      <c r="Y543" s="223" t="s">
        <v>1024</v>
      </c>
    </row>
    <row r="544" spans="1:2462" s="92" customFormat="1" ht="25.5" x14ac:dyDescent="0.2">
      <c r="A544" s="91"/>
      <c r="B544" s="169" t="s">
        <v>835</v>
      </c>
      <c r="C544" s="170" t="s">
        <v>208</v>
      </c>
      <c r="D544" s="170" t="s">
        <v>176</v>
      </c>
      <c r="E544" s="169" t="s">
        <v>15</v>
      </c>
      <c r="F544" s="170" t="s">
        <v>38</v>
      </c>
      <c r="G544" s="190" t="s">
        <v>15</v>
      </c>
      <c r="H544" s="171" t="s">
        <v>17</v>
      </c>
      <c r="I544" s="172" t="s">
        <v>624</v>
      </c>
      <c r="J544" s="173" t="s">
        <v>1096</v>
      </c>
      <c r="K544" s="172" t="s">
        <v>625</v>
      </c>
      <c r="L544" s="173" t="s">
        <v>1099</v>
      </c>
      <c r="M544" s="172">
        <v>0.74652777777777779</v>
      </c>
      <c r="N544" s="293" t="s">
        <v>1081</v>
      </c>
      <c r="O544" s="174">
        <v>0.1</v>
      </c>
      <c r="P544" s="174">
        <v>0.1</v>
      </c>
      <c r="Q544" s="174"/>
      <c r="R544" s="174">
        <v>0.7</v>
      </c>
      <c r="S544" s="174" t="s">
        <v>2001</v>
      </c>
      <c r="T544" s="174" t="s">
        <v>701</v>
      </c>
      <c r="U544" s="175" t="s">
        <v>23</v>
      </c>
      <c r="V544" s="223" t="s">
        <v>1027</v>
      </c>
      <c r="W544" s="223" t="s">
        <v>1023</v>
      </c>
      <c r="X544" s="223" t="s">
        <v>1027</v>
      </c>
      <c r="Y544" s="223" t="s">
        <v>1023</v>
      </c>
    </row>
    <row r="545" spans="1:2462" s="92" customFormat="1" ht="15" x14ac:dyDescent="0.2">
      <c r="A545" s="91"/>
      <c r="B545" s="169" t="s">
        <v>835</v>
      </c>
      <c r="C545" s="170" t="s">
        <v>209</v>
      </c>
      <c r="D545" s="170" t="s">
        <v>176</v>
      </c>
      <c r="E545" s="169" t="s">
        <v>15</v>
      </c>
      <c r="F545" s="170" t="s">
        <v>40</v>
      </c>
      <c r="G545" s="190" t="s">
        <v>15</v>
      </c>
      <c r="H545" s="171" t="s">
        <v>720</v>
      </c>
      <c r="I545" s="172" t="s">
        <v>692</v>
      </c>
      <c r="J545" s="173" t="s">
        <v>25</v>
      </c>
      <c r="K545" s="172" t="s">
        <v>693</v>
      </c>
      <c r="L545" s="173" t="s">
        <v>680</v>
      </c>
      <c r="M545" s="172">
        <v>0.74652777777777779</v>
      </c>
      <c r="N545" s="293" t="s">
        <v>1081</v>
      </c>
      <c r="O545" s="174">
        <v>0.1</v>
      </c>
      <c r="P545" s="174"/>
      <c r="Q545" s="174"/>
      <c r="R545" s="174">
        <v>0.7</v>
      </c>
      <c r="S545" s="174" t="s">
        <v>2001</v>
      </c>
      <c r="T545" s="174"/>
      <c r="U545" s="175"/>
      <c r="V545" s="223" t="s">
        <v>1027</v>
      </c>
      <c r="W545" s="223" t="s">
        <v>1023</v>
      </c>
      <c r="X545" s="223" t="s">
        <v>1027</v>
      </c>
      <c r="Y545" s="223" t="s">
        <v>1023</v>
      </c>
    </row>
    <row r="546" spans="1:2462" s="92" customFormat="1" ht="25.5" x14ac:dyDescent="0.2">
      <c r="A546" s="91"/>
      <c r="B546" s="169" t="s">
        <v>835</v>
      </c>
      <c r="C546" s="170" t="s">
        <v>210</v>
      </c>
      <c r="D546" s="170" t="s">
        <v>176</v>
      </c>
      <c r="E546" s="169" t="s">
        <v>53</v>
      </c>
      <c r="F546" s="170" t="s">
        <v>211</v>
      </c>
      <c r="G546" s="190" t="s">
        <v>50</v>
      </c>
      <c r="H546" s="171" t="s">
        <v>17</v>
      </c>
      <c r="I546" s="172" t="s">
        <v>1334</v>
      </c>
      <c r="J546" s="173" t="s">
        <v>1335</v>
      </c>
      <c r="K546" s="172" t="s">
        <v>625</v>
      </c>
      <c r="L546" s="173" t="s">
        <v>1099</v>
      </c>
      <c r="M546" s="172">
        <v>0.74652777777777779</v>
      </c>
      <c r="N546" s="184" t="s">
        <v>1316</v>
      </c>
      <c r="O546" s="177">
        <v>2.5000000000000001E-2</v>
      </c>
      <c r="P546" s="177">
        <v>2.5000000000000001E-2</v>
      </c>
      <c r="Q546" s="174">
        <v>0.1</v>
      </c>
      <c r="R546" s="174">
        <v>0.75</v>
      </c>
      <c r="S546" s="174" t="s">
        <v>2001</v>
      </c>
      <c r="T546" s="174" t="s">
        <v>1512</v>
      </c>
      <c r="U546" s="175" t="s">
        <v>23</v>
      </c>
      <c r="V546" s="223" t="s">
        <v>1024</v>
      </c>
      <c r="W546" s="223" t="s">
        <v>1024</v>
      </c>
      <c r="X546" s="223" t="s">
        <v>1024</v>
      </c>
      <c r="Y546" s="223" t="s">
        <v>1024</v>
      </c>
    </row>
    <row r="547" spans="1:2462" s="92" customFormat="1" ht="25.5" x14ac:dyDescent="0.2">
      <c r="A547" s="91"/>
      <c r="B547" s="169" t="s">
        <v>835</v>
      </c>
      <c r="C547" s="170" t="s">
        <v>212</v>
      </c>
      <c r="D547" s="170" t="s">
        <v>176</v>
      </c>
      <c r="E547" s="169" t="s">
        <v>53</v>
      </c>
      <c r="F547" s="170" t="s">
        <v>213</v>
      </c>
      <c r="G547" s="190" t="s">
        <v>50</v>
      </c>
      <c r="H547" s="171" t="s">
        <v>17</v>
      </c>
      <c r="I547" s="172" t="s">
        <v>1330</v>
      </c>
      <c r="J547" s="173" t="s">
        <v>1336</v>
      </c>
      <c r="K547" s="172" t="s">
        <v>625</v>
      </c>
      <c r="L547" s="173" t="s">
        <v>1099</v>
      </c>
      <c r="M547" s="172">
        <v>0.74652777777777779</v>
      </c>
      <c r="N547" s="184" t="s">
        <v>1316</v>
      </c>
      <c r="O547" s="174">
        <v>0.05</v>
      </c>
      <c r="P547" s="174">
        <v>0.05</v>
      </c>
      <c r="Q547" s="174">
        <v>0.1</v>
      </c>
      <c r="R547" s="174">
        <v>0.75</v>
      </c>
      <c r="S547" s="174" t="s">
        <v>2001</v>
      </c>
      <c r="T547" s="174" t="s">
        <v>1512</v>
      </c>
      <c r="U547" s="175" t="s">
        <v>23</v>
      </c>
      <c r="V547" s="223" t="s">
        <v>1024</v>
      </c>
      <c r="W547" s="223" t="s">
        <v>1024</v>
      </c>
      <c r="X547" s="223" t="s">
        <v>1024</v>
      </c>
      <c r="Y547" s="223" t="s">
        <v>1024</v>
      </c>
    </row>
    <row r="548" spans="1:2462" s="92" customFormat="1" ht="25.5" x14ac:dyDescent="0.2">
      <c r="A548" s="91"/>
      <c r="B548" s="169" t="s">
        <v>835</v>
      </c>
      <c r="C548" s="417" t="s">
        <v>214</v>
      </c>
      <c r="D548" s="170" t="s">
        <v>176</v>
      </c>
      <c r="E548" s="169" t="s">
        <v>53</v>
      </c>
      <c r="F548" s="417" t="s">
        <v>2244</v>
      </c>
      <c r="G548" s="190" t="s">
        <v>50</v>
      </c>
      <c r="H548" s="171" t="s">
        <v>17</v>
      </c>
      <c r="I548" s="172" t="s">
        <v>1334</v>
      </c>
      <c r="J548" s="173" t="s">
        <v>1335</v>
      </c>
      <c r="K548" s="172" t="s">
        <v>625</v>
      </c>
      <c r="L548" s="173" t="s">
        <v>1099</v>
      </c>
      <c r="M548" s="172">
        <v>0.74652777777777779</v>
      </c>
      <c r="N548" s="184" t="s">
        <v>1316</v>
      </c>
      <c r="O548" s="174">
        <v>0.05</v>
      </c>
      <c r="P548" s="174">
        <v>0.05</v>
      </c>
      <c r="Q548" s="174">
        <v>0.1</v>
      </c>
      <c r="R548" s="174">
        <v>0.75</v>
      </c>
      <c r="S548" s="182" t="s">
        <v>2001</v>
      </c>
      <c r="T548" s="174" t="s">
        <v>1512</v>
      </c>
      <c r="U548" s="175" t="s">
        <v>23</v>
      </c>
      <c r="V548" s="223" t="s">
        <v>1024</v>
      </c>
      <c r="W548" s="223" t="s">
        <v>1024</v>
      </c>
      <c r="X548" s="223" t="s">
        <v>1024</v>
      </c>
      <c r="Y548" s="223" t="s">
        <v>1024</v>
      </c>
    </row>
    <row r="549" spans="1:2462" s="92" customFormat="1" ht="25.5" x14ac:dyDescent="0.2">
      <c r="A549" s="91"/>
      <c r="B549" s="169" t="s">
        <v>835</v>
      </c>
      <c r="C549" s="417" t="s">
        <v>215</v>
      </c>
      <c r="D549" s="170" t="s">
        <v>176</v>
      </c>
      <c r="E549" s="169" t="s">
        <v>53</v>
      </c>
      <c r="F549" s="417" t="s">
        <v>2245</v>
      </c>
      <c r="G549" s="190" t="s">
        <v>50</v>
      </c>
      <c r="H549" s="171" t="s">
        <v>17</v>
      </c>
      <c r="I549" s="172" t="s">
        <v>1334</v>
      </c>
      <c r="J549" s="173" t="s">
        <v>1335</v>
      </c>
      <c r="K549" s="172" t="s">
        <v>625</v>
      </c>
      <c r="L549" s="173" t="s">
        <v>1099</v>
      </c>
      <c r="M549" s="172">
        <v>0.74652777777777779</v>
      </c>
      <c r="N549" s="184" t="s">
        <v>1316</v>
      </c>
      <c r="O549" s="174">
        <v>0.05</v>
      </c>
      <c r="P549" s="174">
        <v>0.05</v>
      </c>
      <c r="Q549" s="174">
        <v>0.1</v>
      </c>
      <c r="R549" s="174">
        <v>0.75</v>
      </c>
      <c r="S549" s="182" t="s">
        <v>2001</v>
      </c>
      <c r="T549" s="174" t="s">
        <v>1512</v>
      </c>
      <c r="U549" s="175" t="s">
        <v>23</v>
      </c>
      <c r="V549" s="223" t="s">
        <v>1024</v>
      </c>
      <c r="W549" s="223" t="s">
        <v>1024</v>
      </c>
      <c r="X549" s="223" t="s">
        <v>1024</v>
      </c>
      <c r="Y549" s="223" t="s">
        <v>1024</v>
      </c>
      <c r="XL549" s="91"/>
      <c r="XM549" s="91"/>
      <c r="XN549" s="91"/>
      <c r="XO549" s="91"/>
      <c r="XP549" s="91"/>
      <c r="XQ549" s="91"/>
      <c r="XR549" s="91"/>
      <c r="XS549" s="91"/>
      <c r="XT549" s="91"/>
      <c r="XU549" s="91"/>
      <c r="XV549" s="91"/>
      <c r="XW549" s="91"/>
      <c r="XX549" s="91"/>
      <c r="XY549" s="91"/>
      <c r="XZ549" s="91"/>
      <c r="YA549" s="91"/>
      <c r="YB549" s="91"/>
      <c r="YC549" s="91"/>
      <c r="YD549" s="91"/>
      <c r="YE549" s="91"/>
      <c r="YF549" s="91"/>
      <c r="YG549" s="91"/>
      <c r="YH549" s="91"/>
      <c r="YI549" s="91"/>
      <c r="YJ549" s="91"/>
      <c r="YK549" s="91"/>
      <c r="YL549" s="91"/>
      <c r="YM549" s="91"/>
      <c r="YN549" s="91"/>
      <c r="YO549" s="91"/>
      <c r="YP549" s="91"/>
      <c r="YQ549" s="91"/>
      <c r="YR549" s="91"/>
      <c r="YS549" s="91"/>
      <c r="YT549" s="91"/>
      <c r="YU549" s="91"/>
      <c r="YV549" s="91"/>
      <c r="YW549" s="91"/>
      <c r="YX549" s="91"/>
      <c r="YY549" s="91"/>
      <c r="YZ549" s="91"/>
      <c r="ZA549" s="91"/>
      <c r="ZB549" s="91"/>
      <c r="ZC549" s="91"/>
      <c r="ZD549" s="91"/>
      <c r="ZE549" s="91"/>
      <c r="ZF549" s="91"/>
      <c r="ZG549" s="91"/>
      <c r="ZH549" s="91"/>
      <c r="ZI549" s="91"/>
      <c r="ZJ549" s="91"/>
      <c r="ZK549" s="91"/>
      <c r="ZL549" s="91"/>
      <c r="ZM549" s="91"/>
      <c r="ZN549" s="91"/>
      <c r="ZO549" s="91"/>
      <c r="ZP549" s="91"/>
      <c r="ZQ549" s="91"/>
      <c r="ZR549" s="91"/>
      <c r="ZS549" s="91"/>
      <c r="ZT549" s="91"/>
      <c r="ZU549" s="91"/>
      <c r="ZV549" s="91"/>
      <c r="ZW549" s="91"/>
      <c r="ZX549" s="91"/>
      <c r="ZY549" s="91"/>
      <c r="ZZ549" s="91"/>
      <c r="AAA549" s="91"/>
      <c r="AAB549" s="91"/>
      <c r="AAC549" s="91"/>
      <c r="AAD549" s="91"/>
      <c r="AAE549" s="91"/>
      <c r="AAF549" s="91"/>
      <c r="AAG549" s="91"/>
      <c r="AAH549" s="91"/>
      <c r="AAI549" s="91"/>
      <c r="AAJ549" s="91"/>
      <c r="AAK549" s="91"/>
      <c r="AAL549" s="91"/>
      <c r="AAM549" s="91"/>
      <c r="AAN549" s="91"/>
      <c r="AAO549" s="91"/>
      <c r="AAP549" s="91"/>
      <c r="AAQ549" s="91"/>
      <c r="AAR549" s="91"/>
      <c r="AAS549" s="91"/>
      <c r="AAT549" s="91"/>
      <c r="AAU549" s="91"/>
      <c r="AAV549" s="91"/>
      <c r="AAW549" s="91"/>
      <c r="AAX549" s="91"/>
      <c r="AAY549" s="91"/>
      <c r="AAZ549" s="91"/>
      <c r="ABA549" s="91"/>
      <c r="ABB549" s="91"/>
      <c r="ABC549" s="91"/>
      <c r="ABD549" s="91"/>
      <c r="ABE549" s="91"/>
      <c r="ABF549" s="91"/>
      <c r="ABG549" s="91"/>
      <c r="ABH549" s="91"/>
      <c r="ABI549" s="91"/>
      <c r="ABJ549" s="91"/>
      <c r="ABK549" s="91"/>
      <c r="ABL549" s="91"/>
      <c r="ABM549" s="91"/>
      <c r="ABN549" s="91"/>
      <c r="ABO549" s="91"/>
      <c r="ABP549" s="91"/>
      <c r="ABQ549" s="91"/>
      <c r="ABR549" s="91"/>
      <c r="ABS549" s="91"/>
      <c r="ABT549" s="91"/>
      <c r="ABU549" s="91"/>
      <c r="ABV549" s="91"/>
      <c r="ABW549" s="91"/>
      <c r="ABX549" s="91"/>
      <c r="ABY549" s="91"/>
      <c r="ABZ549" s="91"/>
      <c r="ACA549" s="91"/>
      <c r="ACB549" s="91"/>
      <c r="ACC549" s="91"/>
      <c r="ACD549" s="91"/>
      <c r="ACE549" s="91"/>
      <c r="ACF549" s="91"/>
      <c r="ACG549" s="91"/>
      <c r="ACH549" s="91"/>
      <c r="ACI549" s="91"/>
      <c r="ACJ549" s="91"/>
      <c r="ACK549" s="91"/>
      <c r="ACL549" s="91"/>
      <c r="ACM549" s="91"/>
      <c r="ACN549" s="91"/>
      <c r="ACO549" s="91"/>
      <c r="ACP549" s="91"/>
      <c r="ACQ549" s="91"/>
      <c r="ACR549" s="91"/>
      <c r="ACS549" s="91"/>
      <c r="ACT549" s="91"/>
      <c r="ACU549" s="91"/>
      <c r="ACV549" s="91"/>
      <c r="ACW549" s="91"/>
      <c r="ACX549" s="91"/>
      <c r="ACY549" s="91"/>
      <c r="ACZ549" s="91"/>
      <c r="ADA549" s="91"/>
      <c r="ADB549" s="91"/>
      <c r="ADC549" s="91"/>
      <c r="ADD549" s="91"/>
      <c r="ADE549" s="91"/>
      <c r="ADF549" s="91"/>
      <c r="ADG549" s="91"/>
      <c r="ADH549" s="91"/>
      <c r="ADI549" s="91"/>
      <c r="ADJ549" s="91"/>
      <c r="ADK549" s="91"/>
      <c r="ADL549" s="91"/>
      <c r="ADM549" s="91"/>
      <c r="ADN549" s="91"/>
      <c r="ADO549" s="91"/>
      <c r="ADP549" s="91"/>
      <c r="ADQ549" s="91"/>
      <c r="ADR549" s="91"/>
      <c r="ADS549" s="91"/>
      <c r="ADT549" s="91"/>
      <c r="ADU549" s="91"/>
      <c r="ADV549" s="91"/>
      <c r="ADW549" s="91"/>
      <c r="ADX549" s="91"/>
      <c r="ADY549" s="91"/>
      <c r="ADZ549" s="91"/>
      <c r="AEA549" s="91"/>
      <c r="AEB549" s="91"/>
      <c r="AEC549" s="91"/>
      <c r="AED549" s="91"/>
      <c r="AEE549" s="91"/>
      <c r="AEF549" s="91"/>
      <c r="AEG549" s="91"/>
      <c r="AEH549" s="91"/>
      <c r="AEI549" s="91"/>
      <c r="AEJ549" s="91"/>
      <c r="AEK549" s="91"/>
      <c r="AEL549" s="91"/>
      <c r="AEM549" s="91"/>
      <c r="AEN549" s="91"/>
      <c r="AEO549" s="91"/>
      <c r="AEP549" s="91"/>
      <c r="AEQ549" s="91"/>
      <c r="AER549" s="91"/>
      <c r="AES549" s="91"/>
      <c r="AET549" s="91"/>
      <c r="AEU549" s="91"/>
      <c r="AEV549" s="91"/>
      <c r="AEW549" s="91"/>
      <c r="AEX549" s="91"/>
      <c r="AEY549" s="91"/>
      <c r="AEZ549" s="91"/>
      <c r="AFA549" s="91"/>
      <c r="AFB549" s="91"/>
      <c r="AFC549" s="91"/>
      <c r="AFD549" s="91"/>
      <c r="AFE549" s="91"/>
      <c r="AFF549" s="91"/>
      <c r="AFG549" s="91"/>
      <c r="AFH549" s="91"/>
      <c r="AFI549" s="91"/>
      <c r="AFJ549" s="91"/>
      <c r="AFK549" s="91"/>
      <c r="AFL549" s="91"/>
      <c r="AFM549" s="91"/>
      <c r="AFN549" s="91"/>
      <c r="AFO549" s="91"/>
      <c r="AFP549" s="91"/>
      <c r="AFQ549" s="91"/>
      <c r="AFR549" s="91"/>
      <c r="AFS549" s="91"/>
      <c r="AFT549" s="91"/>
      <c r="AFU549" s="91"/>
      <c r="AFV549" s="91"/>
      <c r="AFW549" s="91"/>
      <c r="AFX549" s="91"/>
      <c r="AFY549" s="91"/>
      <c r="AFZ549" s="91"/>
      <c r="AGA549" s="91"/>
      <c r="AGB549" s="91"/>
      <c r="AGC549" s="91"/>
      <c r="AGD549" s="91"/>
      <c r="AGE549" s="91"/>
      <c r="AGF549" s="91"/>
      <c r="AGG549" s="91"/>
      <c r="AGH549" s="91"/>
      <c r="AGI549" s="91"/>
      <c r="AGJ549" s="91"/>
      <c r="AGK549" s="91"/>
      <c r="AGL549" s="91"/>
      <c r="AGM549" s="91"/>
      <c r="AGN549" s="91"/>
      <c r="AGO549" s="91"/>
      <c r="AGP549" s="91"/>
      <c r="AGQ549" s="91"/>
      <c r="AGR549" s="91"/>
      <c r="AGS549" s="91"/>
      <c r="AGT549" s="91"/>
      <c r="AGU549" s="91"/>
      <c r="AGV549" s="91"/>
      <c r="AGW549" s="91"/>
      <c r="AGX549" s="91"/>
      <c r="AGY549" s="91"/>
      <c r="AGZ549" s="91"/>
      <c r="AHA549" s="91"/>
      <c r="AHB549" s="91"/>
      <c r="AHC549" s="91"/>
      <c r="AHD549" s="91"/>
      <c r="AHE549" s="91"/>
      <c r="AHF549" s="91"/>
      <c r="AHG549" s="91"/>
      <c r="AHH549" s="91"/>
      <c r="AHI549" s="91"/>
      <c r="AHJ549" s="91"/>
      <c r="AHK549" s="91"/>
      <c r="AHL549" s="91"/>
      <c r="AHM549" s="91"/>
      <c r="AHN549" s="91"/>
      <c r="AHO549" s="91"/>
      <c r="AHP549" s="91"/>
      <c r="AHQ549" s="91"/>
      <c r="AHR549" s="91"/>
      <c r="AHS549" s="91"/>
      <c r="AHT549" s="91"/>
      <c r="AHU549" s="91"/>
      <c r="AHV549" s="91"/>
      <c r="AHW549" s="91"/>
      <c r="AHX549" s="91"/>
      <c r="AHY549" s="91"/>
      <c r="AHZ549" s="91"/>
      <c r="AIA549" s="91"/>
      <c r="AIB549" s="91"/>
      <c r="AIC549" s="91"/>
      <c r="AID549" s="91"/>
      <c r="AIE549" s="91"/>
      <c r="AIF549" s="91"/>
      <c r="AIG549" s="91"/>
      <c r="AIH549" s="91"/>
      <c r="AII549" s="91"/>
      <c r="AIJ549" s="91"/>
      <c r="AIK549" s="91"/>
      <c r="AIL549" s="91"/>
      <c r="AIM549" s="91"/>
      <c r="AIN549" s="91"/>
      <c r="AIO549" s="91"/>
      <c r="AIP549" s="91"/>
      <c r="AIQ549" s="91"/>
      <c r="AIR549" s="91"/>
      <c r="AIS549" s="91"/>
      <c r="AIT549" s="91"/>
      <c r="AIU549" s="91"/>
      <c r="AIV549" s="91"/>
      <c r="AIW549" s="91"/>
      <c r="AIX549" s="91"/>
      <c r="AIY549" s="91"/>
      <c r="AIZ549" s="91"/>
      <c r="AJA549" s="91"/>
      <c r="AJB549" s="91"/>
      <c r="AJC549" s="91"/>
      <c r="AJD549" s="91"/>
      <c r="AJE549" s="91"/>
      <c r="AJF549" s="91"/>
      <c r="AJG549" s="91"/>
      <c r="AJH549" s="91"/>
      <c r="AJI549" s="91"/>
      <c r="AJJ549" s="91"/>
      <c r="AJK549" s="91"/>
      <c r="AJL549" s="91"/>
      <c r="AJM549" s="91"/>
      <c r="AJN549" s="91"/>
      <c r="AJO549" s="91"/>
      <c r="AJP549" s="91"/>
      <c r="AJQ549" s="91"/>
      <c r="AJR549" s="91"/>
      <c r="AJS549" s="91"/>
      <c r="AJT549" s="91"/>
      <c r="AJU549" s="91"/>
      <c r="AJV549" s="91"/>
      <c r="AJW549" s="91"/>
      <c r="AJX549" s="91"/>
      <c r="AJY549" s="91"/>
      <c r="AJZ549" s="91"/>
      <c r="AKA549" s="91"/>
      <c r="AKB549" s="91"/>
      <c r="AKC549" s="91"/>
      <c r="AKD549" s="91"/>
      <c r="AKE549" s="91"/>
      <c r="AKF549" s="91"/>
      <c r="AKG549" s="91"/>
      <c r="AKH549" s="91"/>
      <c r="AKI549" s="91"/>
      <c r="AKJ549" s="91"/>
      <c r="AKK549" s="91"/>
      <c r="AKL549" s="91"/>
      <c r="AKM549" s="91"/>
      <c r="AKN549" s="91"/>
      <c r="AKO549" s="91"/>
      <c r="AKP549" s="91"/>
      <c r="AKQ549" s="91"/>
      <c r="AKR549" s="91"/>
      <c r="AKS549" s="91"/>
      <c r="AKT549" s="91"/>
      <c r="AKU549" s="91"/>
      <c r="AKV549" s="91"/>
      <c r="AKW549" s="91"/>
      <c r="AKX549" s="91"/>
      <c r="AKY549" s="91"/>
      <c r="AKZ549" s="91"/>
      <c r="ALA549" s="91"/>
      <c r="ALB549" s="91"/>
      <c r="ALC549" s="91"/>
      <c r="ALD549" s="91"/>
      <c r="ALE549" s="91"/>
      <c r="ALF549" s="91"/>
      <c r="ALG549" s="91"/>
      <c r="ALH549" s="91"/>
      <c r="ALI549" s="91"/>
      <c r="ALJ549" s="91"/>
      <c r="ALK549" s="91"/>
      <c r="ALL549" s="91"/>
      <c r="ALM549" s="91"/>
      <c r="ALN549" s="91"/>
      <c r="ALO549" s="91"/>
      <c r="ALP549" s="91"/>
      <c r="ALQ549" s="91"/>
      <c r="ALR549" s="91"/>
      <c r="ALS549" s="91"/>
      <c r="ALT549" s="91"/>
      <c r="ALU549" s="91"/>
      <c r="ALV549" s="91"/>
      <c r="ALW549" s="91"/>
      <c r="ALX549" s="91"/>
      <c r="ALY549" s="91"/>
      <c r="ALZ549" s="91"/>
      <c r="AMA549" s="91"/>
      <c r="AMB549" s="91"/>
      <c r="AMC549" s="91"/>
      <c r="AMD549" s="91"/>
      <c r="AME549" s="91"/>
      <c r="AMF549" s="91"/>
      <c r="AMG549" s="91"/>
      <c r="AMH549" s="91"/>
      <c r="AMI549" s="91"/>
      <c r="AMJ549" s="91"/>
      <c r="AMK549" s="91"/>
      <c r="AML549" s="91"/>
      <c r="AMM549" s="91"/>
      <c r="AMN549" s="91"/>
      <c r="AMO549" s="91"/>
      <c r="AMP549" s="91"/>
      <c r="AMQ549" s="91"/>
      <c r="AMR549" s="91"/>
      <c r="AMS549" s="91"/>
      <c r="AMT549" s="91"/>
      <c r="AMU549" s="91"/>
      <c r="AMV549" s="91"/>
      <c r="AMW549" s="91"/>
      <c r="AMX549" s="91"/>
      <c r="AMY549" s="91"/>
      <c r="AMZ549" s="91"/>
      <c r="ANA549" s="91"/>
      <c r="ANB549" s="91"/>
      <c r="ANC549" s="91"/>
      <c r="AND549" s="91"/>
      <c r="ANE549" s="91"/>
      <c r="ANF549" s="91"/>
      <c r="ANG549" s="91"/>
      <c r="ANH549" s="91"/>
      <c r="ANI549" s="91"/>
      <c r="ANJ549" s="91"/>
      <c r="ANK549" s="91"/>
      <c r="ANL549" s="91"/>
      <c r="ANM549" s="91"/>
      <c r="ANN549" s="91"/>
      <c r="ANO549" s="91"/>
      <c r="ANP549" s="91"/>
      <c r="ANQ549" s="91"/>
      <c r="ANR549" s="91"/>
      <c r="ANS549" s="91"/>
      <c r="ANT549" s="91"/>
      <c r="ANU549" s="91"/>
      <c r="ANV549" s="91"/>
      <c r="ANW549" s="91"/>
      <c r="ANX549" s="91"/>
      <c r="ANY549" s="91"/>
      <c r="ANZ549" s="91"/>
      <c r="AOA549" s="91"/>
      <c r="AOB549" s="91"/>
      <c r="AOC549" s="91"/>
      <c r="AOD549" s="91"/>
      <c r="AOE549" s="91"/>
      <c r="AOF549" s="91"/>
      <c r="AOG549" s="91"/>
      <c r="AOH549" s="91"/>
      <c r="AOI549" s="91"/>
      <c r="AOJ549" s="91"/>
      <c r="AOK549" s="91"/>
      <c r="AOL549" s="91"/>
      <c r="AOM549" s="91"/>
      <c r="AON549" s="91"/>
      <c r="AOO549" s="91"/>
      <c r="AOP549" s="91"/>
      <c r="AOQ549" s="91"/>
      <c r="AOR549" s="91"/>
      <c r="AOS549" s="91"/>
      <c r="AOT549" s="91"/>
      <c r="AOU549" s="91"/>
      <c r="AOV549" s="91"/>
      <c r="AOW549" s="91"/>
      <c r="AOX549" s="91"/>
      <c r="AOY549" s="91"/>
      <c r="AOZ549" s="91"/>
      <c r="APA549" s="91"/>
      <c r="APB549" s="91"/>
      <c r="APC549" s="91"/>
      <c r="APD549" s="91"/>
      <c r="APE549" s="91"/>
      <c r="APF549" s="91"/>
      <c r="APG549" s="91"/>
      <c r="APH549" s="91"/>
      <c r="API549" s="91"/>
      <c r="APJ549" s="91"/>
      <c r="APK549" s="91"/>
      <c r="APL549" s="91"/>
      <c r="APM549" s="91"/>
      <c r="APN549" s="91"/>
      <c r="APO549" s="91"/>
      <c r="APP549" s="91"/>
      <c r="APQ549" s="91"/>
      <c r="APR549" s="91"/>
      <c r="APS549" s="91"/>
      <c r="APT549" s="91"/>
      <c r="APU549" s="91"/>
      <c r="APV549" s="91"/>
      <c r="APW549" s="91"/>
      <c r="APX549" s="91"/>
      <c r="APY549" s="91"/>
      <c r="APZ549" s="91"/>
      <c r="AQA549" s="91"/>
      <c r="AQB549" s="91"/>
      <c r="AQC549" s="91"/>
      <c r="AQD549" s="91"/>
      <c r="AQE549" s="91"/>
      <c r="AQF549" s="91"/>
      <c r="AQG549" s="91"/>
      <c r="AQH549" s="91"/>
      <c r="AQI549" s="91"/>
      <c r="AQJ549" s="91"/>
      <c r="AQK549" s="91"/>
      <c r="AQL549" s="91"/>
      <c r="AQM549" s="91"/>
      <c r="AQN549" s="91"/>
      <c r="AQO549" s="91"/>
      <c r="AQP549" s="91"/>
      <c r="AQQ549" s="91"/>
      <c r="AQR549" s="91"/>
      <c r="AQS549" s="91"/>
      <c r="AQT549" s="91"/>
      <c r="AQU549" s="91"/>
      <c r="AQV549" s="91"/>
      <c r="AQW549" s="91"/>
      <c r="AQX549" s="91"/>
      <c r="AQY549" s="91"/>
      <c r="AQZ549" s="91"/>
      <c r="ARA549" s="91"/>
      <c r="ARB549" s="91"/>
      <c r="ARC549" s="91"/>
      <c r="ARD549" s="91"/>
      <c r="ARE549" s="91"/>
      <c r="ARF549" s="91"/>
      <c r="ARG549" s="91"/>
      <c r="ARH549" s="91"/>
      <c r="ARI549" s="91"/>
      <c r="ARJ549" s="91"/>
      <c r="ARK549" s="91"/>
      <c r="ARL549" s="91"/>
      <c r="ARM549" s="91"/>
      <c r="ARN549" s="91"/>
      <c r="ARO549" s="91"/>
      <c r="ARP549" s="91"/>
      <c r="ARQ549" s="91"/>
      <c r="ARR549" s="91"/>
      <c r="ARS549" s="91"/>
      <c r="ART549" s="91"/>
      <c r="ARU549" s="91"/>
      <c r="ARV549" s="91"/>
      <c r="ARW549" s="91"/>
      <c r="ARX549" s="91"/>
      <c r="ARY549" s="91"/>
      <c r="ARZ549" s="91"/>
      <c r="ASA549" s="91"/>
      <c r="ASB549" s="91"/>
      <c r="ASC549" s="91"/>
      <c r="ASD549" s="91"/>
      <c r="ASE549" s="91"/>
      <c r="ASF549" s="91"/>
      <c r="ASG549" s="91"/>
      <c r="ASH549" s="91"/>
      <c r="ASI549" s="91"/>
      <c r="ASJ549" s="91"/>
      <c r="ASK549" s="91"/>
      <c r="ASL549" s="91"/>
      <c r="ASM549" s="91"/>
      <c r="ASN549" s="91"/>
      <c r="ASO549" s="91"/>
      <c r="ASP549" s="91"/>
      <c r="ASQ549" s="91"/>
      <c r="ASR549" s="91"/>
      <c r="ASS549" s="91"/>
      <c r="AST549" s="91"/>
      <c r="ASU549" s="91"/>
      <c r="ASV549" s="91"/>
      <c r="ASW549" s="91"/>
      <c r="ASX549" s="91"/>
      <c r="ASY549" s="91"/>
      <c r="ASZ549" s="91"/>
      <c r="ATA549" s="91"/>
      <c r="ATB549" s="91"/>
      <c r="ATC549" s="91"/>
      <c r="ATD549" s="91"/>
      <c r="ATE549" s="91"/>
      <c r="ATF549" s="91"/>
      <c r="ATG549" s="91"/>
      <c r="ATH549" s="91"/>
      <c r="ATI549" s="91"/>
      <c r="ATJ549" s="91"/>
      <c r="ATK549" s="91"/>
      <c r="ATL549" s="91"/>
      <c r="ATM549" s="91"/>
      <c r="ATN549" s="91"/>
      <c r="ATO549" s="91"/>
      <c r="ATP549" s="91"/>
      <c r="ATQ549" s="91"/>
      <c r="ATR549" s="91"/>
      <c r="ATS549" s="91"/>
      <c r="ATT549" s="91"/>
      <c r="ATU549" s="91"/>
      <c r="ATV549" s="91"/>
      <c r="ATW549" s="91"/>
      <c r="ATX549" s="91"/>
      <c r="ATY549" s="91"/>
      <c r="ATZ549" s="91"/>
      <c r="AUA549" s="91"/>
      <c r="AUB549" s="91"/>
      <c r="AUC549" s="91"/>
      <c r="AUD549" s="91"/>
      <c r="AUE549" s="91"/>
      <c r="AUF549" s="91"/>
      <c r="AUG549" s="91"/>
      <c r="AUH549" s="91"/>
      <c r="AUI549" s="91"/>
      <c r="AUJ549" s="91"/>
      <c r="AUK549" s="91"/>
      <c r="AUL549" s="91"/>
      <c r="AUM549" s="91"/>
      <c r="AUN549" s="91"/>
      <c r="AUO549" s="91"/>
      <c r="AUP549" s="91"/>
      <c r="AUQ549" s="91"/>
      <c r="AUR549" s="91"/>
      <c r="AUS549" s="91"/>
      <c r="AUT549" s="91"/>
      <c r="AUU549" s="91"/>
      <c r="AUV549" s="91"/>
      <c r="AUW549" s="91"/>
      <c r="AUX549" s="91"/>
      <c r="AUY549" s="91"/>
      <c r="AUZ549" s="91"/>
      <c r="AVA549" s="91"/>
      <c r="AVB549" s="91"/>
      <c r="AVC549" s="91"/>
      <c r="AVD549" s="91"/>
      <c r="AVE549" s="91"/>
      <c r="AVF549" s="91"/>
      <c r="AVG549" s="91"/>
      <c r="AVH549" s="91"/>
      <c r="AVI549" s="91"/>
      <c r="AVJ549" s="91"/>
      <c r="AVK549" s="91"/>
      <c r="AVL549" s="91"/>
      <c r="AVM549" s="91"/>
      <c r="AVN549" s="91"/>
      <c r="AVO549" s="91"/>
      <c r="AVP549" s="91"/>
      <c r="AVQ549" s="91"/>
      <c r="AVR549" s="91"/>
      <c r="AVS549" s="91"/>
      <c r="AVT549" s="91"/>
      <c r="AVU549" s="91"/>
      <c r="AVV549" s="91"/>
      <c r="AVW549" s="91"/>
      <c r="AVX549" s="91"/>
      <c r="AVY549" s="91"/>
      <c r="AVZ549" s="91"/>
      <c r="AWA549" s="91"/>
      <c r="AWB549" s="91"/>
      <c r="AWC549" s="91"/>
      <c r="AWD549" s="91"/>
      <c r="AWE549" s="91"/>
      <c r="AWF549" s="91"/>
      <c r="AWG549" s="91"/>
      <c r="AWH549" s="91"/>
      <c r="AWI549" s="91"/>
      <c r="AWJ549" s="91"/>
      <c r="AWK549" s="91"/>
      <c r="AWL549" s="91"/>
      <c r="AWM549" s="91"/>
      <c r="AWN549" s="91"/>
      <c r="AWO549" s="91"/>
      <c r="AWP549" s="91"/>
      <c r="AWQ549" s="91"/>
      <c r="AWR549" s="91"/>
      <c r="AWS549" s="91"/>
      <c r="AWT549" s="91"/>
      <c r="AWU549" s="91"/>
      <c r="AWV549" s="91"/>
      <c r="AWW549" s="91"/>
      <c r="AWX549" s="91"/>
      <c r="AWY549" s="91"/>
      <c r="AWZ549" s="91"/>
      <c r="AXA549" s="91"/>
      <c r="AXB549" s="91"/>
      <c r="AXC549" s="91"/>
      <c r="AXD549" s="91"/>
      <c r="AXE549" s="91"/>
      <c r="AXF549" s="91"/>
      <c r="AXG549" s="91"/>
      <c r="AXH549" s="91"/>
      <c r="AXI549" s="91"/>
      <c r="AXJ549" s="91"/>
      <c r="AXK549" s="91"/>
      <c r="AXL549" s="91"/>
      <c r="AXM549" s="91"/>
      <c r="AXN549" s="91"/>
      <c r="AXO549" s="91"/>
      <c r="AXP549" s="91"/>
      <c r="AXQ549" s="91"/>
      <c r="AXR549" s="91"/>
      <c r="AXS549" s="91"/>
      <c r="AXT549" s="91"/>
      <c r="AXU549" s="91"/>
      <c r="AXV549" s="91"/>
      <c r="AXW549" s="91"/>
      <c r="AXX549" s="91"/>
      <c r="AXY549" s="91"/>
      <c r="AXZ549" s="91"/>
      <c r="AYA549" s="91"/>
      <c r="AYB549" s="91"/>
      <c r="AYC549" s="91"/>
      <c r="AYD549" s="91"/>
      <c r="AYE549" s="91"/>
      <c r="AYF549" s="91"/>
      <c r="AYG549" s="91"/>
      <c r="AYH549" s="91"/>
      <c r="AYI549" s="91"/>
      <c r="AYJ549" s="91"/>
      <c r="AYK549" s="91"/>
      <c r="AYL549" s="91"/>
      <c r="AYM549" s="91"/>
      <c r="AYN549" s="91"/>
      <c r="AYO549" s="91"/>
      <c r="AYP549" s="91"/>
      <c r="AYQ549" s="91"/>
      <c r="AYR549" s="91"/>
      <c r="AYS549" s="91"/>
      <c r="AYT549" s="91"/>
      <c r="AYU549" s="91"/>
      <c r="AYV549" s="91"/>
      <c r="AYW549" s="91"/>
      <c r="AYX549" s="91"/>
      <c r="AYY549" s="91"/>
      <c r="AYZ549" s="91"/>
      <c r="AZA549" s="91"/>
      <c r="AZB549" s="91"/>
      <c r="AZC549" s="91"/>
      <c r="AZD549" s="91"/>
      <c r="AZE549" s="91"/>
      <c r="AZF549" s="91"/>
      <c r="AZG549" s="91"/>
      <c r="AZH549" s="91"/>
      <c r="AZI549" s="91"/>
      <c r="AZJ549" s="91"/>
      <c r="AZK549" s="91"/>
      <c r="AZL549" s="91"/>
      <c r="AZM549" s="91"/>
      <c r="AZN549" s="91"/>
      <c r="AZO549" s="91"/>
      <c r="AZP549" s="91"/>
      <c r="AZQ549" s="91"/>
      <c r="AZR549" s="91"/>
      <c r="AZS549" s="91"/>
      <c r="AZT549" s="91"/>
      <c r="AZU549" s="91"/>
      <c r="AZV549" s="91"/>
      <c r="AZW549" s="91"/>
      <c r="AZX549" s="91"/>
      <c r="AZY549" s="91"/>
      <c r="AZZ549" s="91"/>
      <c r="BAA549" s="91"/>
      <c r="BAB549" s="91"/>
      <c r="BAC549" s="91"/>
      <c r="BAD549" s="91"/>
      <c r="BAE549" s="91"/>
      <c r="BAF549" s="91"/>
      <c r="BAG549" s="91"/>
      <c r="BAH549" s="91"/>
      <c r="BAI549" s="91"/>
      <c r="BAJ549" s="91"/>
      <c r="BAK549" s="91"/>
      <c r="BAL549" s="91"/>
      <c r="BAM549" s="91"/>
      <c r="BAN549" s="91"/>
      <c r="BAO549" s="91"/>
      <c r="BAP549" s="91"/>
      <c r="BAQ549" s="91"/>
      <c r="BAR549" s="91"/>
      <c r="BAS549" s="91"/>
      <c r="BAT549" s="91"/>
      <c r="BAU549" s="91"/>
      <c r="BAV549" s="91"/>
      <c r="BAW549" s="91"/>
      <c r="BAX549" s="91"/>
      <c r="BAY549" s="91"/>
      <c r="BAZ549" s="91"/>
      <c r="BBA549" s="91"/>
      <c r="BBB549" s="91"/>
      <c r="BBC549" s="91"/>
      <c r="BBD549" s="91"/>
      <c r="BBE549" s="91"/>
      <c r="BBF549" s="91"/>
      <c r="BBG549" s="91"/>
      <c r="BBH549" s="91"/>
      <c r="BBI549" s="91"/>
      <c r="BBJ549" s="91"/>
      <c r="BBK549" s="91"/>
      <c r="BBL549" s="91"/>
      <c r="BBM549" s="91"/>
      <c r="BBN549" s="91"/>
      <c r="BBO549" s="91"/>
      <c r="BBP549" s="91"/>
      <c r="BBQ549" s="91"/>
      <c r="BBR549" s="91"/>
      <c r="BBS549" s="91"/>
      <c r="BBT549" s="91"/>
      <c r="BBU549" s="91"/>
      <c r="BBV549" s="91"/>
      <c r="BBW549" s="91"/>
      <c r="BBX549" s="91"/>
      <c r="BBY549" s="91"/>
      <c r="BBZ549" s="91"/>
      <c r="BCA549" s="91"/>
      <c r="BCB549" s="91"/>
      <c r="BCC549" s="91"/>
      <c r="BCD549" s="91"/>
      <c r="BCE549" s="91"/>
      <c r="BCF549" s="91"/>
      <c r="BCG549" s="91"/>
      <c r="BCH549" s="91"/>
      <c r="BCI549" s="91"/>
      <c r="BCJ549" s="91"/>
      <c r="BCK549" s="91"/>
      <c r="BCL549" s="91"/>
      <c r="BCM549" s="91"/>
      <c r="BCN549" s="91"/>
      <c r="BCO549" s="91"/>
      <c r="BCP549" s="91"/>
      <c r="BCQ549" s="91"/>
      <c r="BCR549" s="91"/>
      <c r="BCS549" s="91"/>
      <c r="BCT549" s="91"/>
      <c r="BCU549" s="91"/>
      <c r="BCV549" s="91"/>
      <c r="BCW549" s="91"/>
      <c r="BCX549" s="91"/>
      <c r="BCY549" s="91"/>
      <c r="BCZ549" s="91"/>
      <c r="BDA549" s="91"/>
      <c r="BDB549" s="91"/>
      <c r="BDC549" s="91"/>
      <c r="BDD549" s="91"/>
      <c r="BDE549" s="91"/>
      <c r="BDF549" s="91"/>
      <c r="BDG549" s="91"/>
      <c r="BDH549" s="91"/>
      <c r="BDI549" s="91"/>
      <c r="BDJ549" s="91"/>
      <c r="BDK549" s="91"/>
      <c r="BDL549" s="91"/>
      <c r="BDM549" s="91"/>
      <c r="BDN549" s="91"/>
      <c r="BDO549" s="91"/>
      <c r="BDP549" s="91"/>
      <c r="BDQ549" s="91"/>
      <c r="BDR549" s="91"/>
      <c r="BDS549" s="91"/>
      <c r="BDT549" s="91"/>
      <c r="BDU549" s="91"/>
      <c r="BDV549" s="91"/>
      <c r="BDW549" s="91"/>
      <c r="BDX549" s="91"/>
      <c r="BDY549" s="91"/>
      <c r="BDZ549" s="91"/>
      <c r="BEA549" s="91"/>
      <c r="BEB549" s="91"/>
      <c r="BEC549" s="91"/>
      <c r="BED549" s="91"/>
      <c r="BEE549" s="91"/>
      <c r="BEF549" s="91"/>
      <c r="BEG549" s="91"/>
      <c r="BEH549" s="91"/>
      <c r="BEI549" s="91"/>
      <c r="BEJ549" s="91"/>
      <c r="BEK549" s="91"/>
      <c r="BEL549" s="91"/>
      <c r="BEM549" s="91"/>
      <c r="BEN549" s="91"/>
      <c r="BEO549" s="91"/>
      <c r="BEP549" s="91"/>
      <c r="BEQ549" s="91"/>
      <c r="BER549" s="91"/>
      <c r="BES549" s="91"/>
      <c r="BET549" s="91"/>
      <c r="BEU549" s="91"/>
      <c r="BEV549" s="91"/>
      <c r="BEW549" s="91"/>
      <c r="BEX549" s="91"/>
      <c r="BEY549" s="91"/>
      <c r="BEZ549" s="91"/>
      <c r="BFA549" s="91"/>
      <c r="BFB549" s="91"/>
      <c r="BFC549" s="91"/>
      <c r="BFD549" s="91"/>
      <c r="BFE549" s="91"/>
      <c r="BFF549" s="91"/>
      <c r="BFG549" s="91"/>
      <c r="BFH549" s="91"/>
      <c r="BFI549" s="91"/>
      <c r="BFJ549" s="91"/>
      <c r="BFK549" s="91"/>
      <c r="BFL549" s="91"/>
      <c r="BFM549" s="91"/>
      <c r="BFN549" s="91"/>
      <c r="BFO549" s="91"/>
      <c r="BFP549" s="91"/>
      <c r="BFQ549" s="91"/>
      <c r="BFR549" s="91"/>
      <c r="BFS549" s="91"/>
      <c r="BFT549" s="91"/>
      <c r="BFU549" s="91"/>
      <c r="BFV549" s="91"/>
      <c r="BFW549" s="91"/>
      <c r="BFX549" s="91"/>
      <c r="BFY549" s="91"/>
      <c r="BFZ549" s="91"/>
      <c r="BGA549" s="91"/>
      <c r="BGB549" s="91"/>
      <c r="BGC549" s="91"/>
      <c r="BGD549" s="91"/>
      <c r="BGE549" s="91"/>
      <c r="BGF549" s="91"/>
      <c r="BGG549" s="91"/>
      <c r="BGH549" s="91"/>
      <c r="BGI549" s="91"/>
      <c r="BGJ549" s="91"/>
      <c r="BGK549" s="91"/>
      <c r="BGL549" s="91"/>
      <c r="BGM549" s="91"/>
      <c r="BGN549" s="91"/>
      <c r="BGO549" s="91"/>
      <c r="BGP549" s="91"/>
      <c r="BGQ549" s="91"/>
      <c r="BGR549" s="91"/>
      <c r="BGS549" s="91"/>
      <c r="BGT549" s="91"/>
      <c r="BGU549" s="91"/>
      <c r="BGV549" s="91"/>
      <c r="BGW549" s="91"/>
      <c r="BGX549" s="91"/>
      <c r="BGY549" s="91"/>
      <c r="BGZ549" s="91"/>
      <c r="BHA549" s="91"/>
      <c r="BHB549" s="91"/>
      <c r="BHC549" s="91"/>
      <c r="BHD549" s="91"/>
      <c r="BHE549" s="91"/>
      <c r="BHF549" s="91"/>
      <c r="BHG549" s="91"/>
      <c r="BHH549" s="91"/>
      <c r="BHI549" s="91"/>
      <c r="BHJ549" s="91"/>
      <c r="BHK549" s="91"/>
      <c r="BHL549" s="91"/>
      <c r="BHM549" s="91"/>
      <c r="BHN549" s="91"/>
      <c r="BHO549" s="91"/>
      <c r="BHP549" s="91"/>
      <c r="BHQ549" s="91"/>
      <c r="BHR549" s="91"/>
      <c r="BHS549" s="91"/>
      <c r="BHT549" s="91"/>
      <c r="BHU549" s="91"/>
      <c r="BHV549" s="91"/>
      <c r="BHW549" s="91"/>
      <c r="BHX549" s="91"/>
      <c r="BHY549" s="91"/>
      <c r="BHZ549" s="91"/>
      <c r="BIA549" s="91"/>
      <c r="BIB549" s="91"/>
      <c r="BIC549" s="91"/>
      <c r="BID549" s="91"/>
      <c r="BIE549" s="91"/>
      <c r="BIF549" s="91"/>
      <c r="BIG549" s="91"/>
      <c r="BIH549" s="91"/>
      <c r="BII549" s="91"/>
      <c r="BIJ549" s="91"/>
      <c r="BIK549" s="91"/>
      <c r="BIL549" s="91"/>
      <c r="BIM549" s="91"/>
      <c r="BIN549" s="91"/>
      <c r="BIO549" s="91"/>
      <c r="BIP549" s="91"/>
      <c r="BIQ549" s="91"/>
      <c r="BIR549" s="91"/>
      <c r="BIS549" s="91"/>
      <c r="BIT549" s="91"/>
      <c r="BIU549" s="91"/>
      <c r="BIV549" s="91"/>
      <c r="BIW549" s="91"/>
      <c r="BIX549" s="91"/>
      <c r="BIY549" s="91"/>
      <c r="BIZ549" s="91"/>
      <c r="BJA549" s="91"/>
      <c r="BJB549" s="91"/>
      <c r="BJC549" s="91"/>
      <c r="BJD549" s="91"/>
      <c r="BJE549" s="91"/>
      <c r="BJF549" s="91"/>
      <c r="BJG549" s="91"/>
      <c r="BJH549" s="91"/>
      <c r="BJI549" s="91"/>
      <c r="BJJ549" s="91"/>
      <c r="BJK549" s="91"/>
      <c r="BJL549" s="91"/>
      <c r="BJM549" s="91"/>
      <c r="BJN549" s="91"/>
      <c r="BJO549" s="91"/>
      <c r="BJP549" s="91"/>
      <c r="BJQ549" s="91"/>
      <c r="BJR549" s="91"/>
      <c r="BJS549" s="91"/>
      <c r="BJT549" s="91"/>
      <c r="BJU549" s="91"/>
      <c r="BJV549" s="91"/>
      <c r="BJW549" s="91"/>
      <c r="BJX549" s="91"/>
      <c r="BJY549" s="91"/>
      <c r="BJZ549" s="91"/>
      <c r="BKA549" s="91"/>
      <c r="BKB549" s="91"/>
      <c r="BKC549" s="91"/>
      <c r="BKD549" s="91"/>
      <c r="BKE549" s="91"/>
      <c r="BKF549" s="91"/>
      <c r="BKG549" s="91"/>
      <c r="BKH549" s="91"/>
      <c r="BKI549" s="91"/>
      <c r="BKJ549" s="91"/>
      <c r="BKK549" s="91"/>
      <c r="BKL549" s="91"/>
      <c r="BKM549" s="91"/>
      <c r="BKN549" s="91"/>
      <c r="BKO549" s="91"/>
      <c r="BKP549" s="91"/>
      <c r="BKQ549" s="91"/>
      <c r="BKR549" s="91"/>
      <c r="BKS549" s="91"/>
      <c r="BKT549" s="91"/>
      <c r="BKU549" s="91"/>
      <c r="BKV549" s="91"/>
      <c r="BKW549" s="91"/>
      <c r="BKX549" s="91"/>
      <c r="BKY549" s="91"/>
      <c r="BKZ549" s="91"/>
      <c r="BLA549" s="91"/>
      <c r="BLB549" s="91"/>
      <c r="BLC549" s="91"/>
      <c r="BLD549" s="91"/>
      <c r="BLE549" s="91"/>
      <c r="BLF549" s="91"/>
      <c r="BLG549" s="91"/>
      <c r="BLH549" s="91"/>
      <c r="BLI549" s="91"/>
      <c r="BLJ549" s="91"/>
      <c r="BLK549" s="91"/>
      <c r="BLL549" s="91"/>
      <c r="BLM549" s="91"/>
      <c r="BLN549" s="91"/>
      <c r="BLO549" s="91"/>
      <c r="BLP549" s="91"/>
      <c r="BLQ549" s="91"/>
      <c r="BLR549" s="91"/>
      <c r="BLS549" s="91"/>
      <c r="BLT549" s="91"/>
      <c r="BLU549" s="91"/>
      <c r="BLV549" s="91"/>
      <c r="BLW549" s="91"/>
      <c r="BLX549" s="91"/>
      <c r="BLY549" s="91"/>
      <c r="BLZ549" s="91"/>
      <c r="BMA549" s="91"/>
      <c r="BMB549" s="91"/>
      <c r="BMC549" s="91"/>
      <c r="BMD549" s="91"/>
      <c r="BME549" s="91"/>
      <c r="BMF549" s="91"/>
      <c r="BMG549" s="91"/>
      <c r="BMH549" s="91"/>
      <c r="BMI549" s="91"/>
      <c r="BMJ549" s="91"/>
      <c r="BMK549" s="91"/>
      <c r="BML549" s="91"/>
      <c r="BMM549" s="91"/>
      <c r="BMN549" s="91"/>
      <c r="BMO549" s="91"/>
      <c r="BMP549" s="91"/>
      <c r="BMQ549" s="91"/>
      <c r="BMR549" s="91"/>
      <c r="BMS549" s="91"/>
      <c r="BMT549" s="91"/>
      <c r="BMU549" s="91"/>
      <c r="BMV549" s="91"/>
      <c r="BMW549" s="91"/>
      <c r="BMX549" s="91"/>
      <c r="BMY549" s="91"/>
      <c r="BMZ549" s="91"/>
      <c r="BNA549" s="91"/>
      <c r="BNB549" s="91"/>
      <c r="BNC549" s="91"/>
      <c r="BND549" s="91"/>
      <c r="BNE549" s="91"/>
      <c r="BNF549" s="91"/>
      <c r="BNG549" s="91"/>
      <c r="BNH549" s="91"/>
      <c r="BNI549" s="91"/>
      <c r="BNJ549" s="91"/>
      <c r="BNK549" s="91"/>
      <c r="BNL549" s="91"/>
      <c r="BNM549" s="91"/>
      <c r="BNN549" s="91"/>
      <c r="BNO549" s="91"/>
      <c r="BNP549" s="91"/>
      <c r="BNQ549" s="91"/>
      <c r="BNR549" s="91"/>
      <c r="BNS549" s="91"/>
      <c r="BNT549" s="91"/>
      <c r="BNU549" s="91"/>
      <c r="BNV549" s="91"/>
      <c r="BNW549" s="91"/>
      <c r="BNX549" s="91"/>
      <c r="BNY549" s="91"/>
      <c r="BNZ549" s="91"/>
      <c r="BOA549" s="91"/>
      <c r="BOB549" s="91"/>
      <c r="BOC549" s="91"/>
      <c r="BOD549" s="91"/>
      <c r="BOE549" s="91"/>
      <c r="BOF549" s="91"/>
      <c r="BOG549" s="91"/>
      <c r="BOH549" s="91"/>
      <c r="BOI549" s="91"/>
      <c r="BOJ549" s="91"/>
      <c r="BOK549" s="91"/>
      <c r="BOL549" s="91"/>
      <c r="BOM549" s="91"/>
      <c r="BON549" s="91"/>
      <c r="BOO549" s="91"/>
      <c r="BOP549" s="91"/>
      <c r="BOQ549" s="91"/>
      <c r="BOR549" s="91"/>
      <c r="BOS549" s="91"/>
      <c r="BOT549" s="91"/>
      <c r="BOU549" s="91"/>
      <c r="BOV549" s="91"/>
      <c r="BOW549" s="91"/>
      <c r="BOX549" s="91"/>
      <c r="BOY549" s="91"/>
      <c r="BOZ549" s="91"/>
      <c r="BPA549" s="91"/>
      <c r="BPB549" s="91"/>
      <c r="BPC549" s="91"/>
      <c r="BPD549" s="91"/>
      <c r="BPE549" s="91"/>
      <c r="BPF549" s="91"/>
      <c r="BPG549" s="91"/>
      <c r="BPH549" s="91"/>
      <c r="BPI549" s="91"/>
      <c r="BPJ549" s="91"/>
      <c r="BPK549" s="91"/>
      <c r="BPL549" s="91"/>
      <c r="BPM549" s="91"/>
      <c r="BPN549" s="91"/>
      <c r="BPO549" s="91"/>
      <c r="BPP549" s="91"/>
      <c r="BPQ549" s="91"/>
      <c r="BPR549" s="91"/>
      <c r="BPS549" s="91"/>
      <c r="BPT549" s="91"/>
      <c r="BPU549" s="91"/>
      <c r="BPV549" s="91"/>
      <c r="BPW549" s="91"/>
      <c r="BPX549" s="91"/>
      <c r="BPY549" s="91"/>
      <c r="BPZ549" s="91"/>
      <c r="BQA549" s="91"/>
      <c r="BQB549" s="91"/>
      <c r="BQC549" s="91"/>
      <c r="BQD549" s="91"/>
      <c r="BQE549" s="91"/>
      <c r="BQF549" s="91"/>
      <c r="BQG549" s="91"/>
      <c r="BQH549" s="91"/>
      <c r="BQI549" s="91"/>
      <c r="BQJ549" s="91"/>
      <c r="BQK549" s="91"/>
      <c r="BQL549" s="91"/>
      <c r="BQM549" s="91"/>
      <c r="BQN549" s="91"/>
      <c r="BQO549" s="91"/>
      <c r="BQP549" s="91"/>
      <c r="BQQ549" s="91"/>
      <c r="BQR549" s="91"/>
      <c r="BQS549" s="91"/>
      <c r="BQT549" s="91"/>
      <c r="BQU549" s="91"/>
      <c r="BQV549" s="91"/>
      <c r="BQW549" s="91"/>
      <c r="BQX549" s="91"/>
      <c r="BQY549" s="91"/>
      <c r="BQZ549" s="91"/>
      <c r="BRA549" s="91"/>
      <c r="BRB549" s="91"/>
      <c r="BRC549" s="91"/>
      <c r="BRD549" s="91"/>
      <c r="BRE549" s="91"/>
      <c r="BRF549" s="91"/>
      <c r="BRG549" s="91"/>
      <c r="BRH549" s="91"/>
      <c r="BRI549" s="91"/>
      <c r="BRJ549" s="91"/>
      <c r="BRK549" s="91"/>
      <c r="BRL549" s="91"/>
      <c r="BRM549" s="91"/>
      <c r="BRN549" s="91"/>
      <c r="BRO549" s="91"/>
      <c r="BRP549" s="91"/>
      <c r="BRQ549" s="91"/>
      <c r="BRR549" s="91"/>
      <c r="BRS549" s="91"/>
      <c r="BRT549" s="91"/>
      <c r="BRU549" s="91"/>
      <c r="BRV549" s="91"/>
      <c r="BRW549" s="91"/>
      <c r="BRX549" s="91"/>
      <c r="BRY549" s="91"/>
      <c r="BRZ549" s="91"/>
      <c r="BSA549" s="91"/>
      <c r="BSB549" s="91"/>
      <c r="BSC549" s="91"/>
      <c r="BSD549" s="91"/>
      <c r="BSE549" s="91"/>
      <c r="BSF549" s="91"/>
      <c r="BSG549" s="91"/>
      <c r="BSH549" s="91"/>
      <c r="BSI549" s="91"/>
      <c r="BSJ549" s="91"/>
      <c r="BSK549" s="91"/>
      <c r="BSL549" s="91"/>
      <c r="BSM549" s="91"/>
      <c r="BSN549" s="91"/>
      <c r="BSO549" s="91"/>
      <c r="BSP549" s="91"/>
      <c r="BSQ549" s="91"/>
      <c r="BSR549" s="91"/>
      <c r="BSS549" s="91"/>
      <c r="BST549" s="91"/>
      <c r="BSU549" s="91"/>
      <c r="BSV549" s="91"/>
      <c r="BSW549" s="91"/>
      <c r="BSX549" s="91"/>
      <c r="BSY549" s="91"/>
      <c r="BSZ549" s="91"/>
      <c r="BTA549" s="91"/>
      <c r="BTB549" s="91"/>
      <c r="BTC549" s="91"/>
      <c r="BTD549" s="91"/>
      <c r="BTE549" s="91"/>
      <c r="BTF549" s="91"/>
      <c r="BTG549" s="91"/>
      <c r="BTH549" s="91"/>
      <c r="BTI549" s="91"/>
      <c r="BTJ549" s="91"/>
      <c r="BTK549" s="91"/>
      <c r="BTL549" s="91"/>
      <c r="BTM549" s="91"/>
      <c r="BTN549" s="91"/>
      <c r="BTO549" s="91"/>
      <c r="BTP549" s="91"/>
      <c r="BTQ549" s="91"/>
      <c r="BTR549" s="91"/>
      <c r="BTS549" s="91"/>
      <c r="BTT549" s="91"/>
      <c r="BTU549" s="91"/>
      <c r="BTV549" s="91"/>
      <c r="BTW549" s="91"/>
      <c r="BTX549" s="91"/>
      <c r="BTY549" s="91"/>
      <c r="BTZ549" s="91"/>
      <c r="BUA549" s="91"/>
      <c r="BUB549" s="91"/>
      <c r="BUC549" s="91"/>
      <c r="BUD549" s="91"/>
      <c r="BUE549" s="91"/>
      <c r="BUF549" s="91"/>
      <c r="BUG549" s="91"/>
      <c r="BUH549" s="91"/>
      <c r="BUI549" s="91"/>
      <c r="BUJ549" s="91"/>
      <c r="BUK549" s="91"/>
      <c r="BUL549" s="91"/>
      <c r="BUM549" s="91"/>
      <c r="BUN549" s="91"/>
      <c r="BUO549" s="91"/>
      <c r="BUP549" s="91"/>
      <c r="BUQ549" s="91"/>
      <c r="BUR549" s="91"/>
      <c r="BUS549" s="91"/>
      <c r="BUT549" s="91"/>
      <c r="BUU549" s="91"/>
      <c r="BUV549" s="91"/>
      <c r="BUW549" s="91"/>
      <c r="BUX549" s="91"/>
      <c r="BUY549" s="91"/>
      <c r="BUZ549" s="91"/>
      <c r="BVA549" s="91"/>
      <c r="BVB549" s="91"/>
      <c r="BVC549" s="91"/>
      <c r="BVD549" s="91"/>
      <c r="BVE549" s="91"/>
      <c r="BVF549" s="91"/>
      <c r="BVG549" s="91"/>
      <c r="BVH549" s="91"/>
      <c r="BVI549" s="91"/>
      <c r="BVJ549" s="91"/>
      <c r="BVK549" s="91"/>
      <c r="BVL549" s="91"/>
      <c r="BVM549" s="91"/>
      <c r="BVN549" s="91"/>
      <c r="BVO549" s="91"/>
      <c r="BVP549" s="91"/>
      <c r="BVQ549" s="91"/>
      <c r="BVR549" s="91"/>
      <c r="BVS549" s="91"/>
      <c r="BVT549" s="91"/>
      <c r="BVU549" s="91"/>
      <c r="BVV549" s="91"/>
      <c r="BVW549" s="91"/>
      <c r="BVX549" s="91"/>
      <c r="BVY549" s="91"/>
      <c r="BVZ549" s="91"/>
      <c r="BWA549" s="91"/>
      <c r="BWB549" s="91"/>
      <c r="BWC549" s="91"/>
      <c r="BWD549" s="91"/>
      <c r="BWE549" s="91"/>
      <c r="BWF549" s="91"/>
      <c r="BWG549" s="91"/>
      <c r="BWH549" s="91"/>
      <c r="BWI549" s="91"/>
      <c r="BWJ549" s="91"/>
      <c r="BWK549" s="91"/>
      <c r="BWL549" s="91"/>
      <c r="BWM549" s="91"/>
      <c r="BWN549" s="91"/>
      <c r="BWO549" s="91"/>
      <c r="BWP549" s="91"/>
      <c r="BWQ549" s="91"/>
      <c r="BWR549" s="91"/>
      <c r="BWS549" s="91"/>
      <c r="BWT549" s="91"/>
      <c r="BWU549" s="91"/>
      <c r="BWV549" s="91"/>
      <c r="BWW549" s="91"/>
      <c r="BWX549" s="91"/>
      <c r="BWY549" s="91"/>
      <c r="BWZ549" s="91"/>
      <c r="BXA549" s="91"/>
      <c r="BXB549" s="91"/>
      <c r="BXC549" s="91"/>
      <c r="BXD549" s="91"/>
      <c r="BXE549" s="91"/>
      <c r="BXF549" s="91"/>
      <c r="BXG549" s="91"/>
      <c r="BXH549" s="91"/>
      <c r="BXI549" s="91"/>
      <c r="BXJ549" s="91"/>
      <c r="BXK549" s="91"/>
      <c r="BXL549" s="91"/>
      <c r="BXM549" s="91"/>
      <c r="BXN549" s="91"/>
      <c r="BXO549" s="91"/>
      <c r="BXP549" s="91"/>
      <c r="BXQ549" s="91"/>
      <c r="BXR549" s="91"/>
      <c r="BXS549" s="91"/>
      <c r="BXT549" s="91"/>
      <c r="BXU549" s="91"/>
      <c r="BXV549" s="91"/>
      <c r="BXW549" s="91"/>
      <c r="BXX549" s="91"/>
      <c r="BXY549" s="91"/>
      <c r="BXZ549" s="91"/>
      <c r="BYA549" s="91"/>
      <c r="BYB549" s="91"/>
      <c r="BYC549" s="91"/>
      <c r="BYD549" s="91"/>
      <c r="BYE549" s="91"/>
      <c r="BYF549" s="91"/>
      <c r="BYG549" s="91"/>
      <c r="BYH549" s="91"/>
      <c r="BYI549" s="91"/>
      <c r="BYJ549" s="91"/>
      <c r="BYK549" s="91"/>
      <c r="BYL549" s="91"/>
      <c r="BYM549" s="91"/>
      <c r="BYN549" s="91"/>
      <c r="BYO549" s="91"/>
      <c r="BYP549" s="91"/>
      <c r="BYQ549" s="91"/>
      <c r="BYR549" s="91"/>
      <c r="BYS549" s="91"/>
      <c r="BYT549" s="91"/>
      <c r="BYU549" s="91"/>
      <c r="BYV549" s="91"/>
      <c r="BYW549" s="91"/>
      <c r="BYX549" s="91"/>
      <c r="BYY549" s="91"/>
      <c r="BYZ549" s="91"/>
      <c r="BZA549" s="91"/>
      <c r="BZB549" s="91"/>
      <c r="BZC549" s="91"/>
      <c r="BZD549" s="91"/>
      <c r="BZE549" s="91"/>
      <c r="BZF549" s="91"/>
      <c r="BZG549" s="91"/>
      <c r="BZH549" s="91"/>
      <c r="BZI549" s="91"/>
      <c r="BZJ549" s="91"/>
      <c r="BZK549" s="91"/>
      <c r="BZL549" s="91"/>
      <c r="BZM549" s="91"/>
      <c r="BZN549" s="91"/>
      <c r="BZO549" s="91"/>
      <c r="BZP549" s="91"/>
      <c r="BZQ549" s="91"/>
      <c r="BZR549" s="91"/>
      <c r="BZS549" s="91"/>
      <c r="BZT549" s="91"/>
      <c r="BZU549" s="91"/>
      <c r="BZV549" s="91"/>
      <c r="BZW549" s="91"/>
      <c r="BZX549" s="91"/>
      <c r="BZY549" s="91"/>
      <c r="BZZ549" s="91"/>
      <c r="CAA549" s="91"/>
      <c r="CAB549" s="91"/>
      <c r="CAC549" s="91"/>
      <c r="CAD549" s="91"/>
      <c r="CAE549" s="91"/>
      <c r="CAF549" s="91"/>
      <c r="CAG549" s="91"/>
      <c r="CAH549" s="91"/>
      <c r="CAI549" s="91"/>
      <c r="CAJ549" s="91"/>
      <c r="CAK549" s="91"/>
      <c r="CAL549" s="91"/>
      <c r="CAM549" s="91"/>
      <c r="CAN549" s="91"/>
      <c r="CAO549" s="91"/>
      <c r="CAP549" s="91"/>
      <c r="CAQ549" s="91"/>
      <c r="CAR549" s="91"/>
      <c r="CAS549" s="91"/>
      <c r="CAT549" s="91"/>
      <c r="CAU549" s="91"/>
      <c r="CAV549" s="91"/>
      <c r="CAW549" s="91"/>
      <c r="CAX549" s="91"/>
      <c r="CAY549" s="91"/>
      <c r="CAZ549" s="91"/>
      <c r="CBA549" s="91"/>
      <c r="CBB549" s="91"/>
      <c r="CBC549" s="91"/>
      <c r="CBD549" s="91"/>
      <c r="CBE549" s="91"/>
      <c r="CBF549" s="91"/>
      <c r="CBG549" s="91"/>
      <c r="CBH549" s="91"/>
      <c r="CBI549" s="91"/>
      <c r="CBJ549" s="91"/>
      <c r="CBK549" s="91"/>
      <c r="CBL549" s="91"/>
      <c r="CBM549" s="91"/>
      <c r="CBN549" s="91"/>
      <c r="CBO549" s="91"/>
      <c r="CBP549" s="91"/>
      <c r="CBQ549" s="91"/>
      <c r="CBR549" s="91"/>
      <c r="CBS549" s="91"/>
      <c r="CBT549" s="91"/>
      <c r="CBU549" s="91"/>
      <c r="CBV549" s="91"/>
      <c r="CBW549" s="91"/>
      <c r="CBX549" s="91"/>
      <c r="CBY549" s="91"/>
      <c r="CBZ549" s="91"/>
      <c r="CCA549" s="91"/>
      <c r="CCB549" s="91"/>
      <c r="CCC549" s="91"/>
      <c r="CCD549" s="91"/>
      <c r="CCE549" s="91"/>
      <c r="CCF549" s="91"/>
      <c r="CCG549" s="91"/>
      <c r="CCH549" s="91"/>
      <c r="CCI549" s="91"/>
      <c r="CCJ549" s="91"/>
      <c r="CCK549" s="91"/>
      <c r="CCL549" s="91"/>
      <c r="CCM549" s="91"/>
      <c r="CCN549" s="91"/>
      <c r="CCO549" s="91"/>
      <c r="CCP549" s="91"/>
      <c r="CCQ549" s="91"/>
      <c r="CCR549" s="91"/>
      <c r="CCS549" s="91"/>
      <c r="CCT549" s="91"/>
      <c r="CCU549" s="91"/>
      <c r="CCV549" s="91"/>
      <c r="CCW549" s="91"/>
      <c r="CCX549" s="91"/>
      <c r="CCY549" s="91"/>
      <c r="CCZ549" s="91"/>
      <c r="CDA549" s="91"/>
      <c r="CDB549" s="91"/>
      <c r="CDC549" s="91"/>
      <c r="CDD549" s="91"/>
      <c r="CDE549" s="91"/>
      <c r="CDF549" s="91"/>
      <c r="CDG549" s="91"/>
      <c r="CDH549" s="91"/>
      <c r="CDI549" s="91"/>
      <c r="CDJ549" s="91"/>
      <c r="CDK549" s="91"/>
      <c r="CDL549" s="91"/>
      <c r="CDM549" s="91"/>
      <c r="CDN549" s="91"/>
      <c r="CDO549" s="91"/>
      <c r="CDP549" s="91"/>
      <c r="CDQ549" s="91"/>
      <c r="CDR549" s="91"/>
      <c r="CDS549" s="91"/>
      <c r="CDT549" s="91"/>
      <c r="CDU549" s="91"/>
      <c r="CDV549" s="91"/>
      <c r="CDW549" s="91"/>
      <c r="CDX549" s="91"/>
      <c r="CDY549" s="91"/>
      <c r="CDZ549" s="91"/>
      <c r="CEA549" s="91"/>
      <c r="CEB549" s="91"/>
      <c r="CEC549" s="91"/>
      <c r="CED549" s="91"/>
      <c r="CEE549" s="91"/>
      <c r="CEF549" s="91"/>
      <c r="CEG549" s="91"/>
      <c r="CEH549" s="91"/>
      <c r="CEI549" s="91"/>
      <c r="CEJ549" s="91"/>
      <c r="CEK549" s="91"/>
      <c r="CEL549" s="91"/>
      <c r="CEM549" s="91"/>
      <c r="CEN549" s="91"/>
      <c r="CEO549" s="91"/>
      <c r="CEP549" s="91"/>
      <c r="CEQ549" s="91"/>
      <c r="CER549" s="91"/>
      <c r="CES549" s="91"/>
      <c r="CET549" s="91"/>
      <c r="CEU549" s="91"/>
      <c r="CEV549" s="91"/>
      <c r="CEW549" s="91"/>
      <c r="CEX549" s="91"/>
      <c r="CEY549" s="91"/>
      <c r="CEZ549" s="91"/>
      <c r="CFA549" s="91"/>
      <c r="CFB549" s="91"/>
      <c r="CFC549" s="91"/>
      <c r="CFD549" s="91"/>
      <c r="CFE549" s="91"/>
      <c r="CFF549" s="91"/>
      <c r="CFG549" s="91"/>
      <c r="CFH549" s="91"/>
      <c r="CFI549" s="91"/>
      <c r="CFJ549" s="91"/>
      <c r="CFK549" s="91"/>
      <c r="CFL549" s="91"/>
      <c r="CFM549" s="91"/>
      <c r="CFN549" s="91"/>
      <c r="CFO549" s="91"/>
      <c r="CFP549" s="91"/>
      <c r="CFQ549" s="91"/>
      <c r="CFR549" s="91"/>
      <c r="CFS549" s="91"/>
      <c r="CFT549" s="91"/>
      <c r="CFU549" s="91"/>
      <c r="CFV549" s="91"/>
      <c r="CFW549" s="91"/>
      <c r="CFX549" s="91"/>
      <c r="CFY549" s="91"/>
      <c r="CFZ549" s="91"/>
      <c r="CGA549" s="91"/>
      <c r="CGB549" s="91"/>
      <c r="CGC549" s="91"/>
      <c r="CGD549" s="91"/>
      <c r="CGE549" s="91"/>
      <c r="CGF549" s="91"/>
      <c r="CGG549" s="91"/>
      <c r="CGH549" s="91"/>
      <c r="CGI549" s="91"/>
      <c r="CGJ549" s="91"/>
      <c r="CGK549" s="91"/>
      <c r="CGL549" s="91"/>
      <c r="CGM549" s="91"/>
      <c r="CGN549" s="91"/>
      <c r="CGO549" s="91"/>
      <c r="CGP549" s="91"/>
      <c r="CGQ549" s="91"/>
      <c r="CGR549" s="91"/>
      <c r="CGS549" s="91"/>
      <c r="CGT549" s="91"/>
      <c r="CGU549" s="91"/>
      <c r="CGV549" s="91"/>
      <c r="CGW549" s="91"/>
      <c r="CGX549" s="91"/>
      <c r="CGY549" s="91"/>
      <c r="CGZ549" s="91"/>
      <c r="CHA549" s="91"/>
      <c r="CHB549" s="91"/>
      <c r="CHC549" s="91"/>
      <c r="CHD549" s="91"/>
      <c r="CHE549" s="91"/>
      <c r="CHF549" s="91"/>
      <c r="CHG549" s="91"/>
      <c r="CHH549" s="91"/>
      <c r="CHI549" s="91"/>
      <c r="CHJ549" s="91"/>
      <c r="CHK549" s="91"/>
      <c r="CHL549" s="91"/>
      <c r="CHM549" s="91"/>
      <c r="CHN549" s="91"/>
      <c r="CHO549" s="91"/>
      <c r="CHP549" s="91"/>
      <c r="CHQ549" s="91"/>
      <c r="CHR549" s="91"/>
      <c r="CHS549" s="91"/>
      <c r="CHT549" s="91"/>
      <c r="CHU549" s="91"/>
      <c r="CHV549" s="91"/>
      <c r="CHW549" s="91"/>
      <c r="CHX549" s="91"/>
      <c r="CHY549" s="91"/>
      <c r="CHZ549" s="91"/>
      <c r="CIA549" s="91"/>
      <c r="CIB549" s="91"/>
      <c r="CIC549" s="91"/>
      <c r="CID549" s="91"/>
      <c r="CIE549" s="91"/>
      <c r="CIF549" s="91"/>
      <c r="CIG549" s="91"/>
      <c r="CIH549" s="91"/>
      <c r="CII549" s="91"/>
      <c r="CIJ549" s="91"/>
      <c r="CIK549" s="91"/>
      <c r="CIL549" s="91"/>
      <c r="CIM549" s="91"/>
      <c r="CIN549" s="91"/>
      <c r="CIO549" s="91"/>
      <c r="CIP549" s="91"/>
      <c r="CIQ549" s="91"/>
      <c r="CIR549" s="91"/>
      <c r="CIS549" s="91"/>
      <c r="CIT549" s="91"/>
      <c r="CIU549" s="91"/>
      <c r="CIV549" s="91"/>
      <c r="CIW549" s="91"/>
      <c r="CIX549" s="91"/>
      <c r="CIY549" s="91"/>
      <c r="CIZ549" s="91"/>
      <c r="CJA549" s="91"/>
      <c r="CJB549" s="91"/>
      <c r="CJC549" s="91"/>
      <c r="CJD549" s="91"/>
      <c r="CJE549" s="91"/>
      <c r="CJF549" s="91"/>
      <c r="CJG549" s="91"/>
      <c r="CJH549" s="91"/>
      <c r="CJI549" s="91"/>
      <c r="CJJ549" s="91"/>
      <c r="CJK549" s="91"/>
      <c r="CJL549" s="91"/>
      <c r="CJM549" s="91"/>
      <c r="CJN549" s="91"/>
      <c r="CJO549" s="91"/>
      <c r="CJP549" s="91"/>
      <c r="CJQ549" s="91"/>
      <c r="CJR549" s="91"/>
      <c r="CJS549" s="91"/>
      <c r="CJT549" s="91"/>
      <c r="CJU549" s="91"/>
      <c r="CJV549" s="91"/>
      <c r="CJW549" s="91"/>
      <c r="CJX549" s="91"/>
      <c r="CJY549" s="91"/>
      <c r="CJZ549" s="91"/>
      <c r="CKA549" s="91"/>
      <c r="CKB549" s="91"/>
      <c r="CKC549" s="91"/>
      <c r="CKD549" s="91"/>
      <c r="CKE549" s="91"/>
      <c r="CKF549" s="91"/>
      <c r="CKG549" s="91"/>
      <c r="CKH549" s="91"/>
      <c r="CKI549" s="91"/>
      <c r="CKJ549" s="91"/>
      <c r="CKK549" s="91"/>
      <c r="CKL549" s="91"/>
      <c r="CKM549" s="91"/>
      <c r="CKN549" s="91"/>
      <c r="CKO549" s="91"/>
      <c r="CKP549" s="91"/>
      <c r="CKQ549" s="91"/>
      <c r="CKR549" s="91"/>
      <c r="CKS549" s="91"/>
      <c r="CKT549" s="91"/>
      <c r="CKU549" s="91"/>
      <c r="CKV549" s="91"/>
      <c r="CKW549" s="91"/>
      <c r="CKX549" s="91"/>
      <c r="CKY549" s="91"/>
      <c r="CKZ549" s="91"/>
      <c r="CLA549" s="91"/>
      <c r="CLB549" s="91"/>
      <c r="CLC549" s="91"/>
      <c r="CLD549" s="91"/>
      <c r="CLE549" s="91"/>
      <c r="CLF549" s="91"/>
      <c r="CLG549" s="91"/>
      <c r="CLH549" s="91"/>
      <c r="CLI549" s="91"/>
      <c r="CLJ549" s="91"/>
      <c r="CLK549" s="91"/>
      <c r="CLL549" s="91"/>
      <c r="CLM549" s="91"/>
      <c r="CLN549" s="91"/>
      <c r="CLO549" s="91"/>
      <c r="CLP549" s="91"/>
      <c r="CLQ549" s="91"/>
      <c r="CLR549" s="91"/>
      <c r="CLS549" s="91"/>
      <c r="CLT549" s="91"/>
      <c r="CLU549" s="91"/>
      <c r="CLV549" s="91"/>
      <c r="CLW549" s="91"/>
      <c r="CLX549" s="91"/>
      <c r="CLY549" s="91"/>
      <c r="CLZ549" s="91"/>
      <c r="CMA549" s="91"/>
      <c r="CMB549" s="91"/>
      <c r="CMC549" s="91"/>
      <c r="CMD549" s="91"/>
      <c r="CME549" s="91"/>
      <c r="CMF549" s="91"/>
      <c r="CMG549" s="91"/>
      <c r="CMH549" s="91"/>
      <c r="CMI549" s="91"/>
      <c r="CMJ549" s="91"/>
      <c r="CMK549" s="91"/>
      <c r="CML549" s="91"/>
      <c r="CMM549" s="91"/>
      <c r="CMN549" s="91"/>
      <c r="CMO549" s="91"/>
      <c r="CMP549" s="91"/>
      <c r="CMQ549" s="91"/>
      <c r="CMR549" s="91"/>
      <c r="CMS549" s="91"/>
      <c r="CMT549" s="91"/>
      <c r="CMU549" s="91"/>
      <c r="CMV549" s="91"/>
      <c r="CMW549" s="91"/>
      <c r="CMX549" s="91"/>
      <c r="CMY549" s="91"/>
      <c r="CMZ549" s="91"/>
      <c r="CNA549" s="91"/>
      <c r="CNB549" s="91"/>
      <c r="CNC549" s="91"/>
      <c r="CND549" s="91"/>
      <c r="CNE549" s="91"/>
      <c r="CNF549" s="91"/>
      <c r="CNG549" s="91"/>
      <c r="CNH549" s="91"/>
      <c r="CNI549" s="91"/>
      <c r="CNJ549" s="91"/>
      <c r="CNK549" s="91"/>
      <c r="CNL549" s="91"/>
      <c r="CNM549" s="91"/>
      <c r="CNN549" s="91"/>
      <c r="CNO549" s="91"/>
      <c r="CNP549" s="91"/>
      <c r="CNQ549" s="91"/>
      <c r="CNR549" s="91"/>
      <c r="CNS549" s="91"/>
      <c r="CNT549" s="91"/>
      <c r="CNU549" s="91"/>
      <c r="CNV549" s="91"/>
      <c r="CNW549" s="91"/>
      <c r="CNX549" s="91"/>
      <c r="CNY549" s="91"/>
      <c r="CNZ549" s="91"/>
      <c r="COA549" s="91"/>
      <c r="COB549" s="91"/>
      <c r="COC549" s="91"/>
      <c r="COD549" s="91"/>
      <c r="COE549" s="91"/>
      <c r="COF549" s="91"/>
      <c r="COG549" s="91"/>
      <c r="COH549" s="91"/>
      <c r="COI549" s="91"/>
      <c r="COJ549" s="91"/>
      <c r="COK549" s="91"/>
      <c r="COL549" s="91"/>
      <c r="COM549" s="91"/>
      <c r="CON549" s="91"/>
      <c r="COO549" s="91"/>
      <c r="COP549" s="91"/>
      <c r="COQ549" s="91"/>
      <c r="COR549" s="91"/>
      <c r="COS549" s="91"/>
      <c r="COT549" s="91"/>
      <c r="COU549" s="91"/>
      <c r="COV549" s="91"/>
      <c r="COW549" s="91"/>
      <c r="COX549" s="91"/>
      <c r="COY549" s="91"/>
      <c r="COZ549" s="91"/>
      <c r="CPA549" s="91"/>
      <c r="CPB549" s="91"/>
      <c r="CPC549" s="91"/>
      <c r="CPD549" s="91"/>
      <c r="CPE549" s="91"/>
      <c r="CPF549" s="91"/>
      <c r="CPG549" s="91"/>
      <c r="CPH549" s="91"/>
      <c r="CPI549" s="91"/>
      <c r="CPJ549" s="91"/>
      <c r="CPK549" s="91"/>
      <c r="CPL549" s="91"/>
      <c r="CPM549" s="91"/>
      <c r="CPN549" s="91"/>
      <c r="CPO549" s="91"/>
      <c r="CPP549" s="91"/>
      <c r="CPQ549" s="91"/>
      <c r="CPR549" s="91"/>
    </row>
    <row r="550" spans="1:2462" s="92" customFormat="1" ht="25.5" x14ac:dyDescent="0.2">
      <c r="A550" s="91"/>
      <c r="B550" s="169" t="s">
        <v>835</v>
      </c>
      <c r="C550" s="170" t="s">
        <v>216</v>
      </c>
      <c r="D550" s="170" t="s">
        <v>176</v>
      </c>
      <c r="E550" s="169" t="s">
        <v>53</v>
      </c>
      <c r="F550" s="170" t="s">
        <v>217</v>
      </c>
      <c r="G550" s="190" t="s">
        <v>50</v>
      </c>
      <c r="H550" s="171" t="s">
        <v>17</v>
      </c>
      <c r="I550" s="172" t="s">
        <v>1330</v>
      </c>
      <c r="J550" s="173" t="s">
        <v>1336</v>
      </c>
      <c r="K550" s="172" t="s">
        <v>625</v>
      </c>
      <c r="L550" s="173" t="s">
        <v>1099</v>
      </c>
      <c r="M550" s="172">
        <v>0.74652777777777779</v>
      </c>
      <c r="N550" s="184" t="s">
        <v>1316</v>
      </c>
      <c r="O550" s="174">
        <v>0.05</v>
      </c>
      <c r="P550" s="174">
        <v>0.05</v>
      </c>
      <c r="Q550" s="174">
        <v>0.1</v>
      </c>
      <c r="R550" s="174">
        <v>0.75</v>
      </c>
      <c r="S550" s="182" t="s">
        <v>2001</v>
      </c>
      <c r="T550" s="174" t="s">
        <v>1512</v>
      </c>
      <c r="U550" s="175" t="s">
        <v>23</v>
      </c>
      <c r="V550" s="223" t="s">
        <v>1024</v>
      </c>
      <c r="W550" s="223" t="s">
        <v>1024</v>
      </c>
      <c r="X550" s="223" t="s">
        <v>1024</v>
      </c>
      <c r="Y550" s="223" t="s">
        <v>1024</v>
      </c>
    </row>
    <row r="551" spans="1:2462" s="92" customFormat="1" ht="25.5" x14ac:dyDescent="0.2">
      <c r="A551" s="91"/>
      <c r="B551" s="169" t="s">
        <v>835</v>
      </c>
      <c r="C551" s="170" t="s">
        <v>218</v>
      </c>
      <c r="D551" s="170" t="s">
        <v>176</v>
      </c>
      <c r="E551" s="169" t="s">
        <v>53</v>
      </c>
      <c r="F551" s="170" t="s">
        <v>219</v>
      </c>
      <c r="G551" s="190" t="s">
        <v>50</v>
      </c>
      <c r="H551" s="171" t="s">
        <v>17</v>
      </c>
      <c r="I551" s="172" t="s">
        <v>1334</v>
      </c>
      <c r="J551" s="173" t="s">
        <v>1335</v>
      </c>
      <c r="K551" s="172" t="s">
        <v>625</v>
      </c>
      <c r="L551" s="173" t="s">
        <v>1099</v>
      </c>
      <c r="M551" s="172">
        <v>0.74652777777777779</v>
      </c>
      <c r="N551" s="171" t="s">
        <v>1316</v>
      </c>
      <c r="O551" s="174">
        <v>0.05</v>
      </c>
      <c r="P551" s="174">
        <v>0.05</v>
      </c>
      <c r="Q551" s="174">
        <v>0.1</v>
      </c>
      <c r="R551" s="174">
        <v>0.75</v>
      </c>
      <c r="S551" s="182" t="s">
        <v>2001</v>
      </c>
      <c r="T551" s="174" t="s">
        <v>1512</v>
      </c>
      <c r="U551" s="175" t="s">
        <v>23</v>
      </c>
      <c r="V551" s="223" t="s">
        <v>1024</v>
      </c>
      <c r="W551" s="223" t="s">
        <v>1024</v>
      </c>
      <c r="X551" s="223" t="s">
        <v>1024</v>
      </c>
      <c r="Y551" s="223" t="s">
        <v>1024</v>
      </c>
    </row>
    <row r="552" spans="1:2462" s="92" customFormat="1" ht="25.5" x14ac:dyDescent="0.2">
      <c r="A552" s="91"/>
      <c r="B552" s="169" t="s">
        <v>835</v>
      </c>
      <c r="C552" s="170" t="s">
        <v>220</v>
      </c>
      <c r="D552" s="170" t="s">
        <v>176</v>
      </c>
      <c r="E552" s="169" t="s">
        <v>53</v>
      </c>
      <c r="F552" s="170" t="s">
        <v>2202</v>
      </c>
      <c r="G552" s="190" t="s">
        <v>50</v>
      </c>
      <c r="H552" s="171" t="s">
        <v>17</v>
      </c>
      <c r="I552" s="172" t="s">
        <v>1334</v>
      </c>
      <c r="J552" s="173" t="s">
        <v>1335</v>
      </c>
      <c r="K552" s="172" t="s">
        <v>625</v>
      </c>
      <c r="L552" s="173" t="s">
        <v>1099</v>
      </c>
      <c r="M552" s="172">
        <v>0.74652777777777779</v>
      </c>
      <c r="N552" s="171" t="s">
        <v>1316</v>
      </c>
      <c r="O552" s="174">
        <v>0.05</v>
      </c>
      <c r="P552" s="174">
        <v>0.05</v>
      </c>
      <c r="Q552" s="174">
        <v>0.1</v>
      </c>
      <c r="R552" s="174">
        <v>0.75</v>
      </c>
      <c r="S552" s="174" t="s">
        <v>2001</v>
      </c>
      <c r="T552" s="174" t="s">
        <v>1512</v>
      </c>
      <c r="U552" s="175" t="s">
        <v>23</v>
      </c>
      <c r="V552" s="223" t="s">
        <v>1024</v>
      </c>
      <c r="W552" s="223" t="s">
        <v>1024</v>
      </c>
      <c r="X552" s="223" t="s">
        <v>1024</v>
      </c>
      <c r="Y552" s="223" t="s">
        <v>1024</v>
      </c>
    </row>
    <row r="553" spans="1:2462" s="92" customFormat="1" x14ac:dyDescent="0.2">
      <c r="A553" s="91"/>
      <c r="B553" s="169" t="s">
        <v>835</v>
      </c>
      <c r="C553" s="170" t="s">
        <v>239</v>
      </c>
      <c r="D553" s="170" t="s">
        <v>176</v>
      </c>
      <c r="E553" s="170" t="s">
        <v>46</v>
      </c>
      <c r="F553" s="170" t="s">
        <v>240</v>
      </c>
      <c r="G553" s="190" t="s">
        <v>715</v>
      </c>
      <c r="H553" s="171" t="s">
        <v>17</v>
      </c>
      <c r="I553" s="172">
        <v>0.37847222222222227</v>
      </c>
      <c r="J553" s="173" t="s">
        <v>48</v>
      </c>
      <c r="K553" s="172"/>
      <c r="L553" s="173"/>
      <c r="M553" s="172">
        <v>0.73958333333333337</v>
      </c>
      <c r="N553" s="173" t="s">
        <v>1081</v>
      </c>
      <c r="O553" s="177">
        <v>2.5000000000000001E-2</v>
      </c>
      <c r="P553" s="177">
        <v>2.5000000000000001E-2</v>
      </c>
      <c r="Q553" s="174"/>
      <c r="R553" s="174"/>
      <c r="S553" s="182" t="s">
        <v>567</v>
      </c>
      <c r="T553" s="174" t="s">
        <v>55</v>
      </c>
      <c r="U553" s="175" t="s">
        <v>23</v>
      </c>
      <c r="V553" s="223" t="s">
        <v>1023</v>
      </c>
      <c r="W553" s="223" t="s">
        <v>1023</v>
      </c>
      <c r="X553" s="223" t="s">
        <v>1023</v>
      </c>
      <c r="Y553" s="223" t="s">
        <v>1023</v>
      </c>
    </row>
    <row r="554" spans="1:2462" s="91" customFormat="1" x14ac:dyDescent="0.2">
      <c r="B554" s="169" t="s">
        <v>835</v>
      </c>
      <c r="C554" s="170" t="s">
        <v>241</v>
      </c>
      <c r="D554" s="170" t="s">
        <v>176</v>
      </c>
      <c r="E554" s="170" t="s">
        <v>46</v>
      </c>
      <c r="F554" s="170" t="s">
        <v>240</v>
      </c>
      <c r="G554" s="190" t="s">
        <v>715</v>
      </c>
      <c r="H554" s="171" t="s">
        <v>721</v>
      </c>
      <c r="I554" s="172"/>
      <c r="J554" s="172">
        <v>0.70833333333333337</v>
      </c>
      <c r="K554" s="172"/>
      <c r="L554" s="173"/>
      <c r="M554" s="172">
        <v>0.74652777777777779</v>
      </c>
      <c r="N554" s="173" t="s">
        <v>1081</v>
      </c>
      <c r="O554" s="174">
        <v>0.1</v>
      </c>
      <c r="P554" s="174"/>
      <c r="Q554" s="174"/>
      <c r="R554" s="174"/>
      <c r="S554" s="182" t="s">
        <v>567</v>
      </c>
      <c r="T554" s="174"/>
      <c r="U554" s="175"/>
      <c r="V554" s="223" t="s">
        <v>1023</v>
      </c>
      <c r="W554" s="223" t="s">
        <v>1023</v>
      </c>
      <c r="X554" s="223" t="s">
        <v>1023</v>
      </c>
      <c r="Y554" s="223" t="s">
        <v>1023</v>
      </c>
      <c r="Z554" s="92"/>
      <c r="AA554" s="92"/>
      <c r="AB554" s="92"/>
      <c r="AC554" s="92"/>
      <c r="AD554" s="92"/>
      <c r="AE554" s="92"/>
      <c r="AF554" s="92"/>
      <c r="AG554" s="92"/>
      <c r="AH554" s="92"/>
      <c r="AI554" s="92"/>
      <c r="AJ554" s="92"/>
      <c r="AK554" s="92"/>
      <c r="AL554" s="92"/>
      <c r="AM554" s="92"/>
      <c r="AN554" s="92"/>
      <c r="AO554" s="92"/>
      <c r="AP554" s="92"/>
      <c r="AQ554" s="92"/>
      <c r="AR554" s="92"/>
      <c r="AS554" s="92"/>
      <c r="AT554" s="92"/>
      <c r="AU554" s="92"/>
      <c r="AV554" s="92"/>
      <c r="AW554" s="92"/>
      <c r="AX554" s="92"/>
      <c r="AY554" s="92"/>
      <c r="AZ554" s="92"/>
      <c r="BA554" s="92"/>
      <c r="BB554" s="92"/>
      <c r="BC554" s="92"/>
      <c r="BD554" s="92"/>
      <c r="BE554" s="92"/>
      <c r="BF554" s="92"/>
      <c r="BG554" s="92"/>
      <c r="BH554" s="92"/>
      <c r="BI554" s="92"/>
      <c r="BJ554" s="92"/>
      <c r="BK554" s="92"/>
      <c r="BL554" s="92"/>
      <c r="BM554" s="92"/>
      <c r="BN554" s="92"/>
      <c r="BO554" s="92"/>
      <c r="BP554" s="92"/>
      <c r="BQ554" s="92"/>
      <c r="BR554" s="92"/>
      <c r="BS554" s="92"/>
      <c r="BT554" s="92"/>
      <c r="BU554" s="92"/>
      <c r="BV554" s="92"/>
      <c r="BW554" s="92"/>
      <c r="BX554" s="92"/>
      <c r="BY554" s="92"/>
      <c r="BZ554" s="92"/>
      <c r="CA554" s="92"/>
      <c r="CB554" s="92"/>
      <c r="CC554" s="92"/>
      <c r="CD554" s="92"/>
      <c r="CE554" s="92"/>
      <c r="CF554" s="92"/>
      <c r="CG554" s="92"/>
      <c r="CH554" s="92"/>
      <c r="CI554" s="92"/>
      <c r="CJ554" s="92"/>
      <c r="CK554" s="92"/>
      <c r="CL554" s="92"/>
      <c r="CM554" s="92"/>
      <c r="CN554" s="92"/>
      <c r="CO554" s="92"/>
      <c r="CP554" s="92"/>
      <c r="CQ554" s="92"/>
      <c r="CR554" s="92"/>
      <c r="CS554" s="92"/>
      <c r="CT554" s="92"/>
      <c r="CU554" s="92"/>
      <c r="CV554" s="92"/>
      <c r="CW554" s="92"/>
      <c r="CX554" s="92"/>
      <c r="CY554" s="92"/>
      <c r="CZ554" s="92"/>
      <c r="DA554" s="92"/>
      <c r="DB554" s="92"/>
      <c r="DC554" s="92"/>
      <c r="DD554" s="92"/>
      <c r="DE554" s="92"/>
      <c r="DF554" s="92"/>
      <c r="DG554" s="92"/>
      <c r="DH554" s="92"/>
      <c r="DI554" s="92"/>
      <c r="DJ554" s="92"/>
      <c r="DK554" s="92"/>
      <c r="DL554" s="92"/>
      <c r="DM554" s="92"/>
      <c r="DN554" s="92"/>
      <c r="DO554" s="92"/>
      <c r="DP554" s="92"/>
      <c r="DQ554" s="92"/>
      <c r="DR554" s="92"/>
      <c r="DS554" s="92"/>
      <c r="DT554" s="92"/>
      <c r="DU554" s="92"/>
      <c r="DV554" s="92"/>
      <c r="DW554" s="92"/>
      <c r="DX554" s="92"/>
      <c r="DY554" s="92"/>
      <c r="DZ554" s="92"/>
      <c r="EA554" s="92"/>
      <c r="EB554" s="92"/>
      <c r="EC554" s="92"/>
      <c r="ED554" s="92"/>
      <c r="EE554" s="92"/>
      <c r="EF554" s="92"/>
      <c r="EG554" s="92"/>
      <c r="EH554" s="92"/>
      <c r="EI554" s="92"/>
      <c r="EJ554" s="92"/>
      <c r="EK554" s="92"/>
      <c r="EL554" s="92"/>
      <c r="EM554" s="92"/>
      <c r="EN554" s="92"/>
      <c r="EO554" s="92"/>
      <c r="EP554" s="92"/>
      <c r="EQ554" s="92"/>
      <c r="ER554" s="92"/>
      <c r="ES554" s="92"/>
      <c r="ET554" s="92"/>
      <c r="EU554" s="92"/>
      <c r="EV554" s="92"/>
      <c r="EW554" s="92"/>
      <c r="EX554" s="92"/>
      <c r="EY554" s="92"/>
      <c r="EZ554" s="92"/>
      <c r="FA554" s="92"/>
      <c r="FB554" s="92"/>
      <c r="FC554" s="92"/>
      <c r="FD554" s="92"/>
      <c r="FE554" s="92"/>
      <c r="FF554" s="92"/>
      <c r="FG554" s="92"/>
      <c r="FH554" s="92"/>
      <c r="FI554" s="92"/>
      <c r="FJ554" s="92"/>
      <c r="FK554" s="92"/>
      <c r="FL554" s="92"/>
      <c r="FM554" s="92"/>
      <c r="FN554" s="92"/>
      <c r="FO554" s="92"/>
      <c r="FP554" s="92"/>
      <c r="FQ554" s="92"/>
      <c r="FR554" s="92"/>
      <c r="FS554" s="92"/>
      <c r="FT554" s="92"/>
      <c r="FU554" s="92"/>
      <c r="FV554" s="92"/>
      <c r="FW554" s="92"/>
      <c r="FX554" s="92"/>
      <c r="FY554" s="92"/>
      <c r="FZ554" s="92"/>
      <c r="GA554" s="92"/>
      <c r="GB554" s="92"/>
      <c r="GC554" s="92"/>
      <c r="GD554" s="92"/>
      <c r="GE554" s="92"/>
      <c r="GF554" s="92"/>
      <c r="GG554" s="92"/>
      <c r="GH554" s="92"/>
      <c r="GI554" s="92"/>
      <c r="GJ554" s="92"/>
      <c r="GK554" s="92"/>
      <c r="GL554" s="92"/>
      <c r="GM554" s="92"/>
      <c r="GN554" s="92"/>
      <c r="GO554" s="92"/>
      <c r="GP554" s="92"/>
      <c r="GQ554" s="92"/>
      <c r="GR554" s="92"/>
      <c r="GS554" s="92"/>
      <c r="GT554" s="92"/>
      <c r="GU554" s="92"/>
      <c r="GV554" s="92"/>
      <c r="GW554" s="92"/>
      <c r="GX554" s="92"/>
      <c r="GY554" s="92"/>
      <c r="GZ554" s="92"/>
      <c r="HA554" s="92"/>
      <c r="HB554" s="92"/>
      <c r="HC554" s="92"/>
      <c r="HD554" s="92"/>
      <c r="HE554" s="92"/>
      <c r="HF554" s="92"/>
      <c r="HG554" s="92"/>
      <c r="HH554" s="92"/>
      <c r="HI554" s="92"/>
      <c r="HJ554" s="92"/>
      <c r="HK554" s="92"/>
      <c r="HL554" s="92"/>
      <c r="HM554" s="92"/>
      <c r="HN554" s="92"/>
      <c r="HO554" s="92"/>
      <c r="HP554" s="92"/>
      <c r="HQ554" s="92"/>
      <c r="HR554" s="92"/>
      <c r="HS554" s="92"/>
      <c r="HT554" s="92"/>
      <c r="HU554" s="92"/>
      <c r="HV554" s="92"/>
      <c r="HW554" s="92"/>
      <c r="HX554" s="92"/>
      <c r="HY554" s="92"/>
      <c r="HZ554" s="92"/>
      <c r="IA554" s="92"/>
      <c r="IB554" s="92"/>
      <c r="IC554" s="92"/>
      <c r="ID554" s="92"/>
      <c r="IE554" s="92"/>
      <c r="IF554" s="92"/>
      <c r="IG554" s="92"/>
      <c r="IH554" s="92"/>
      <c r="II554" s="92"/>
      <c r="IJ554" s="92"/>
      <c r="IK554" s="92"/>
      <c r="IL554" s="92"/>
      <c r="IM554" s="92"/>
      <c r="IN554" s="92"/>
      <c r="IO554" s="92"/>
      <c r="IP554" s="92"/>
      <c r="IQ554" s="92"/>
      <c r="IR554" s="92"/>
      <c r="IS554" s="92"/>
      <c r="IT554" s="92"/>
      <c r="IU554" s="92"/>
      <c r="IV554" s="92"/>
      <c r="IW554" s="92"/>
      <c r="IX554" s="92"/>
      <c r="IY554" s="92"/>
      <c r="IZ554" s="92"/>
      <c r="JA554" s="92"/>
      <c r="JB554" s="92"/>
      <c r="JC554" s="92"/>
      <c r="JD554" s="92"/>
      <c r="JE554" s="92"/>
      <c r="JF554" s="92"/>
      <c r="JG554" s="92"/>
      <c r="JH554" s="92"/>
      <c r="JI554" s="92"/>
      <c r="JJ554" s="92"/>
      <c r="JK554" s="92"/>
      <c r="JL554" s="92"/>
      <c r="JM554" s="92"/>
      <c r="JN554" s="92"/>
      <c r="JO554" s="92"/>
      <c r="JP554" s="92"/>
      <c r="JQ554" s="92"/>
      <c r="JR554" s="92"/>
      <c r="JS554" s="92"/>
      <c r="JT554" s="92"/>
      <c r="JU554" s="92"/>
      <c r="JV554" s="92"/>
      <c r="JW554" s="92"/>
      <c r="JX554" s="92"/>
      <c r="JY554" s="92"/>
      <c r="JZ554" s="92"/>
      <c r="KA554" s="92"/>
      <c r="KB554" s="92"/>
      <c r="KC554" s="92"/>
      <c r="KD554" s="92"/>
      <c r="KE554" s="92"/>
      <c r="KF554" s="92"/>
      <c r="KG554" s="92"/>
      <c r="KH554" s="92"/>
      <c r="KI554" s="92"/>
      <c r="KJ554" s="92"/>
      <c r="KK554" s="92"/>
      <c r="KL554" s="92"/>
      <c r="KM554" s="92"/>
      <c r="KN554" s="92"/>
      <c r="KO554" s="92"/>
      <c r="KP554" s="92"/>
      <c r="KQ554" s="92"/>
      <c r="KR554" s="92"/>
      <c r="KS554" s="92"/>
      <c r="KT554" s="92"/>
      <c r="KU554" s="92"/>
      <c r="KV554" s="92"/>
      <c r="KW554" s="92"/>
      <c r="KX554" s="92"/>
      <c r="KY554" s="92"/>
      <c r="KZ554" s="92"/>
      <c r="LA554" s="92"/>
      <c r="LB554" s="92"/>
      <c r="LC554" s="92"/>
      <c r="LD554" s="92"/>
      <c r="LE554" s="92"/>
      <c r="LF554" s="92"/>
      <c r="LG554" s="92"/>
      <c r="LH554" s="92"/>
      <c r="LI554" s="92"/>
      <c r="LJ554" s="92"/>
      <c r="LK554" s="92"/>
      <c r="LL554" s="92"/>
      <c r="LM554" s="92"/>
      <c r="LN554" s="92"/>
      <c r="LO554" s="92"/>
      <c r="LP554" s="92"/>
      <c r="LQ554" s="92"/>
      <c r="LR554" s="92"/>
      <c r="LS554" s="92"/>
      <c r="LT554" s="92"/>
      <c r="LU554" s="92"/>
      <c r="LV554" s="92"/>
      <c r="LW554" s="92"/>
      <c r="LX554" s="92"/>
      <c r="LY554" s="92"/>
      <c r="LZ554" s="92"/>
      <c r="MA554" s="92"/>
      <c r="MB554" s="92"/>
      <c r="MC554" s="92"/>
      <c r="MD554" s="92"/>
      <c r="ME554" s="92"/>
      <c r="MF554" s="92"/>
      <c r="MG554" s="92"/>
      <c r="MH554" s="92"/>
      <c r="MI554" s="92"/>
      <c r="MJ554" s="92"/>
      <c r="MK554" s="92"/>
      <c r="ML554" s="92"/>
      <c r="MM554" s="92"/>
      <c r="MN554" s="92"/>
      <c r="MO554" s="92"/>
      <c r="MP554" s="92"/>
      <c r="MQ554" s="92"/>
      <c r="MR554" s="92"/>
      <c r="MS554" s="92"/>
      <c r="MT554" s="92"/>
      <c r="MU554" s="92"/>
      <c r="MV554" s="92"/>
      <c r="MW554" s="92"/>
      <c r="MX554" s="92"/>
      <c r="MY554" s="92"/>
      <c r="MZ554" s="92"/>
      <c r="NA554" s="92"/>
      <c r="NB554" s="92"/>
      <c r="NC554" s="92"/>
      <c r="ND554" s="92"/>
      <c r="NE554" s="92"/>
      <c r="NF554" s="92"/>
      <c r="NG554" s="92"/>
      <c r="NH554" s="92"/>
      <c r="NI554" s="92"/>
      <c r="NJ554" s="92"/>
      <c r="NK554" s="92"/>
      <c r="NL554" s="92"/>
      <c r="NM554" s="92"/>
      <c r="NN554" s="92"/>
      <c r="NO554" s="92"/>
      <c r="NP554" s="92"/>
      <c r="NQ554" s="92"/>
      <c r="NR554" s="92"/>
      <c r="NS554" s="92"/>
      <c r="NT554" s="92"/>
      <c r="NU554" s="92"/>
      <c r="NV554" s="92"/>
      <c r="NW554" s="92"/>
      <c r="NX554" s="92"/>
      <c r="NY554" s="92"/>
      <c r="NZ554" s="92"/>
      <c r="OA554" s="92"/>
      <c r="OB554" s="92"/>
      <c r="OC554" s="92"/>
      <c r="OD554" s="92"/>
      <c r="OE554" s="92"/>
      <c r="OF554" s="92"/>
      <c r="OG554" s="92"/>
      <c r="OH554" s="92"/>
      <c r="OI554" s="92"/>
      <c r="OJ554" s="92"/>
      <c r="OK554" s="92"/>
      <c r="OL554" s="92"/>
      <c r="OM554" s="92"/>
      <c r="ON554" s="92"/>
      <c r="OO554" s="92"/>
      <c r="OP554" s="92"/>
      <c r="OQ554" s="92"/>
      <c r="OR554" s="92"/>
      <c r="OS554" s="92"/>
      <c r="OT554" s="92"/>
      <c r="OU554" s="92"/>
      <c r="OV554" s="92"/>
      <c r="OW554" s="92"/>
      <c r="OX554" s="92"/>
      <c r="OY554" s="92"/>
      <c r="OZ554" s="92"/>
      <c r="PA554" s="92"/>
      <c r="PB554" s="92"/>
      <c r="PC554" s="92"/>
      <c r="PD554" s="92"/>
      <c r="PE554" s="92"/>
      <c r="PF554" s="92"/>
      <c r="PG554" s="92"/>
      <c r="PH554" s="92"/>
      <c r="PI554" s="92"/>
      <c r="PJ554" s="92"/>
      <c r="PK554" s="92"/>
      <c r="PL554" s="92"/>
      <c r="PM554" s="92"/>
      <c r="PN554" s="92"/>
      <c r="PO554" s="92"/>
      <c r="PP554" s="92"/>
      <c r="PQ554" s="92"/>
      <c r="PR554" s="92"/>
      <c r="PS554" s="92"/>
      <c r="PT554" s="92"/>
      <c r="PU554" s="92"/>
      <c r="PV554" s="92"/>
      <c r="PW554" s="92"/>
      <c r="PX554" s="92"/>
      <c r="PY554" s="92"/>
      <c r="PZ554" s="92"/>
      <c r="QA554" s="92"/>
      <c r="QB554" s="92"/>
      <c r="QC554" s="92"/>
      <c r="QD554" s="92"/>
      <c r="QE554" s="92"/>
      <c r="QF554" s="92"/>
      <c r="QG554" s="92"/>
      <c r="QH554" s="92"/>
      <c r="QI554" s="92"/>
      <c r="QJ554" s="92"/>
      <c r="QK554" s="92"/>
      <c r="QL554" s="92"/>
      <c r="QM554" s="92"/>
      <c r="QN554" s="92"/>
      <c r="QO554" s="92"/>
      <c r="QP554" s="92"/>
      <c r="QQ554" s="92"/>
      <c r="QR554" s="92"/>
      <c r="QS554" s="92"/>
      <c r="QT554" s="92"/>
      <c r="QU554" s="92"/>
      <c r="QV554" s="92"/>
      <c r="QW554" s="92"/>
      <c r="QX554" s="92"/>
      <c r="QY554" s="92"/>
      <c r="QZ554" s="92"/>
      <c r="RA554" s="92"/>
      <c r="RB554" s="92"/>
      <c r="RC554" s="92"/>
      <c r="RD554" s="92"/>
      <c r="RE554" s="92"/>
      <c r="RF554" s="92"/>
      <c r="RG554" s="92"/>
      <c r="RH554" s="92"/>
      <c r="RI554" s="92"/>
      <c r="RJ554" s="92"/>
      <c r="RK554" s="92"/>
      <c r="RL554" s="92"/>
      <c r="RM554" s="92"/>
      <c r="RN554" s="92"/>
      <c r="RO554" s="92"/>
      <c r="RP554" s="92"/>
      <c r="RQ554" s="92"/>
      <c r="RR554" s="92"/>
      <c r="RS554" s="92"/>
      <c r="RT554" s="92"/>
      <c r="RU554" s="92"/>
      <c r="RV554" s="92"/>
      <c r="RW554" s="92"/>
      <c r="RX554" s="92"/>
      <c r="RY554" s="92"/>
      <c r="RZ554" s="92"/>
      <c r="SA554" s="92"/>
      <c r="SB554" s="92"/>
      <c r="SC554" s="92"/>
      <c r="SD554" s="92"/>
      <c r="SE554" s="92"/>
      <c r="SF554" s="92"/>
      <c r="SG554" s="92"/>
      <c r="SH554" s="92"/>
      <c r="SI554" s="92"/>
      <c r="SJ554" s="92"/>
      <c r="SK554" s="92"/>
      <c r="SL554" s="92"/>
      <c r="SM554" s="92"/>
      <c r="SN554" s="92"/>
      <c r="SO554" s="92"/>
      <c r="SP554" s="92"/>
      <c r="SQ554" s="92"/>
      <c r="SR554" s="92"/>
      <c r="SS554" s="92"/>
      <c r="ST554" s="92"/>
      <c r="SU554" s="92"/>
      <c r="SV554" s="92"/>
      <c r="SW554" s="92"/>
      <c r="SX554" s="92"/>
      <c r="SY554" s="92"/>
      <c r="SZ554" s="92"/>
      <c r="TA554" s="92"/>
      <c r="TB554" s="92"/>
      <c r="TC554" s="92"/>
      <c r="TD554" s="92"/>
      <c r="TE554" s="92"/>
      <c r="TF554" s="92"/>
      <c r="TG554" s="92"/>
      <c r="TH554" s="92"/>
      <c r="TI554" s="92"/>
      <c r="TJ554" s="92"/>
      <c r="TK554" s="92"/>
      <c r="TL554" s="92"/>
      <c r="TM554" s="92"/>
      <c r="TN554" s="92"/>
      <c r="TO554" s="92"/>
      <c r="TP554" s="92"/>
      <c r="TQ554" s="92"/>
      <c r="TR554" s="92"/>
      <c r="TS554" s="92"/>
      <c r="TT554" s="92"/>
      <c r="TU554" s="92"/>
      <c r="TV554" s="92"/>
      <c r="TW554" s="92"/>
      <c r="TX554" s="92"/>
      <c r="TY554" s="92"/>
      <c r="TZ554" s="92"/>
      <c r="UA554" s="92"/>
      <c r="UB554" s="92"/>
      <c r="UC554" s="92"/>
      <c r="UD554" s="92"/>
      <c r="UE554" s="92"/>
      <c r="UF554" s="92"/>
      <c r="UG554" s="92"/>
      <c r="UH554" s="92"/>
      <c r="UI554" s="92"/>
      <c r="UJ554" s="92"/>
      <c r="UK554" s="92"/>
      <c r="UL554" s="92"/>
      <c r="UM554" s="92"/>
      <c r="UN554" s="92"/>
      <c r="UO554" s="92"/>
      <c r="UP554" s="92"/>
      <c r="UQ554" s="92"/>
      <c r="UR554" s="92"/>
      <c r="US554" s="92"/>
      <c r="UT554" s="92"/>
      <c r="UU554" s="92"/>
      <c r="UV554" s="92"/>
      <c r="UW554" s="92"/>
      <c r="UX554" s="92"/>
      <c r="UY554" s="92"/>
      <c r="UZ554" s="92"/>
      <c r="VA554" s="92"/>
      <c r="VB554" s="92"/>
      <c r="VC554" s="92"/>
      <c r="VD554" s="92"/>
      <c r="VE554" s="92"/>
      <c r="VF554" s="92"/>
      <c r="VG554" s="92"/>
      <c r="VH554" s="92"/>
      <c r="VI554" s="92"/>
      <c r="VJ554" s="92"/>
      <c r="VK554" s="92"/>
      <c r="VL554" s="92"/>
      <c r="VM554" s="92"/>
      <c r="VN554" s="92"/>
      <c r="VO554" s="92"/>
      <c r="VP554" s="92"/>
      <c r="VQ554" s="92"/>
      <c r="VR554" s="92"/>
      <c r="VS554" s="92"/>
      <c r="VT554" s="92"/>
      <c r="VU554" s="92"/>
      <c r="VV554" s="92"/>
      <c r="VW554" s="92"/>
      <c r="VX554" s="92"/>
      <c r="VY554" s="92"/>
      <c r="VZ554" s="92"/>
      <c r="WA554" s="92"/>
      <c r="WB554" s="92"/>
      <c r="WC554" s="92"/>
      <c r="WD554" s="92"/>
      <c r="WE554" s="92"/>
      <c r="WF554" s="92"/>
      <c r="WG554" s="92"/>
      <c r="WH554" s="92"/>
      <c r="WI554" s="92"/>
      <c r="WJ554" s="92"/>
      <c r="WK554" s="92"/>
      <c r="WL554" s="92"/>
      <c r="WM554" s="92"/>
      <c r="WN554" s="92"/>
      <c r="WO554" s="92"/>
      <c r="WP554" s="92"/>
      <c r="WQ554" s="92"/>
      <c r="WR554" s="92"/>
      <c r="WS554" s="92"/>
      <c r="WT554" s="92"/>
      <c r="WU554" s="92"/>
      <c r="WV554" s="92"/>
      <c r="WW554" s="92"/>
      <c r="WX554" s="92"/>
      <c r="WY554" s="92"/>
      <c r="WZ554" s="92"/>
      <c r="XA554" s="92"/>
      <c r="XB554" s="92"/>
      <c r="XC554" s="92"/>
      <c r="XD554" s="92"/>
      <c r="XE554" s="92"/>
      <c r="XF554" s="92"/>
      <c r="XG554" s="92"/>
      <c r="XH554" s="92"/>
      <c r="XI554" s="92"/>
      <c r="XJ554" s="92"/>
      <c r="XK554" s="92"/>
      <c r="XL554" s="92"/>
      <c r="XM554" s="92"/>
      <c r="XN554" s="92"/>
      <c r="XO554" s="92"/>
      <c r="XP554" s="92"/>
      <c r="XQ554" s="92"/>
      <c r="XR554" s="92"/>
      <c r="XS554" s="92"/>
      <c r="XT554" s="92"/>
      <c r="XU554" s="92"/>
      <c r="XV554" s="92"/>
      <c r="XW554" s="92"/>
      <c r="XX554" s="92"/>
      <c r="XY554" s="92"/>
      <c r="XZ554" s="92"/>
      <c r="YA554" s="92"/>
      <c r="YB554" s="92"/>
      <c r="YC554" s="92"/>
      <c r="YD554" s="92"/>
      <c r="YE554" s="92"/>
      <c r="YF554" s="92"/>
      <c r="YG554" s="92"/>
      <c r="YH554" s="92"/>
      <c r="YI554" s="92"/>
      <c r="YJ554" s="92"/>
      <c r="YK554" s="92"/>
      <c r="YL554" s="92"/>
      <c r="YM554" s="92"/>
      <c r="YN554" s="92"/>
      <c r="YO554" s="92"/>
      <c r="YP554" s="92"/>
      <c r="YQ554" s="92"/>
      <c r="YR554" s="92"/>
      <c r="YS554" s="92"/>
      <c r="YT554" s="92"/>
      <c r="YU554" s="92"/>
      <c r="YV554" s="92"/>
      <c r="YW554" s="92"/>
      <c r="YX554" s="92"/>
      <c r="YY554" s="92"/>
      <c r="YZ554" s="92"/>
      <c r="ZA554" s="92"/>
      <c r="ZB554" s="92"/>
      <c r="ZC554" s="92"/>
      <c r="ZD554" s="92"/>
      <c r="ZE554" s="92"/>
      <c r="ZF554" s="92"/>
      <c r="ZG554" s="92"/>
      <c r="ZH554" s="92"/>
      <c r="ZI554" s="92"/>
      <c r="ZJ554" s="92"/>
      <c r="ZK554" s="92"/>
      <c r="ZL554" s="92"/>
      <c r="ZM554" s="92"/>
      <c r="ZN554" s="92"/>
      <c r="ZO554" s="92"/>
      <c r="ZP554" s="92"/>
      <c r="ZQ554" s="92"/>
      <c r="ZR554" s="92"/>
      <c r="ZS554" s="92"/>
      <c r="ZT554" s="92"/>
      <c r="ZU554" s="92"/>
      <c r="ZV554" s="92"/>
      <c r="ZW554" s="92"/>
      <c r="ZX554" s="92"/>
      <c r="ZY554" s="92"/>
      <c r="ZZ554" s="92"/>
      <c r="AAA554" s="92"/>
      <c r="AAB554" s="92"/>
      <c r="AAC554" s="92"/>
      <c r="AAD554" s="92"/>
      <c r="AAE554" s="92"/>
      <c r="AAF554" s="92"/>
      <c r="AAG554" s="92"/>
      <c r="AAH554" s="92"/>
      <c r="AAI554" s="92"/>
      <c r="AAJ554" s="92"/>
      <c r="AAK554" s="92"/>
      <c r="AAL554" s="92"/>
      <c r="AAM554" s="92"/>
      <c r="AAN554" s="92"/>
      <c r="AAO554" s="92"/>
      <c r="AAP554" s="92"/>
      <c r="AAQ554" s="92"/>
      <c r="AAR554" s="92"/>
      <c r="AAS554" s="92"/>
      <c r="AAT554" s="92"/>
      <c r="AAU554" s="92"/>
      <c r="AAV554" s="92"/>
      <c r="AAW554" s="92"/>
      <c r="AAX554" s="92"/>
      <c r="AAY554" s="92"/>
      <c r="AAZ554" s="92"/>
      <c r="ABA554" s="92"/>
      <c r="ABB554" s="92"/>
      <c r="ABC554" s="92"/>
      <c r="ABD554" s="92"/>
      <c r="ABE554" s="92"/>
      <c r="ABF554" s="92"/>
      <c r="ABG554" s="92"/>
      <c r="ABH554" s="92"/>
      <c r="ABI554" s="92"/>
      <c r="ABJ554" s="92"/>
      <c r="ABK554" s="92"/>
      <c r="ABL554" s="92"/>
      <c r="ABM554" s="92"/>
      <c r="ABN554" s="92"/>
      <c r="ABO554" s="92"/>
      <c r="ABP554" s="92"/>
      <c r="ABQ554" s="92"/>
      <c r="ABR554" s="92"/>
      <c r="ABS554" s="92"/>
      <c r="ABT554" s="92"/>
      <c r="ABU554" s="92"/>
      <c r="ABV554" s="92"/>
      <c r="ABW554" s="92"/>
      <c r="ABX554" s="92"/>
      <c r="ABY554" s="92"/>
      <c r="ABZ554" s="92"/>
      <c r="ACA554" s="92"/>
      <c r="ACB554" s="92"/>
      <c r="ACC554" s="92"/>
      <c r="ACD554" s="92"/>
      <c r="ACE554" s="92"/>
      <c r="ACF554" s="92"/>
      <c r="ACG554" s="92"/>
      <c r="ACH554" s="92"/>
      <c r="ACI554" s="92"/>
      <c r="ACJ554" s="92"/>
      <c r="ACK554" s="92"/>
      <c r="ACL554" s="92"/>
      <c r="ACM554" s="92"/>
      <c r="ACN554" s="92"/>
      <c r="ACO554" s="92"/>
      <c r="ACP554" s="92"/>
      <c r="ACQ554" s="92"/>
      <c r="ACR554" s="92"/>
      <c r="ACS554" s="92"/>
      <c r="ACT554" s="92"/>
      <c r="ACU554" s="92"/>
      <c r="ACV554" s="92"/>
      <c r="ACW554" s="92"/>
      <c r="ACX554" s="92"/>
      <c r="ACY554" s="92"/>
      <c r="ACZ554" s="92"/>
      <c r="ADA554" s="92"/>
      <c r="ADB554" s="92"/>
      <c r="ADC554" s="92"/>
      <c r="ADD554" s="92"/>
      <c r="ADE554" s="92"/>
      <c r="ADF554" s="92"/>
      <c r="ADG554" s="92"/>
      <c r="ADH554" s="92"/>
      <c r="ADI554" s="92"/>
      <c r="ADJ554" s="92"/>
      <c r="ADK554" s="92"/>
      <c r="ADL554" s="92"/>
      <c r="ADM554" s="92"/>
      <c r="ADN554" s="92"/>
      <c r="ADO554" s="92"/>
      <c r="ADP554" s="92"/>
      <c r="ADQ554" s="92"/>
      <c r="ADR554" s="92"/>
      <c r="ADS554" s="92"/>
      <c r="ADT554" s="92"/>
      <c r="ADU554" s="92"/>
      <c r="ADV554" s="92"/>
      <c r="ADW554" s="92"/>
      <c r="ADX554" s="92"/>
      <c r="ADY554" s="92"/>
      <c r="ADZ554" s="92"/>
      <c r="AEA554" s="92"/>
      <c r="AEB554" s="92"/>
      <c r="AEC554" s="92"/>
      <c r="AED554" s="92"/>
      <c r="AEE554" s="92"/>
      <c r="AEF554" s="92"/>
      <c r="AEG554" s="92"/>
      <c r="AEH554" s="92"/>
      <c r="AEI554" s="92"/>
      <c r="AEJ554" s="92"/>
      <c r="AEK554" s="92"/>
      <c r="AEL554" s="92"/>
      <c r="AEM554" s="92"/>
      <c r="AEN554" s="92"/>
      <c r="AEO554" s="92"/>
      <c r="AEP554" s="92"/>
      <c r="AEQ554" s="92"/>
      <c r="AER554" s="92"/>
      <c r="AES554" s="92"/>
      <c r="AET554" s="92"/>
      <c r="AEU554" s="92"/>
      <c r="AEV554" s="92"/>
      <c r="AEW554" s="92"/>
      <c r="AEX554" s="92"/>
      <c r="AEY554" s="92"/>
      <c r="AEZ554" s="92"/>
      <c r="AFA554" s="92"/>
      <c r="AFB554" s="92"/>
      <c r="AFC554" s="92"/>
      <c r="AFD554" s="92"/>
      <c r="AFE554" s="92"/>
      <c r="AFF554" s="92"/>
      <c r="AFG554" s="92"/>
      <c r="AFH554" s="92"/>
      <c r="AFI554" s="92"/>
      <c r="AFJ554" s="92"/>
      <c r="AFK554" s="92"/>
      <c r="AFL554" s="92"/>
      <c r="AFM554" s="92"/>
      <c r="AFN554" s="92"/>
      <c r="AFO554" s="92"/>
      <c r="AFP554" s="92"/>
      <c r="AFQ554" s="92"/>
      <c r="AFR554" s="92"/>
      <c r="AFS554" s="92"/>
      <c r="AFT554" s="92"/>
      <c r="AFU554" s="92"/>
      <c r="AFV554" s="92"/>
      <c r="AFW554" s="92"/>
      <c r="AFX554" s="92"/>
      <c r="AFY554" s="92"/>
      <c r="AFZ554" s="92"/>
      <c r="AGA554" s="92"/>
      <c r="AGB554" s="92"/>
      <c r="AGC554" s="92"/>
      <c r="AGD554" s="92"/>
      <c r="AGE554" s="92"/>
      <c r="AGF554" s="92"/>
      <c r="AGG554" s="92"/>
      <c r="AGH554" s="92"/>
      <c r="AGI554" s="92"/>
      <c r="AGJ554" s="92"/>
      <c r="AGK554" s="92"/>
      <c r="AGL554" s="92"/>
      <c r="AGM554" s="92"/>
      <c r="AGN554" s="92"/>
      <c r="AGO554" s="92"/>
      <c r="AGP554" s="92"/>
      <c r="AGQ554" s="92"/>
      <c r="AGR554" s="92"/>
      <c r="AGS554" s="92"/>
      <c r="AGT554" s="92"/>
      <c r="AGU554" s="92"/>
      <c r="AGV554" s="92"/>
      <c r="AGW554" s="92"/>
      <c r="AGX554" s="92"/>
      <c r="AGY554" s="92"/>
      <c r="AGZ554" s="92"/>
      <c r="AHA554" s="92"/>
      <c r="AHB554" s="92"/>
      <c r="AHC554" s="92"/>
      <c r="AHD554" s="92"/>
      <c r="AHE554" s="92"/>
      <c r="AHF554" s="92"/>
      <c r="AHG554" s="92"/>
      <c r="AHH554" s="92"/>
      <c r="AHI554" s="92"/>
      <c r="AHJ554" s="92"/>
      <c r="AHK554" s="92"/>
      <c r="AHL554" s="92"/>
      <c r="AHM554" s="92"/>
      <c r="AHN554" s="92"/>
      <c r="AHO554" s="92"/>
      <c r="AHP554" s="92"/>
      <c r="AHQ554" s="92"/>
      <c r="AHR554" s="92"/>
      <c r="AHS554" s="92"/>
      <c r="AHT554" s="92"/>
      <c r="AHU554" s="92"/>
      <c r="AHV554" s="92"/>
      <c r="AHW554" s="92"/>
      <c r="AHX554" s="92"/>
      <c r="AHY554" s="92"/>
      <c r="AHZ554" s="92"/>
      <c r="AIA554" s="92"/>
      <c r="AIB554" s="92"/>
      <c r="AIC554" s="92"/>
      <c r="AID554" s="92"/>
      <c r="AIE554" s="92"/>
      <c r="AIF554" s="92"/>
      <c r="AIG554" s="92"/>
      <c r="AIH554" s="92"/>
      <c r="AII554" s="92"/>
      <c r="AIJ554" s="92"/>
      <c r="AIK554" s="92"/>
      <c r="AIL554" s="92"/>
      <c r="AIM554" s="92"/>
      <c r="AIN554" s="92"/>
      <c r="AIO554" s="92"/>
      <c r="AIP554" s="92"/>
      <c r="AIQ554" s="92"/>
      <c r="AIR554" s="92"/>
      <c r="AIS554" s="92"/>
      <c r="AIT554" s="92"/>
      <c r="AIU554" s="92"/>
      <c r="AIV554" s="92"/>
      <c r="AIW554" s="92"/>
      <c r="AIX554" s="92"/>
      <c r="AIY554" s="92"/>
      <c r="AIZ554" s="92"/>
      <c r="AJA554" s="92"/>
      <c r="AJB554" s="92"/>
      <c r="AJC554" s="92"/>
      <c r="AJD554" s="92"/>
      <c r="AJE554" s="92"/>
      <c r="AJF554" s="92"/>
      <c r="AJG554" s="92"/>
      <c r="AJH554" s="92"/>
      <c r="AJI554" s="92"/>
      <c r="AJJ554" s="92"/>
      <c r="AJK554" s="92"/>
      <c r="AJL554" s="92"/>
      <c r="AJM554" s="92"/>
      <c r="AJN554" s="92"/>
      <c r="AJO554" s="92"/>
      <c r="AJP554" s="92"/>
      <c r="AJQ554" s="92"/>
      <c r="AJR554" s="92"/>
      <c r="AJS554" s="92"/>
      <c r="AJT554" s="92"/>
      <c r="AJU554" s="92"/>
      <c r="AJV554" s="92"/>
      <c r="AJW554" s="92"/>
      <c r="AJX554" s="92"/>
      <c r="AJY554" s="92"/>
      <c r="AJZ554" s="92"/>
      <c r="AKA554" s="92"/>
      <c r="AKB554" s="92"/>
      <c r="AKC554" s="92"/>
      <c r="AKD554" s="92"/>
      <c r="AKE554" s="92"/>
      <c r="AKF554" s="92"/>
      <c r="AKG554" s="92"/>
      <c r="AKH554" s="92"/>
      <c r="AKI554" s="92"/>
      <c r="AKJ554" s="92"/>
      <c r="AKK554" s="92"/>
      <c r="AKL554" s="92"/>
      <c r="AKM554" s="92"/>
      <c r="AKN554" s="92"/>
      <c r="AKO554" s="92"/>
      <c r="AKP554" s="92"/>
      <c r="AKQ554" s="92"/>
      <c r="AKR554" s="92"/>
      <c r="AKS554" s="92"/>
      <c r="AKT554" s="92"/>
      <c r="AKU554" s="92"/>
      <c r="AKV554" s="92"/>
      <c r="AKW554" s="92"/>
      <c r="AKX554" s="92"/>
      <c r="AKY554" s="92"/>
      <c r="AKZ554" s="92"/>
      <c r="ALA554" s="92"/>
      <c r="ALB554" s="92"/>
      <c r="ALC554" s="92"/>
      <c r="ALD554" s="92"/>
      <c r="ALE554" s="92"/>
      <c r="ALF554" s="92"/>
      <c r="ALG554" s="92"/>
      <c r="ALH554" s="92"/>
      <c r="ALI554" s="92"/>
      <c r="ALJ554" s="92"/>
      <c r="ALK554" s="92"/>
      <c r="ALL554" s="92"/>
      <c r="ALM554" s="92"/>
      <c r="ALN554" s="92"/>
      <c r="ALO554" s="92"/>
      <c r="ALP554" s="92"/>
      <c r="ALQ554" s="92"/>
      <c r="ALR554" s="92"/>
      <c r="ALS554" s="92"/>
      <c r="ALT554" s="92"/>
      <c r="ALU554" s="92"/>
      <c r="ALV554" s="92"/>
      <c r="ALW554" s="92"/>
      <c r="ALX554" s="92"/>
      <c r="ALY554" s="92"/>
      <c r="ALZ554" s="92"/>
      <c r="AMA554" s="92"/>
      <c r="AMB554" s="92"/>
      <c r="AMC554" s="92"/>
      <c r="AMD554" s="92"/>
      <c r="AME554" s="92"/>
      <c r="AMF554" s="92"/>
      <c r="AMG554" s="92"/>
      <c r="AMH554" s="92"/>
      <c r="AMI554" s="92"/>
      <c r="AMJ554" s="92"/>
      <c r="AMK554" s="92"/>
      <c r="AML554" s="92"/>
      <c r="AMM554" s="92"/>
      <c r="AMN554" s="92"/>
      <c r="AMO554" s="92"/>
      <c r="AMP554" s="92"/>
      <c r="AMQ554" s="92"/>
      <c r="AMR554" s="92"/>
      <c r="AMS554" s="92"/>
      <c r="AMT554" s="92"/>
      <c r="AMU554" s="92"/>
      <c r="AMV554" s="92"/>
      <c r="AMW554" s="92"/>
      <c r="AMX554" s="92"/>
      <c r="AMY554" s="92"/>
      <c r="AMZ554" s="92"/>
      <c r="ANA554" s="92"/>
      <c r="ANB554" s="92"/>
      <c r="ANC554" s="92"/>
      <c r="AND554" s="92"/>
      <c r="ANE554" s="92"/>
      <c r="ANF554" s="92"/>
      <c r="ANG554" s="92"/>
      <c r="ANH554" s="92"/>
      <c r="ANI554" s="92"/>
      <c r="ANJ554" s="92"/>
      <c r="ANK554" s="92"/>
      <c r="ANL554" s="92"/>
      <c r="ANM554" s="92"/>
      <c r="ANN554" s="92"/>
      <c r="ANO554" s="92"/>
      <c r="ANP554" s="92"/>
      <c r="ANQ554" s="92"/>
      <c r="ANR554" s="92"/>
      <c r="ANS554" s="92"/>
      <c r="ANT554" s="92"/>
      <c r="ANU554" s="92"/>
      <c r="ANV554" s="92"/>
      <c r="ANW554" s="92"/>
      <c r="ANX554" s="92"/>
      <c r="ANY554" s="92"/>
      <c r="ANZ554" s="92"/>
      <c r="AOA554" s="92"/>
      <c r="AOB554" s="92"/>
      <c r="AOC554" s="92"/>
      <c r="AOD554" s="92"/>
      <c r="AOE554" s="92"/>
      <c r="AOF554" s="92"/>
      <c r="AOG554" s="92"/>
      <c r="AOH554" s="92"/>
      <c r="AOI554" s="92"/>
      <c r="AOJ554" s="92"/>
      <c r="AOK554" s="92"/>
      <c r="AOL554" s="92"/>
      <c r="AOM554" s="92"/>
      <c r="AON554" s="92"/>
      <c r="AOO554" s="92"/>
      <c r="AOP554" s="92"/>
      <c r="AOQ554" s="92"/>
      <c r="AOR554" s="92"/>
      <c r="AOS554" s="92"/>
      <c r="AOT554" s="92"/>
      <c r="AOU554" s="92"/>
      <c r="AOV554" s="92"/>
      <c r="AOW554" s="92"/>
      <c r="AOX554" s="92"/>
      <c r="AOY554" s="92"/>
      <c r="AOZ554" s="92"/>
      <c r="APA554" s="92"/>
      <c r="APB554" s="92"/>
      <c r="APC554" s="92"/>
      <c r="APD554" s="92"/>
      <c r="APE554" s="92"/>
      <c r="APF554" s="92"/>
      <c r="APG554" s="92"/>
      <c r="APH554" s="92"/>
      <c r="API554" s="92"/>
      <c r="APJ554" s="92"/>
      <c r="APK554" s="92"/>
      <c r="APL554" s="92"/>
      <c r="APM554" s="92"/>
      <c r="APN554" s="92"/>
      <c r="APO554" s="92"/>
      <c r="APP554" s="92"/>
      <c r="APQ554" s="92"/>
      <c r="APR554" s="92"/>
      <c r="APS554" s="92"/>
      <c r="APT554" s="92"/>
      <c r="APU554" s="92"/>
      <c r="APV554" s="92"/>
      <c r="APW554" s="92"/>
      <c r="APX554" s="92"/>
      <c r="APY554" s="92"/>
      <c r="APZ554" s="92"/>
      <c r="AQA554" s="92"/>
      <c r="AQB554" s="92"/>
      <c r="AQC554" s="92"/>
      <c r="AQD554" s="92"/>
      <c r="AQE554" s="92"/>
      <c r="AQF554" s="92"/>
      <c r="AQG554" s="92"/>
      <c r="AQH554" s="92"/>
      <c r="AQI554" s="92"/>
      <c r="AQJ554" s="92"/>
      <c r="AQK554" s="92"/>
      <c r="AQL554" s="92"/>
      <c r="AQM554" s="92"/>
      <c r="AQN554" s="92"/>
      <c r="AQO554" s="92"/>
      <c r="AQP554" s="92"/>
      <c r="AQQ554" s="92"/>
      <c r="AQR554" s="92"/>
      <c r="AQS554" s="92"/>
      <c r="AQT554" s="92"/>
      <c r="AQU554" s="92"/>
      <c r="AQV554" s="92"/>
      <c r="AQW554" s="92"/>
      <c r="AQX554" s="92"/>
      <c r="AQY554" s="92"/>
      <c r="AQZ554" s="92"/>
      <c r="ARA554" s="92"/>
      <c r="ARB554" s="92"/>
      <c r="ARC554" s="92"/>
      <c r="ARD554" s="92"/>
      <c r="ARE554" s="92"/>
      <c r="ARF554" s="92"/>
      <c r="ARG554" s="92"/>
      <c r="ARH554" s="92"/>
      <c r="ARI554" s="92"/>
      <c r="ARJ554" s="92"/>
      <c r="ARK554" s="92"/>
      <c r="ARL554" s="92"/>
      <c r="ARM554" s="92"/>
      <c r="ARN554" s="92"/>
      <c r="ARO554" s="92"/>
      <c r="ARP554" s="92"/>
      <c r="ARQ554" s="92"/>
      <c r="ARR554" s="92"/>
      <c r="ARS554" s="92"/>
      <c r="ART554" s="92"/>
      <c r="ARU554" s="92"/>
      <c r="ARV554" s="92"/>
      <c r="ARW554" s="92"/>
      <c r="ARX554" s="92"/>
      <c r="ARY554" s="92"/>
      <c r="ARZ554" s="92"/>
      <c r="ASA554" s="92"/>
      <c r="ASB554" s="92"/>
      <c r="ASC554" s="92"/>
      <c r="ASD554" s="92"/>
      <c r="ASE554" s="92"/>
      <c r="ASF554" s="92"/>
      <c r="ASG554" s="92"/>
      <c r="ASH554" s="92"/>
      <c r="ASI554" s="92"/>
      <c r="ASJ554" s="92"/>
      <c r="ASK554" s="92"/>
      <c r="ASL554" s="92"/>
      <c r="ASM554" s="92"/>
      <c r="ASN554" s="92"/>
      <c r="ASO554" s="92"/>
      <c r="ASP554" s="92"/>
      <c r="ASQ554" s="92"/>
      <c r="ASR554" s="92"/>
      <c r="ASS554" s="92"/>
      <c r="AST554" s="92"/>
      <c r="ASU554" s="92"/>
      <c r="ASV554" s="92"/>
      <c r="ASW554" s="92"/>
      <c r="ASX554" s="92"/>
      <c r="ASY554" s="92"/>
      <c r="ASZ554" s="92"/>
      <c r="ATA554" s="92"/>
      <c r="ATB554" s="92"/>
      <c r="ATC554" s="92"/>
      <c r="ATD554" s="92"/>
      <c r="ATE554" s="92"/>
      <c r="ATF554" s="92"/>
      <c r="ATG554" s="92"/>
      <c r="ATH554" s="92"/>
      <c r="ATI554" s="92"/>
      <c r="ATJ554" s="92"/>
      <c r="ATK554" s="92"/>
      <c r="ATL554" s="92"/>
      <c r="ATM554" s="92"/>
      <c r="ATN554" s="92"/>
      <c r="ATO554" s="92"/>
      <c r="ATP554" s="92"/>
      <c r="ATQ554" s="92"/>
      <c r="ATR554" s="92"/>
      <c r="ATS554" s="92"/>
      <c r="ATT554" s="92"/>
      <c r="ATU554" s="92"/>
      <c r="ATV554" s="92"/>
      <c r="ATW554" s="92"/>
      <c r="ATX554" s="92"/>
      <c r="ATY554" s="92"/>
      <c r="ATZ554" s="92"/>
      <c r="AUA554" s="92"/>
      <c r="AUB554" s="92"/>
      <c r="AUC554" s="92"/>
      <c r="AUD554" s="92"/>
      <c r="AUE554" s="92"/>
      <c r="AUF554" s="92"/>
      <c r="AUG554" s="92"/>
      <c r="AUH554" s="92"/>
      <c r="AUI554" s="92"/>
      <c r="AUJ554" s="92"/>
      <c r="AUK554" s="92"/>
      <c r="AUL554" s="92"/>
      <c r="AUM554" s="92"/>
      <c r="AUN554" s="92"/>
      <c r="AUO554" s="92"/>
      <c r="AUP554" s="92"/>
      <c r="AUQ554" s="92"/>
      <c r="AUR554" s="92"/>
      <c r="AUS554" s="92"/>
      <c r="AUT554" s="92"/>
      <c r="AUU554" s="92"/>
      <c r="AUV554" s="92"/>
      <c r="AUW554" s="92"/>
      <c r="AUX554" s="92"/>
      <c r="AUY554" s="92"/>
      <c r="AUZ554" s="92"/>
      <c r="AVA554" s="92"/>
      <c r="AVB554" s="92"/>
      <c r="AVC554" s="92"/>
      <c r="AVD554" s="92"/>
      <c r="AVE554" s="92"/>
      <c r="AVF554" s="92"/>
      <c r="AVG554" s="92"/>
      <c r="AVH554" s="92"/>
      <c r="AVI554" s="92"/>
      <c r="AVJ554" s="92"/>
      <c r="AVK554" s="92"/>
      <c r="AVL554" s="92"/>
      <c r="AVM554" s="92"/>
      <c r="AVN554" s="92"/>
      <c r="AVO554" s="92"/>
      <c r="AVP554" s="92"/>
      <c r="AVQ554" s="92"/>
      <c r="AVR554" s="92"/>
      <c r="AVS554" s="92"/>
      <c r="AVT554" s="92"/>
      <c r="AVU554" s="92"/>
      <c r="AVV554" s="92"/>
      <c r="AVW554" s="92"/>
      <c r="AVX554" s="92"/>
      <c r="AVY554" s="92"/>
      <c r="AVZ554" s="92"/>
      <c r="AWA554" s="92"/>
      <c r="AWB554" s="92"/>
      <c r="AWC554" s="92"/>
      <c r="AWD554" s="92"/>
      <c r="AWE554" s="92"/>
      <c r="AWF554" s="92"/>
      <c r="AWG554" s="92"/>
      <c r="AWH554" s="92"/>
      <c r="AWI554" s="92"/>
      <c r="AWJ554" s="92"/>
      <c r="AWK554" s="92"/>
      <c r="AWL554" s="92"/>
      <c r="AWM554" s="92"/>
      <c r="AWN554" s="92"/>
      <c r="AWO554" s="92"/>
      <c r="AWP554" s="92"/>
      <c r="AWQ554" s="92"/>
      <c r="AWR554" s="92"/>
      <c r="AWS554" s="92"/>
      <c r="AWT554" s="92"/>
      <c r="AWU554" s="92"/>
      <c r="AWV554" s="92"/>
      <c r="AWW554" s="92"/>
      <c r="AWX554" s="92"/>
      <c r="AWY554" s="92"/>
      <c r="AWZ554" s="92"/>
      <c r="AXA554" s="92"/>
      <c r="AXB554" s="92"/>
      <c r="AXC554" s="92"/>
      <c r="AXD554" s="92"/>
      <c r="AXE554" s="92"/>
      <c r="AXF554" s="92"/>
      <c r="AXG554" s="92"/>
      <c r="AXH554" s="92"/>
      <c r="AXI554" s="92"/>
      <c r="AXJ554" s="92"/>
      <c r="AXK554" s="92"/>
      <c r="AXL554" s="92"/>
      <c r="AXM554" s="92"/>
      <c r="AXN554" s="92"/>
      <c r="AXO554" s="92"/>
      <c r="AXP554" s="92"/>
      <c r="AXQ554" s="92"/>
      <c r="AXR554" s="92"/>
      <c r="AXS554" s="92"/>
      <c r="AXT554" s="92"/>
      <c r="AXU554" s="92"/>
      <c r="AXV554" s="92"/>
      <c r="AXW554" s="92"/>
      <c r="AXX554" s="92"/>
      <c r="AXY554" s="92"/>
      <c r="AXZ554" s="92"/>
      <c r="AYA554" s="92"/>
      <c r="AYB554" s="92"/>
      <c r="AYC554" s="92"/>
      <c r="AYD554" s="92"/>
      <c r="AYE554" s="92"/>
      <c r="AYF554" s="92"/>
      <c r="AYG554" s="92"/>
      <c r="AYH554" s="92"/>
      <c r="AYI554" s="92"/>
      <c r="AYJ554" s="92"/>
      <c r="AYK554" s="92"/>
      <c r="AYL554" s="92"/>
      <c r="AYM554" s="92"/>
      <c r="AYN554" s="92"/>
      <c r="AYO554" s="92"/>
      <c r="AYP554" s="92"/>
      <c r="AYQ554" s="92"/>
      <c r="AYR554" s="92"/>
      <c r="AYS554" s="92"/>
      <c r="AYT554" s="92"/>
      <c r="AYU554" s="92"/>
      <c r="AYV554" s="92"/>
      <c r="AYW554" s="92"/>
      <c r="AYX554" s="92"/>
      <c r="AYY554" s="92"/>
      <c r="AYZ554" s="92"/>
      <c r="AZA554" s="92"/>
      <c r="AZB554" s="92"/>
      <c r="AZC554" s="92"/>
      <c r="AZD554" s="92"/>
      <c r="AZE554" s="92"/>
      <c r="AZF554" s="92"/>
      <c r="AZG554" s="92"/>
      <c r="AZH554" s="92"/>
      <c r="AZI554" s="92"/>
      <c r="AZJ554" s="92"/>
      <c r="AZK554" s="92"/>
      <c r="AZL554" s="92"/>
      <c r="AZM554" s="92"/>
      <c r="AZN554" s="92"/>
      <c r="AZO554" s="92"/>
      <c r="AZP554" s="92"/>
      <c r="AZQ554" s="92"/>
      <c r="AZR554" s="92"/>
      <c r="AZS554" s="92"/>
      <c r="AZT554" s="92"/>
      <c r="AZU554" s="92"/>
      <c r="AZV554" s="92"/>
      <c r="AZW554" s="92"/>
      <c r="AZX554" s="92"/>
      <c r="AZY554" s="92"/>
      <c r="AZZ554" s="92"/>
      <c r="BAA554" s="92"/>
      <c r="BAB554" s="92"/>
      <c r="BAC554" s="92"/>
      <c r="BAD554" s="92"/>
      <c r="BAE554" s="92"/>
      <c r="BAF554" s="92"/>
      <c r="BAG554" s="92"/>
      <c r="BAH554" s="92"/>
      <c r="BAI554" s="92"/>
      <c r="BAJ554" s="92"/>
      <c r="BAK554" s="92"/>
      <c r="BAL554" s="92"/>
      <c r="BAM554" s="92"/>
      <c r="BAN554" s="92"/>
      <c r="BAO554" s="92"/>
      <c r="BAP554" s="92"/>
      <c r="BAQ554" s="92"/>
      <c r="BAR554" s="92"/>
      <c r="BAS554" s="92"/>
      <c r="BAT554" s="92"/>
      <c r="BAU554" s="92"/>
      <c r="BAV554" s="92"/>
      <c r="BAW554" s="92"/>
      <c r="BAX554" s="92"/>
      <c r="BAY554" s="92"/>
      <c r="BAZ554" s="92"/>
      <c r="BBA554" s="92"/>
      <c r="BBB554" s="92"/>
      <c r="BBC554" s="92"/>
      <c r="BBD554" s="92"/>
      <c r="BBE554" s="92"/>
      <c r="BBF554" s="92"/>
      <c r="BBG554" s="92"/>
      <c r="BBH554" s="92"/>
      <c r="BBI554" s="92"/>
      <c r="BBJ554" s="92"/>
      <c r="BBK554" s="92"/>
      <c r="BBL554" s="92"/>
      <c r="BBM554" s="92"/>
      <c r="BBN554" s="92"/>
      <c r="BBO554" s="92"/>
      <c r="BBP554" s="92"/>
      <c r="BBQ554" s="92"/>
      <c r="BBR554" s="92"/>
      <c r="BBS554" s="92"/>
      <c r="BBT554" s="92"/>
      <c r="BBU554" s="92"/>
      <c r="BBV554" s="92"/>
      <c r="BBW554" s="92"/>
      <c r="BBX554" s="92"/>
      <c r="BBY554" s="92"/>
      <c r="BBZ554" s="92"/>
      <c r="BCA554" s="92"/>
      <c r="BCB554" s="92"/>
      <c r="BCC554" s="92"/>
      <c r="BCD554" s="92"/>
      <c r="BCE554" s="92"/>
      <c r="BCF554" s="92"/>
      <c r="BCG554" s="92"/>
      <c r="BCH554" s="92"/>
      <c r="BCI554" s="92"/>
      <c r="BCJ554" s="92"/>
      <c r="BCK554" s="92"/>
      <c r="BCL554" s="92"/>
      <c r="BCM554" s="92"/>
      <c r="BCN554" s="92"/>
      <c r="BCO554" s="92"/>
      <c r="BCP554" s="92"/>
      <c r="BCQ554" s="92"/>
      <c r="BCR554" s="92"/>
      <c r="BCS554" s="92"/>
      <c r="BCT554" s="92"/>
      <c r="BCU554" s="92"/>
      <c r="BCV554" s="92"/>
      <c r="BCW554" s="92"/>
      <c r="BCX554" s="92"/>
      <c r="BCY554" s="92"/>
      <c r="BCZ554" s="92"/>
      <c r="BDA554" s="92"/>
      <c r="BDB554" s="92"/>
      <c r="BDC554" s="92"/>
      <c r="BDD554" s="92"/>
      <c r="BDE554" s="92"/>
      <c r="BDF554" s="92"/>
      <c r="BDG554" s="92"/>
      <c r="BDH554" s="92"/>
      <c r="BDI554" s="92"/>
      <c r="BDJ554" s="92"/>
      <c r="BDK554" s="92"/>
      <c r="BDL554" s="92"/>
      <c r="BDM554" s="92"/>
      <c r="BDN554" s="92"/>
      <c r="BDO554" s="92"/>
      <c r="BDP554" s="92"/>
      <c r="BDQ554" s="92"/>
      <c r="BDR554" s="92"/>
      <c r="BDS554" s="92"/>
      <c r="BDT554" s="92"/>
      <c r="BDU554" s="92"/>
      <c r="BDV554" s="92"/>
      <c r="BDW554" s="92"/>
      <c r="BDX554" s="92"/>
      <c r="BDY554" s="92"/>
      <c r="BDZ554" s="92"/>
      <c r="BEA554" s="92"/>
      <c r="BEB554" s="92"/>
      <c r="BEC554" s="92"/>
      <c r="BED554" s="92"/>
      <c r="BEE554" s="92"/>
      <c r="BEF554" s="92"/>
      <c r="BEG554" s="92"/>
      <c r="BEH554" s="92"/>
      <c r="BEI554" s="92"/>
      <c r="BEJ554" s="92"/>
      <c r="BEK554" s="92"/>
      <c r="BEL554" s="92"/>
      <c r="BEM554" s="92"/>
      <c r="BEN554" s="92"/>
      <c r="BEO554" s="92"/>
      <c r="BEP554" s="92"/>
      <c r="BEQ554" s="92"/>
      <c r="BER554" s="92"/>
      <c r="BES554" s="92"/>
      <c r="BET554" s="92"/>
      <c r="BEU554" s="92"/>
      <c r="BEV554" s="92"/>
      <c r="BEW554" s="92"/>
      <c r="BEX554" s="92"/>
      <c r="BEY554" s="92"/>
      <c r="BEZ554" s="92"/>
      <c r="BFA554" s="92"/>
      <c r="BFB554" s="92"/>
      <c r="BFC554" s="92"/>
      <c r="BFD554" s="92"/>
      <c r="BFE554" s="92"/>
      <c r="BFF554" s="92"/>
      <c r="BFG554" s="92"/>
      <c r="BFH554" s="92"/>
      <c r="BFI554" s="92"/>
      <c r="BFJ554" s="92"/>
      <c r="BFK554" s="92"/>
      <c r="BFL554" s="92"/>
      <c r="BFM554" s="92"/>
      <c r="BFN554" s="92"/>
      <c r="BFO554" s="92"/>
      <c r="BFP554" s="92"/>
      <c r="BFQ554" s="92"/>
      <c r="BFR554" s="92"/>
      <c r="BFS554" s="92"/>
      <c r="BFT554" s="92"/>
      <c r="BFU554" s="92"/>
      <c r="BFV554" s="92"/>
      <c r="BFW554" s="92"/>
      <c r="BFX554" s="92"/>
      <c r="BFY554" s="92"/>
      <c r="BFZ554" s="92"/>
      <c r="BGA554" s="92"/>
      <c r="BGB554" s="92"/>
      <c r="BGC554" s="92"/>
      <c r="BGD554" s="92"/>
      <c r="BGE554" s="92"/>
      <c r="BGF554" s="92"/>
      <c r="BGG554" s="92"/>
      <c r="BGH554" s="92"/>
      <c r="BGI554" s="92"/>
      <c r="BGJ554" s="92"/>
      <c r="BGK554" s="92"/>
      <c r="BGL554" s="92"/>
      <c r="BGM554" s="92"/>
      <c r="BGN554" s="92"/>
      <c r="BGO554" s="92"/>
      <c r="BGP554" s="92"/>
      <c r="BGQ554" s="92"/>
      <c r="BGR554" s="92"/>
      <c r="BGS554" s="92"/>
      <c r="BGT554" s="92"/>
      <c r="BGU554" s="92"/>
      <c r="BGV554" s="92"/>
      <c r="BGW554" s="92"/>
      <c r="BGX554" s="92"/>
      <c r="BGY554" s="92"/>
      <c r="BGZ554" s="92"/>
      <c r="BHA554" s="92"/>
      <c r="BHB554" s="92"/>
      <c r="BHC554" s="92"/>
      <c r="BHD554" s="92"/>
      <c r="BHE554" s="92"/>
      <c r="BHF554" s="92"/>
      <c r="BHG554" s="92"/>
      <c r="BHH554" s="92"/>
      <c r="BHI554" s="92"/>
      <c r="BHJ554" s="92"/>
      <c r="BHK554" s="92"/>
      <c r="BHL554" s="92"/>
      <c r="BHM554" s="92"/>
      <c r="BHN554" s="92"/>
      <c r="BHO554" s="92"/>
      <c r="BHP554" s="92"/>
      <c r="BHQ554" s="92"/>
      <c r="BHR554" s="92"/>
      <c r="BHS554" s="92"/>
      <c r="BHT554" s="92"/>
      <c r="BHU554" s="92"/>
      <c r="BHV554" s="92"/>
      <c r="BHW554" s="92"/>
      <c r="BHX554" s="92"/>
      <c r="BHY554" s="92"/>
      <c r="BHZ554" s="92"/>
      <c r="BIA554" s="92"/>
      <c r="BIB554" s="92"/>
      <c r="BIC554" s="92"/>
      <c r="BID554" s="92"/>
      <c r="BIE554" s="92"/>
      <c r="BIF554" s="92"/>
      <c r="BIG554" s="92"/>
      <c r="BIH554" s="92"/>
      <c r="BII554" s="92"/>
      <c r="BIJ554" s="92"/>
      <c r="BIK554" s="92"/>
      <c r="BIL554" s="92"/>
      <c r="BIM554" s="92"/>
      <c r="BIN554" s="92"/>
      <c r="BIO554" s="92"/>
      <c r="BIP554" s="92"/>
      <c r="BIQ554" s="92"/>
      <c r="BIR554" s="92"/>
      <c r="BIS554" s="92"/>
      <c r="BIT554" s="92"/>
      <c r="BIU554" s="92"/>
      <c r="BIV554" s="92"/>
      <c r="BIW554" s="92"/>
      <c r="BIX554" s="92"/>
      <c r="BIY554" s="92"/>
      <c r="BIZ554" s="92"/>
      <c r="BJA554" s="92"/>
      <c r="BJB554" s="92"/>
      <c r="BJC554" s="92"/>
      <c r="BJD554" s="92"/>
      <c r="BJE554" s="92"/>
      <c r="BJF554" s="92"/>
      <c r="BJG554" s="92"/>
      <c r="BJH554" s="92"/>
      <c r="BJI554" s="92"/>
      <c r="BJJ554" s="92"/>
      <c r="BJK554" s="92"/>
      <c r="BJL554" s="92"/>
      <c r="BJM554" s="92"/>
      <c r="BJN554" s="92"/>
      <c r="BJO554" s="92"/>
      <c r="BJP554" s="92"/>
      <c r="BJQ554" s="92"/>
      <c r="BJR554" s="92"/>
      <c r="BJS554" s="92"/>
      <c r="BJT554" s="92"/>
      <c r="BJU554" s="92"/>
      <c r="BJV554" s="92"/>
      <c r="BJW554" s="92"/>
      <c r="BJX554" s="92"/>
      <c r="BJY554" s="92"/>
      <c r="BJZ554" s="92"/>
      <c r="BKA554" s="92"/>
      <c r="BKB554" s="92"/>
      <c r="BKC554" s="92"/>
      <c r="BKD554" s="92"/>
      <c r="BKE554" s="92"/>
      <c r="BKF554" s="92"/>
      <c r="BKG554" s="92"/>
      <c r="BKH554" s="92"/>
      <c r="BKI554" s="92"/>
      <c r="BKJ554" s="92"/>
      <c r="BKK554" s="92"/>
      <c r="BKL554" s="92"/>
      <c r="BKM554" s="92"/>
      <c r="BKN554" s="92"/>
      <c r="BKO554" s="92"/>
      <c r="BKP554" s="92"/>
      <c r="BKQ554" s="92"/>
      <c r="BKR554" s="92"/>
      <c r="BKS554" s="92"/>
      <c r="BKT554" s="92"/>
      <c r="BKU554" s="92"/>
      <c r="BKV554" s="92"/>
      <c r="BKW554" s="92"/>
      <c r="BKX554" s="92"/>
      <c r="BKY554" s="92"/>
      <c r="BKZ554" s="92"/>
      <c r="BLA554" s="92"/>
      <c r="BLB554" s="92"/>
      <c r="BLC554" s="92"/>
      <c r="BLD554" s="92"/>
      <c r="BLE554" s="92"/>
      <c r="BLF554" s="92"/>
      <c r="BLG554" s="92"/>
      <c r="BLH554" s="92"/>
      <c r="BLI554" s="92"/>
      <c r="BLJ554" s="92"/>
      <c r="BLK554" s="92"/>
      <c r="BLL554" s="92"/>
      <c r="BLM554" s="92"/>
      <c r="BLN554" s="92"/>
      <c r="BLO554" s="92"/>
      <c r="BLP554" s="92"/>
      <c r="BLQ554" s="92"/>
      <c r="BLR554" s="92"/>
      <c r="BLS554" s="92"/>
      <c r="BLT554" s="92"/>
      <c r="BLU554" s="92"/>
      <c r="BLV554" s="92"/>
      <c r="BLW554" s="92"/>
      <c r="BLX554" s="92"/>
      <c r="BLY554" s="92"/>
      <c r="BLZ554" s="92"/>
      <c r="BMA554" s="92"/>
      <c r="BMB554" s="92"/>
      <c r="BMC554" s="92"/>
      <c r="BMD554" s="92"/>
      <c r="BME554" s="92"/>
      <c r="BMF554" s="92"/>
      <c r="BMG554" s="92"/>
      <c r="BMH554" s="92"/>
      <c r="BMI554" s="92"/>
      <c r="BMJ554" s="92"/>
      <c r="BMK554" s="92"/>
      <c r="BML554" s="92"/>
      <c r="BMM554" s="92"/>
      <c r="BMN554" s="92"/>
      <c r="BMO554" s="92"/>
      <c r="BMP554" s="92"/>
      <c r="BMQ554" s="92"/>
      <c r="BMR554" s="92"/>
      <c r="BMS554" s="92"/>
      <c r="BMT554" s="92"/>
      <c r="BMU554" s="92"/>
      <c r="BMV554" s="92"/>
      <c r="BMW554" s="92"/>
      <c r="BMX554" s="92"/>
      <c r="BMY554" s="92"/>
      <c r="BMZ554" s="92"/>
      <c r="BNA554" s="92"/>
      <c r="BNB554" s="92"/>
      <c r="BNC554" s="92"/>
      <c r="BND554" s="92"/>
      <c r="BNE554" s="92"/>
      <c r="BNF554" s="92"/>
      <c r="BNG554" s="92"/>
      <c r="BNH554" s="92"/>
      <c r="BNI554" s="92"/>
      <c r="BNJ554" s="92"/>
      <c r="BNK554" s="92"/>
      <c r="BNL554" s="92"/>
      <c r="BNM554" s="92"/>
      <c r="BNN554" s="92"/>
      <c r="BNO554" s="92"/>
      <c r="BNP554" s="92"/>
      <c r="BNQ554" s="92"/>
      <c r="BNR554" s="92"/>
      <c r="BNS554" s="92"/>
      <c r="BNT554" s="92"/>
      <c r="BNU554" s="92"/>
      <c r="BNV554" s="92"/>
      <c r="BNW554" s="92"/>
      <c r="BNX554" s="92"/>
      <c r="BNY554" s="92"/>
      <c r="BNZ554" s="92"/>
      <c r="BOA554" s="92"/>
      <c r="BOB554" s="92"/>
      <c r="BOC554" s="92"/>
      <c r="BOD554" s="92"/>
      <c r="BOE554" s="92"/>
      <c r="BOF554" s="92"/>
      <c r="BOG554" s="92"/>
      <c r="BOH554" s="92"/>
      <c r="BOI554" s="92"/>
      <c r="BOJ554" s="92"/>
      <c r="BOK554" s="92"/>
      <c r="BOL554" s="92"/>
      <c r="BOM554" s="92"/>
      <c r="BON554" s="92"/>
      <c r="BOO554" s="92"/>
      <c r="BOP554" s="92"/>
      <c r="BOQ554" s="92"/>
      <c r="BOR554" s="92"/>
      <c r="BOS554" s="92"/>
      <c r="BOT554" s="92"/>
      <c r="BOU554" s="92"/>
      <c r="BOV554" s="92"/>
      <c r="BOW554" s="92"/>
      <c r="BOX554" s="92"/>
      <c r="BOY554" s="92"/>
      <c r="BOZ554" s="92"/>
      <c r="BPA554" s="92"/>
      <c r="BPB554" s="92"/>
      <c r="BPC554" s="92"/>
      <c r="BPD554" s="92"/>
      <c r="BPE554" s="92"/>
      <c r="BPF554" s="92"/>
      <c r="BPG554" s="92"/>
      <c r="BPH554" s="92"/>
      <c r="BPI554" s="92"/>
      <c r="BPJ554" s="92"/>
      <c r="BPK554" s="92"/>
      <c r="BPL554" s="92"/>
      <c r="BPM554" s="92"/>
      <c r="BPN554" s="92"/>
      <c r="BPO554" s="92"/>
      <c r="BPP554" s="92"/>
      <c r="BPQ554" s="92"/>
      <c r="BPR554" s="92"/>
      <c r="BPS554" s="92"/>
      <c r="BPT554" s="92"/>
      <c r="BPU554" s="92"/>
      <c r="BPV554" s="92"/>
      <c r="BPW554" s="92"/>
      <c r="BPX554" s="92"/>
      <c r="BPY554" s="92"/>
      <c r="BPZ554" s="92"/>
      <c r="BQA554" s="92"/>
      <c r="BQB554" s="92"/>
      <c r="BQC554" s="92"/>
      <c r="BQD554" s="92"/>
      <c r="BQE554" s="92"/>
      <c r="BQF554" s="92"/>
      <c r="BQG554" s="92"/>
      <c r="BQH554" s="92"/>
      <c r="BQI554" s="92"/>
      <c r="BQJ554" s="92"/>
      <c r="BQK554" s="92"/>
      <c r="BQL554" s="92"/>
      <c r="BQM554" s="92"/>
      <c r="BQN554" s="92"/>
      <c r="BQO554" s="92"/>
      <c r="BQP554" s="92"/>
      <c r="BQQ554" s="92"/>
      <c r="BQR554" s="92"/>
      <c r="BQS554" s="92"/>
      <c r="BQT554" s="92"/>
      <c r="BQU554" s="92"/>
      <c r="BQV554" s="92"/>
      <c r="BQW554" s="92"/>
      <c r="BQX554" s="92"/>
      <c r="BQY554" s="92"/>
      <c r="BQZ554" s="92"/>
      <c r="BRA554" s="92"/>
      <c r="BRB554" s="92"/>
      <c r="BRC554" s="92"/>
      <c r="BRD554" s="92"/>
      <c r="BRE554" s="92"/>
      <c r="BRF554" s="92"/>
      <c r="BRG554" s="92"/>
      <c r="BRH554" s="92"/>
      <c r="BRI554" s="92"/>
      <c r="BRJ554" s="92"/>
      <c r="BRK554" s="92"/>
      <c r="BRL554" s="92"/>
      <c r="BRM554" s="92"/>
      <c r="BRN554" s="92"/>
      <c r="BRO554" s="92"/>
      <c r="BRP554" s="92"/>
      <c r="BRQ554" s="92"/>
      <c r="BRR554" s="92"/>
      <c r="BRS554" s="92"/>
      <c r="BRT554" s="92"/>
      <c r="BRU554" s="92"/>
      <c r="BRV554" s="92"/>
      <c r="BRW554" s="92"/>
      <c r="BRX554" s="92"/>
      <c r="BRY554" s="92"/>
      <c r="BRZ554" s="92"/>
      <c r="BSA554" s="92"/>
      <c r="BSB554" s="92"/>
      <c r="BSC554" s="92"/>
      <c r="BSD554" s="92"/>
      <c r="BSE554" s="92"/>
      <c r="BSF554" s="92"/>
      <c r="BSG554" s="92"/>
      <c r="BSH554" s="92"/>
      <c r="BSI554" s="92"/>
      <c r="BSJ554" s="92"/>
      <c r="BSK554" s="92"/>
      <c r="BSL554" s="92"/>
      <c r="BSM554" s="92"/>
      <c r="BSN554" s="92"/>
      <c r="BSO554" s="92"/>
      <c r="BSP554" s="92"/>
      <c r="BSQ554" s="92"/>
      <c r="BSR554" s="92"/>
      <c r="BSS554" s="92"/>
      <c r="BST554" s="92"/>
      <c r="BSU554" s="92"/>
      <c r="BSV554" s="92"/>
      <c r="BSW554" s="92"/>
      <c r="BSX554" s="92"/>
      <c r="BSY554" s="92"/>
      <c r="BSZ554" s="92"/>
      <c r="BTA554" s="92"/>
      <c r="BTB554" s="92"/>
      <c r="BTC554" s="92"/>
      <c r="BTD554" s="92"/>
      <c r="BTE554" s="92"/>
      <c r="BTF554" s="92"/>
      <c r="BTG554" s="92"/>
      <c r="BTH554" s="92"/>
      <c r="BTI554" s="92"/>
      <c r="BTJ554" s="92"/>
      <c r="BTK554" s="92"/>
      <c r="BTL554" s="92"/>
      <c r="BTM554" s="92"/>
      <c r="BTN554" s="92"/>
      <c r="BTO554" s="92"/>
      <c r="BTP554" s="92"/>
      <c r="BTQ554" s="92"/>
      <c r="BTR554" s="92"/>
      <c r="BTS554" s="92"/>
      <c r="BTT554" s="92"/>
      <c r="BTU554" s="92"/>
      <c r="BTV554" s="92"/>
      <c r="BTW554" s="92"/>
      <c r="BTX554" s="92"/>
      <c r="BTY554" s="92"/>
      <c r="BTZ554" s="92"/>
      <c r="BUA554" s="92"/>
      <c r="BUB554" s="92"/>
      <c r="BUC554" s="92"/>
      <c r="BUD554" s="92"/>
      <c r="BUE554" s="92"/>
      <c r="BUF554" s="92"/>
      <c r="BUG554" s="92"/>
      <c r="BUH554" s="92"/>
      <c r="BUI554" s="92"/>
      <c r="BUJ554" s="92"/>
      <c r="BUK554" s="92"/>
      <c r="BUL554" s="92"/>
      <c r="BUM554" s="92"/>
      <c r="BUN554" s="92"/>
      <c r="BUO554" s="92"/>
      <c r="BUP554" s="92"/>
      <c r="BUQ554" s="92"/>
      <c r="BUR554" s="92"/>
      <c r="BUS554" s="92"/>
      <c r="BUT554" s="92"/>
      <c r="BUU554" s="92"/>
      <c r="BUV554" s="92"/>
      <c r="BUW554" s="92"/>
      <c r="BUX554" s="92"/>
      <c r="BUY554" s="92"/>
      <c r="BUZ554" s="92"/>
      <c r="BVA554" s="92"/>
      <c r="BVB554" s="92"/>
      <c r="BVC554" s="92"/>
      <c r="BVD554" s="92"/>
      <c r="BVE554" s="92"/>
      <c r="BVF554" s="92"/>
      <c r="BVG554" s="92"/>
      <c r="BVH554" s="92"/>
      <c r="BVI554" s="92"/>
      <c r="BVJ554" s="92"/>
      <c r="BVK554" s="92"/>
      <c r="BVL554" s="92"/>
      <c r="BVM554" s="92"/>
      <c r="BVN554" s="92"/>
      <c r="BVO554" s="92"/>
      <c r="BVP554" s="92"/>
      <c r="BVQ554" s="92"/>
      <c r="BVR554" s="92"/>
      <c r="BVS554" s="92"/>
      <c r="BVT554" s="92"/>
      <c r="BVU554" s="92"/>
      <c r="BVV554" s="92"/>
      <c r="BVW554" s="92"/>
      <c r="BVX554" s="92"/>
      <c r="BVY554" s="92"/>
      <c r="BVZ554" s="92"/>
      <c r="BWA554" s="92"/>
      <c r="BWB554" s="92"/>
      <c r="BWC554" s="92"/>
      <c r="BWD554" s="92"/>
      <c r="BWE554" s="92"/>
      <c r="BWF554" s="92"/>
      <c r="BWG554" s="92"/>
      <c r="BWH554" s="92"/>
      <c r="BWI554" s="92"/>
      <c r="BWJ554" s="92"/>
      <c r="BWK554" s="92"/>
      <c r="BWL554" s="92"/>
      <c r="BWM554" s="92"/>
      <c r="BWN554" s="92"/>
      <c r="BWO554" s="92"/>
      <c r="BWP554" s="92"/>
      <c r="BWQ554" s="92"/>
      <c r="BWR554" s="92"/>
      <c r="BWS554" s="92"/>
      <c r="BWT554" s="92"/>
      <c r="BWU554" s="92"/>
      <c r="BWV554" s="92"/>
      <c r="BWW554" s="92"/>
      <c r="BWX554" s="92"/>
      <c r="BWY554" s="92"/>
      <c r="BWZ554" s="92"/>
      <c r="BXA554" s="92"/>
      <c r="BXB554" s="92"/>
      <c r="BXC554" s="92"/>
      <c r="BXD554" s="92"/>
      <c r="BXE554" s="92"/>
      <c r="BXF554" s="92"/>
      <c r="BXG554" s="92"/>
      <c r="BXH554" s="92"/>
      <c r="BXI554" s="92"/>
      <c r="BXJ554" s="92"/>
      <c r="BXK554" s="92"/>
      <c r="BXL554" s="92"/>
      <c r="BXM554" s="92"/>
      <c r="BXN554" s="92"/>
      <c r="BXO554" s="92"/>
      <c r="BXP554" s="92"/>
      <c r="BXQ554" s="92"/>
      <c r="BXR554" s="92"/>
      <c r="BXS554" s="92"/>
      <c r="BXT554" s="92"/>
      <c r="BXU554" s="92"/>
      <c r="BXV554" s="92"/>
      <c r="BXW554" s="92"/>
      <c r="BXX554" s="92"/>
      <c r="BXY554" s="92"/>
      <c r="BXZ554" s="92"/>
      <c r="BYA554" s="92"/>
      <c r="BYB554" s="92"/>
      <c r="BYC554" s="92"/>
      <c r="BYD554" s="92"/>
      <c r="BYE554" s="92"/>
      <c r="BYF554" s="92"/>
      <c r="BYG554" s="92"/>
      <c r="BYH554" s="92"/>
      <c r="BYI554" s="92"/>
      <c r="BYJ554" s="92"/>
      <c r="BYK554" s="92"/>
      <c r="BYL554" s="92"/>
      <c r="BYM554" s="92"/>
      <c r="BYN554" s="92"/>
      <c r="BYO554" s="92"/>
      <c r="BYP554" s="92"/>
      <c r="BYQ554" s="92"/>
      <c r="BYR554" s="92"/>
      <c r="BYS554" s="92"/>
      <c r="BYT554" s="92"/>
      <c r="BYU554" s="92"/>
      <c r="BYV554" s="92"/>
      <c r="BYW554" s="92"/>
      <c r="BYX554" s="92"/>
      <c r="BYY554" s="92"/>
      <c r="BYZ554" s="92"/>
      <c r="BZA554" s="92"/>
      <c r="BZB554" s="92"/>
      <c r="BZC554" s="92"/>
      <c r="BZD554" s="92"/>
      <c r="BZE554" s="92"/>
      <c r="BZF554" s="92"/>
      <c r="BZG554" s="92"/>
      <c r="BZH554" s="92"/>
      <c r="BZI554" s="92"/>
      <c r="BZJ554" s="92"/>
      <c r="BZK554" s="92"/>
      <c r="BZL554" s="92"/>
      <c r="BZM554" s="92"/>
      <c r="BZN554" s="92"/>
      <c r="BZO554" s="92"/>
      <c r="BZP554" s="92"/>
      <c r="BZQ554" s="92"/>
      <c r="BZR554" s="92"/>
      <c r="BZS554" s="92"/>
      <c r="BZT554" s="92"/>
      <c r="BZU554" s="92"/>
      <c r="BZV554" s="92"/>
      <c r="BZW554" s="92"/>
      <c r="BZX554" s="92"/>
      <c r="BZY554" s="92"/>
      <c r="BZZ554" s="92"/>
      <c r="CAA554" s="92"/>
      <c r="CAB554" s="92"/>
      <c r="CAC554" s="92"/>
      <c r="CAD554" s="92"/>
      <c r="CAE554" s="92"/>
      <c r="CAF554" s="92"/>
      <c r="CAG554" s="92"/>
      <c r="CAH554" s="92"/>
      <c r="CAI554" s="92"/>
      <c r="CAJ554" s="92"/>
      <c r="CAK554" s="92"/>
      <c r="CAL554" s="92"/>
      <c r="CAM554" s="92"/>
      <c r="CAN554" s="92"/>
      <c r="CAO554" s="92"/>
      <c r="CAP554" s="92"/>
      <c r="CAQ554" s="92"/>
      <c r="CAR554" s="92"/>
      <c r="CAS554" s="92"/>
      <c r="CAT554" s="92"/>
      <c r="CAU554" s="92"/>
      <c r="CAV554" s="92"/>
      <c r="CAW554" s="92"/>
      <c r="CAX554" s="92"/>
      <c r="CAY554" s="92"/>
      <c r="CAZ554" s="92"/>
      <c r="CBA554" s="92"/>
      <c r="CBB554" s="92"/>
      <c r="CBC554" s="92"/>
      <c r="CBD554" s="92"/>
      <c r="CBE554" s="92"/>
      <c r="CBF554" s="92"/>
      <c r="CBG554" s="92"/>
      <c r="CBH554" s="92"/>
      <c r="CBI554" s="92"/>
      <c r="CBJ554" s="92"/>
      <c r="CBK554" s="92"/>
      <c r="CBL554" s="92"/>
      <c r="CBM554" s="92"/>
      <c r="CBN554" s="92"/>
      <c r="CBO554" s="92"/>
      <c r="CBP554" s="92"/>
      <c r="CBQ554" s="92"/>
      <c r="CBR554" s="92"/>
      <c r="CBS554" s="92"/>
      <c r="CBT554" s="92"/>
      <c r="CBU554" s="92"/>
      <c r="CBV554" s="92"/>
      <c r="CBW554" s="92"/>
      <c r="CBX554" s="92"/>
      <c r="CBY554" s="92"/>
      <c r="CBZ554" s="92"/>
      <c r="CCA554" s="92"/>
      <c r="CCB554" s="92"/>
      <c r="CCC554" s="92"/>
      <c r="CCD554" s="92"/>
      <c r="CCE554" s="92"/>
      <c r="CCF554" s="92"/>
      <c r="CCG554" s="92"/>
      <c r="CCH554" s="92"/>
      <c r="CCI554" s="92"/>
      <c r="CCJ554" s="92"/>
      <c r="CCK554" s="92"/>
      <c r="CCL554" s="92"/>
      <c r="CCM554" s="92"/>
      <c r="CCN554" s="92"/>
      <c r="CCO554" s="92"/>
      <c r="CCP554" s="92"/>
      <c r="CCQ554" s="92"/>
      <c r="CCR554" s="92"/>
      <c r="CCS554" s="92"/>
      <c r="CCT554" s="92"/>
      <c r="CCU554" s="92"/>
      <c r="CCV554" s="92"/>
      <c r="CCW554" s="92"/>
      <c r="CCX554" s="92"/>
      <c r="CCY554" s="92"/>
      <c r="CCZ554" s="92"/>
      <c r="CDA554" s="92"/>
      <c r="CDB554" s="92"/>
      <c r="CDC554" s="92"/>
      <c r="CDD554" s="92"/>
      <c r="CDE554" s="92"/>
      <c r="CDF554" s="92"/>
      <c r="CDG554" s="92"/>
      <c r="CDH554" s="92"/>
      <c r="CDI554" s="92"/>
      <c r="CDJ554" s="92"/>
      <c r="CDK554" s="92"/>
      <c r="CDL554" s="92"/>
      <c r="CDM554" s="92"/>
      <c r="CDN554" s="92"/>
      <c r="CDO554" s="92"/>
      <c r="CDP554" s="92"/>
      <c r="CDQ554" s="92"/>
      <c r="CDR554" s="92"/>
      <c r="CDS554" s="92"/>
      <c r="CDT554" s="92"/>
      <c r="CDU554" s="92"/>
      <c r="CDV554" s="92"/>
      <c r="CDW554" s="92"/>
      <c r="CDX554" s="92"/>
      <c r="CDY554" s="92"/>
      <c r="CDZ554" s="92"/>
      <c r="CEA554" s="92"/>
      <c r="CEB554" s="92"/>
      <c r="CEC554" s="92"/>
      <c r="CED554" s="92"/>
      <c r="CEE554" s="92"/>
      <c r="CEF554" s="92"/>
      <c r="CEG554" s="92"/>
      <c r="CEH554" s="92"/>
      <c r="CEI554" s="92"/>
      <c r="CEJ554" s="92"/>
      <c r="CEK554" s="92"/>
      <c r="CEL554" s="92"/>
      <c r="CEM554" s="92"/>
      <c r="CEN554" s="92"/>
      <c r="CEO554" s="92"/>
      <c r="CEP554" s="92"/>
      <c r="CEQ554" s="92"/>
      <c r="CER554" s="92"/>
      <c r="CES554" s="92"/>
      <c r="CET554" s="92"/>
      <c r="CEU554" s="92"/>
      <c r="CEV554" s="92"/>
      <c r="CEW554" s="92"/>
      <c r="CEX554" s="92"/>
      <c r="CEY554" s="92"/>
      <c r="CEZ554" s="92"/>
      <c r="CFA554" s="92"/>
      <c r="CFB554" s="92"/>
      <c r="CFC554" s="92"/>
      <c r="CFD554" s="92"/>
      <c r="CFE554" s="92"/>
      <c r="CFF554" s="92"/>
      <c r="CFG554" s="92"/>
      <c r="CFH554" s="92"/>
      <c r="CFI554" s="92"/>
      <c r="CFJ554" s="92"/>
      <c r="CFK554" s="92"/>
      <c r="CFL554" s="92"/>
      <c r="CFM554" s="92"/>
      <c r="CFN554" s="92"/>
      <c r="CFO554" s="92"/>
      <c r="CFP554" s="92"/>
      <c r="CFQ554" s="92"/>
      <c r="CFR554" s="92"/>
      <c r="CFS554" s="92"/>
      <c r="CFT554" s="92"/>
      <c r="CFU554" s="92"/>
      <c r="CFV554" s="92"/>
      <c r="CFW554" s="92"/>
      <c r="CFX554" s="92"/>
      <c r="CFY554" s="92"/>
      <c r="CFZ554" s="92"/>
      <c r="CGA554" s="92"/>
      <c r="CGB554" s="92"/>
      <c r="CGC554" s="92"/>
      <c r="CGD554" s="92"/>
      <c r="CGE554" s="92"/>
      <c r="CGF554" s="92"/>
      <c r="CGG554" s="92"/>
      <c r="CGH554" s="92"/>
      <c r="CGI554" s="92"/>
      <c r="CGJ554" s="92"/>
      <c r="CGK554" s="92"/>
      <c r="CGL554" s="92"/>
      <c r="CGM554" s="92"/>
      <c r="CGN554" s="92"/>
      <c r="CGO554" s="92"/>
      <c r="CGP554" s="92"/>
      <c r="CGQ554" s="92"/>
      <c r="CGR554" s="92"/>
      <c r="CGS554" s="92"/>
      <c r="CGT554" s="92"/>
      <c r="CGU554" s="92"/>
      <c r="CGV554" s="92"/>
      <c r="CGW554" s="92"/>
      <c r="CGX554" s="92"/>
      <c r="CGY554" s="92"/>
      <c r="CGZ554" s="92"/>
      <c r="CHA554" s="92"/>
      <c r="CHB554" s="92"/>
      <c r="CHC554" s="92"/>
      <c r="CHD554" s="92"/>
      <c r="CHE554" s="92"/>
      <c r="CHF554" s="92"/>
      <c r="CHG554" s="92"/>
      <c r="CHH554" s="92"/>
      <c r="CHI554" s="92"/>
      <c r="CHJ554" s="92"/>
      <c r="CHK554" s="92"/>
      <c r="CHL554" s="92"/>
      <c r="CHM554" s="92"/>
      <c r="CHN554" s="92"/>
      <c r="CHO554" s="92"/>
      <c r="CHP554" s="92"/>
      <c r="CHQ554" s="92"/>
      <c r="CHR554" s="92"/>
      <c r="CHS554" s="92"/>
      <c r="CHT554" s="92"/>
      <c r="CHU554" s="92"/>
      <c r="CHV554" s="92"/>
      <c r="CHW554" s="92"/>
      <c r="CHX554" s="92"/>
      <c r="CHY554" s="92"/>
      <c r="CHZ554" s="92"/>
      <c r="CIA554" s="92"/>
      <c r="CIB554" s="92"/>
      <c r="CIC554" s="92"/>
      <c r="CID554" s="92"/>
      <c r="CIE554" s="92"/>
      <c r="CIF554" s="92"/>
      <c r="CIG554" s="92"/>
      <c r="CIH554" s="92"/>
      <c r="CII554" s="92"/>
      <c r="CIJ554" s="92"/>
      <c r="CIK554" s="92"/>
      <c r="CIL554" s="92"/>
      <c r="CIM554" s="92"/>
      <c r="CIN554" s="92"/>
      <c r="CIO554" s="92"/>
      <c r="CIP554" s="92"/>
      <c r="CIQ554" s="92"/>
      <c r="CIR554" s="92"/>
      <c r="CIS554" s="92"/>
      <c r="CIT554" s="92"/>
      <c r="CIU554" s="92"/>
      <c r="CIV554" s="92"/>
      <c r="CIW554" s="92"/>
      <c r="CIX554" s="92"/>
      <c r="CIY554" s="92"/>
      <c r="CIZ554" s="92"/>
      <c r="CJA554" s="92"/>
      <c r="CJB554" s="92"/>
      <c r="CJC554" s="92"/>
      <c r="CJD554" s="92"/>
      <c r="CJE554" s="92"/>
      <c r="CJF554" s="92"/>
      <c r="CJG554" s="92"/>
      <c r="CJH554" s="92"/>
      <c r="CJI554" s="92"/>
      <c r="CJJ554" s="92"/>
      <c r="CJK554" s="92"/>
      <c r="CJL554" s="92"/>
      <c r="CJM554" s="92"/>
      <c r="CJN554" s="92"/>
      <c r="CJO554" s="92"/>
      <c r="CJP554" s="92"/>
      <c r="CJQ554" s="92"/>
      <c r="CJR554" s="92"/>
      <c r="CJS554" s="92"/>
      <c r="CJT554" s="92"/>
      <c r="CJU554" s="92"/>
      <c r="CJV554" s="92"/>
      <c r="CJW554" s="92"/>
      <c r="CJX554" s="92"/>
      <c r="CJY554" s="92"/>
      <c r="CJZ554" s="92"/>
      <c r="CKA554" s="92"/>
      <c r="CKB554" s="92"/>
      <c r="CKC554" s="92"/>
      <c r="CKD554" s="92"/>
      <c r="CKE554" s="92"/>
      <c r="CKF554" s="92"/>
      <c r="CKG554" s="92"/>
      <c r="CKH554" s="92"/>
      <c r="CKI554" s="92"/>
      <c r="CKJ554" s="92"/>
      <c r="CKK554" s="92"/>
      <c r="CKL554" s="92"/>
      <c r="CKM554" s="92"/>
      <c r="CKN554" s="92"/>
      <c r="CKO554" s="92"/>
      <c r="CKP554" s="92"/>
      <c r="CKQ554" s="92"/>
      <c r="CKR554" s="92"/>
      <c r="CKS554" s="92"/>
      <c r="CKT554" s="92"/>
      <c r="CKU554" s="92"/>
      <c r="CKV554" s="92"/>
      <c r="CKW554" s="92"/>
      <c r="CKX554" s="92"/>
      <c r="CKY554" s="92"/>
      <c r="CKZ554" s="92"/>
      <c r="CLA554" s="92"/>
      <c r="CLB554" s="92"/>
      <c r="CLC554" s="92"/>
      <c r="CLD554" s="92"/>
      <c r="CLE554" s="92"/>
      <c r="CLF554" s="92"/>
      <c r="CLG554" s="92"/>
      <c r="CLH554" s="92"/>
      <c r="CLI554" s="92"/>
      <c r="CLJ554" s="92"/>
      <c r="CLK554" s="92"/>
      <c r="CLL554" s="92"/>
      <c r="CLM554" s="92"/>
      <c r="CLN554" s="92"/>
      <c r="CLO554" s="92"/>
      <c r="CLP554" s="92"/>
      <c r="CLQ554" s="92"/>
      <c r="CLR554" s="92"/>
      <c r="CLS554" s="92"/>
      <c r="CLT554" s="92"/>
      <c r="CLU554" s="92"/>
      <c r="CLV554" s="92"/>
      <c r="CLW554" s="92"/>
      <c r="CLX554" s="92"/>
      <c r="CLY554" s="92"/>
      <c r="CLZ554" s="92"/>
      <c r="CMA554" s="92"/>
      <c r="CMB554" s="92"/>
      <c r="CMC554" s="92"/>
      <c r="CMD554" s="92"/>
      <c r="CME554" s="92"/>
      <c r="CMF554" s="92"/>
      <c r="CMG554" s="92"/>
      <c r="CMH554" s="92"/>
      <c r="CMI554" s="92"/>
      <c r="CMJ554" s="92"/>
      <c r="CMK554" s="92"/>
      <c r="CML554" s="92"/>
      <c r="CMM554" s="92"/>
      <c r="CMN554" s="92"/>
      <c r="CMO554" s="92"/>
      <c r="CMP554" s="92"/>
      <c r="CMQ554" s="92"/>
      <c r="CMR554" s="92"/>
      <c r="CMS554" s="92"/>
      <c r="CMT554" s="92"/>
      <c r="CMU554" s="92"/>
      <c r="CMV554" s="92"/>
      <c r="CMW554" s="92"/>
      <c r="CMX554" s="92"/>
      <c r="CMY554" s="92"/>
      <c r="CMZ554" s="92"/>
      <c r="CNA554" s="92"/>
      <c r="CNB554" s="92"/>
      <c r="CNC554" s="92"/>
      <c r="CND554" s="92"/>
      <c r="CNE554" s="92"/>
      <c r="CNF554" s="92"/>
      <c r="CNG554" s="92"/>
      <c r="CNH554" s="92"/>
      <c r="CNI554" s="92"/>
      <c r="CNJ554" s="92"/>
      <c r="CNK554" s="92"/>
      <c r="CNL554" s="92"/>
      <c r="CNM554" s="92"/>
      <c r="CNN554" s="92"/>
      <c r="CNO554" s="92"/>
      <c r="CNP554" s="92"/>
      <c r="CNQ554" s="92"/>
      <c r="CNR554" s="92"/>
      <c r="CNS554" s="92"/>
      <c r="CNT554" s="92"/>
      <c r="CNU554" s="92"/>
      <c r="CNV554" s="92"/>
      <c r="CNW554" s="92"/>
      <c r="CNX554" s="92"/>
      <c r="CNY554" s="92"/>
      <c r="CNZ554" s="92"/>
      <c r="COA554" s="92"/>
      <c r="COB554" s="92"/>
      <c r="COC554" s="92"/>
      <c r="COD554" s="92"/>
      <c r="COE554" s="92"/>
      <c r="COF554" s="92"/>
      <c r="COG554" s="92"/>
      <c r="COH554" s="92"/>
      <c r="COI554" s="92"/>
      <c r="COJ554" s="92"/>
      <c r="COK554" s="92"/>
      <c r="COL554" s="92"/>
      <c r="COM554" s="92"/>
      <c r="CON554" s="92"/>
      <c r="COO554" s="92"/>
      <c r="COP554" s="92"/>
      <c r="COQ554" s="92"/>
      <c r="COR554" s="92"/>
      <c r="COS554" s="92"/>
      <c r="COT554" s="92"/>
      <c r="COU554" s="92"/>
      <c r="COV554" s="92"/>
      <c r="COW554" s="92"/>
      <c r="COX554" s="92"/>
      <c r="COY554" s="92"/>
      <c r="COZ554" s="92"/>
      <c r="CPA554" s="92"/>
      <c r="CPB554" s="92"/>
      <c r="CPC554" s="92"/>
      <c r="CPD554" s="92"/>
      <c r="CPE554" s="92"/>
      <c r="CPF554" s="92"/>
      <c r="CPG554" s="92"/>
      <c r="CPH554" s="92"/>
      <c r="CPI554" s="92"/>
      <c r="CPJ554" s="92"/>
      <c r="CPK554" s="92"/>
      <c r="CPL554" s="92"/>
      <c r="CPM554" s="92"/>
      <c r="CPN554" s="92"/>
      <c r="CPO554" s="92"/>
      <c r="CPP554" s="92"/>
      <c r="CPQ554" s="92"/>
      <c r="CPR554" s="92"/>
    </row>
    <row r="555" spans="1:2462" s="92" customFormat="1" x14ac:dyDescent="0.2">
      <c r="A555" s="91"/>
      <c r="B555" s="169" t="s">
        <v>835</v>
      </c>
      <c r="C555" s="169" t="s">
        <v>332</v>
      </c>
      <c r="D555" s="170" t="s">
        <v>176</v>
      </c>
      <c r="E555" s="170" t="s">
        <v>46</v>
      </c>
      <c r="F555" s="170" t="s">
        <v>333</v>
      </c>
      <c r="G555" s="190" t="s">
        <v>715</v>
      </c>
      <c r="H555" s="171" t="s">
        <v>17</v>
      </c>
      <c r="I555" s="172">
        <v>0.37847222222222227</v>
      </c>
      <c r="J555" s="173" t="s">
        <v>48</v>
      </c>
      <c r="K555" s="172"/>
      <c r="L555" s="173"/>
      <c r="M555" s="172">
        <v>0.73958333333333337</v>
      </c>
      <c r="N555" s="173" t="s">
        <v>1081</v>
      </c>
      <c r="O555" s="177">
        <v>0.1</v>
      </c>
      <c r="P555" s="177">
        <v>0.1</v>
      </c>
      <c r="Q555" s="174"/>
      <c r="R555" s="174"/>
      <c r="S555" s="182" t="s">
        <v>567</v>
      </c>
      <c r="T555" s="174">
        <v>0.3</v>
      </c>
      <c r="U555" s="175" t="s">
        <v>20</v>
      </c>
      <c r="V555" s="223" t="s">
        <v>1024</v>
      </c>
      <c r="W555" s="223" t="s">
        <v>1024</v>
      </c>
      <c r="X555" s="223" t="s">
        <v>1024</v>
      </c>
      <c r="Y555" s="223" t="s">
        <v>1024</v>
      </c>
    </row>
    <row r="556" spans="1:2462" s="92" customFormat="1" x14ac:dyDescent="0.2">
      <c r="A556" s="91"/>
      <c r="B556" s="169" t="s">
        <v>835</v>
      </c>
      <c r="C556" s="169" t="s">
        <v>1011</v>
      </c>
      <c r="D556" s="170" t="s">
        <v>176</v>
      </c>
      <c r="E556" s="170" t="s">
        <v>46</v>
      </c>
      <c r="F556" s="170" t="s">
        <v>240</v>
      </c>
      <c r="G556" s="190" t="s">
        <v>715</v>
      </c>
      <c r="H556" s="171" t="s">
        <v>17</v>
      </c>
      <c r="I556" s="172">
        <v>0.37847222222222227</v>
      </c>
      <c r="J556" s="173" t="s">
        <v>48</v>
      </c>
      <c r="K556" s="172"/>
      <c r="L556" s="173"/>
      <c r="M556" s="172">
        <v>0.73958333333333337</v>
      </c>
      <c r="N556" s="173" t="s">
        <v>1081</v>
      </c>
      <c r="O556" s="177">
        <v>2.5000000000000001E-2</v>
      </c>
      <c r="P556" s="177">
        <v>2.5000000000000001E-2</v>
      </c>
      <c r="Q556" s="174"/>
      <c r="R556" s="174"/>
      <c r="S556" s="182" t="s">
        <v>567</v>
      </c>
      <c r="T556" s="174" t="s">
        <v>55</v>
      </c>
      <c r="U556" s="175" t="s">
        <v>23</v>
      </c>
      <c r="V556" s="223" t="s">
        <v>1023</v>
      </c>
      <c r="W556" s="223" t="s">
        <v>1023</v>
      </c>
      <c r="X556" s="223" t="s">
        <v>1023</v>
      </c>
      <c r="Y556" s="223" t="s">
        <v>1023</v>
      </c>
    </row>
    <row r="557" spans="1:2462" s="92" customFormat="1" x14ac:dyDescent="0.2">
      <c r="A557" s="91"/>
      <c r="B557" s="169" t="s">
        <v>835</v>
      </c>
      <c r="C557" s="169" t="s">
        <v>337</v>
      </c>
      <c r="D557" s="170" t="s">
        <v>176</v>
      </c>
      <c r="E557" s="170" t="s">
        <v>46</v>
      </c>
      <c r="F557" s="170" t="s">
        <v>806</v>
      </c>
      <c r="G557" s="190" t="s">
        <v>715</v>
      </c>
      <c r="H557" s="171" t="s">
        <v>721</v>
      </c>
      <c r="I557" s="172"/>
      <c r="J557" s="172">
        <v>0.70833333333333337</v>
      </c>
      <c r="K557" s="172"/>
      <c r="L557" s="173"/>
      <c r="M557" s="172">
        <v>0.74652777777777779</v>
      </c>
      <c r="N557" s="173" t="s">
        <v>1081</v>
      </c>
      <c r="O557" s="174">
        <v>0.1</v>
      </c>
      <c r="P557" s="174"/>
      <c r="Q557" s="174"/>
      <c r="R557" s="174"/>
      <c r="S557" s="174" t="s">
        <v>567</v>
      </c>
      <c r="T557" s="174"/>
      <c r="U557" s="175"/>
      <c r="V557" s="223" t="s">
        <v>1023</v>
      </c>
      <c r="W557" s="223" t="s">
        <v>1023</v>
      </c>
      <c r="X557" s="223" t="s">
        <v>1023</v>
      </c>
      <c r="Y557" s="223" t="s">
        <v>1023</v>
      </c>
    </row>
    <row r="558" spans="1:2462" s="92" customFormat="1" x14ac:dyDescent="0.2">
      <c r="A558" s="91"/>
      <c r="B558" s="169" t="s">
        <v>835</v>
      </c>
      <c r="C558" s="170" t="s">
        <v>242</v>
      </c>
      <c r="D558" s="170" t="s">
        <v>176</v>
      </c>
      <c r="E558" s="170" t="s">
        <v>46</v>
      </c>
      <c r="F558" s="170" t="s">
        <v>243</v>
      </c>
      <c r="G558" s="190" t="s">
        <v>715</v>
      </c>
      <c r="H558" s="171" t="s">
        <v>17</v>
      </c>
      <c r="I558" s="172">
        <v>0.37847222222222227</v>
      </c>
      <c r="J558" s="173" t="s">
        <v>48</v>
      </c>
      <c r="K558" s="172"/>
      <c r="L558" s="173"/>
      <c r="M558" s="172">
        <v>0.73958333333333337</v>
      </c>
      <c r="N558" s="173" t="s">
        <v>1081</v>
      </c>
      <c r="O558" s="174">
        <v>0.05</v>
      </c>
      <c r="P558" s="174">
        <v>0.05</v>
      </c>
      <c r="Q558" s="174"/>
      <c r="R558" s="174"/>
      <c r="S558" s="182" t="s">
        <v>567</v>
      </c>
      <c r="T558" s="174" t="s">
        <v>55</v>
      </c>
      <c r="U558" s="175"/>
      <c r="V558" s="223" t="s">
        <v>1023</v>
      </c>
      <c r="W558" s="223" t="s">
        <v>1023</v>
      </c>
      <c r="X558" s="223" t="s">
        <v>1023</v>
      </c>
      <c r="Y558" s="223" t="s">
        <v>1023</v>
      </c>
    </row>
    <row r="559" spans="1:2462" s="92" customFormat="1" x14ac:dyDescent="0.2">
      <c r="A559" s="91"/>
      <c r="B559" s="169" t="s">
        <v>835</v>
      </c>
      <c r="C559" s="170" t="s">
        <v>244</v>
      </c>
      <c r="D559" s="170" t="s">
        <v>176</v>
      </c>
      <c r="E559" s="170" t="s">
        <v>46</v>
      </c>
      <c r="F559" s="170" t="s">
        <v>882</v>
      </c>
      <c r="G559" s="190" t="s">
        <v>715</v>
      </c>
      <c r="H559" s="171" t="s">
        <v>17</v>
      </c>
      <c r="I559" s="172">
        <v>0.37847222222222227</v>
      </c>
      <c r="J559" s="173" t="s">
        <v>48</v>
      </c>
      <c r="K559" s="172"/>
      <c r="L559" s="173"/>
      <c r="M559" s="172">
        <v>0.73958333333333337</v>
      </c>
      <c r="N559" s="173" t="s">
        <v>1081</v>
      </c>
      <c r="O559" s="174">
        <v>0.1</v>
      </c>
      <c r="P559" s="174">
        <v>0.1</v>
      </c>
      <c r="Q559" s="174"/>
      <c r="R559" s="174"/>
      <c r="S559" s="182" t="s">
        <v>567</v>
      </c>
      <c r="T559" s="174" t="s">
        <v>55</v>
      </c>
      <c r="U559" s="175"/>
      <c r="V559" s="223" t="s">
        <v>627</v>
      </c>
      <c r="W559" s="223" t="s">
        <v>1024</v>
      </c>
      <c r="X559" s="223" t="s">
        <v>627</v>
      </c>
      <c r="Y559" s="223" t="s">
        <v>1024</v>
      </c>
    </row>
    <row r="560" spans="1:2462" s="141" customFormat="1" x14ac:dyDescent="0.2">
      <c r="A560" s="91"/>
      <c r="B560" s="169" t="s">
        <v>835</v>
      </c>
      <c r="C560" s="170" t="s">
        <v>1893</v>
      </c>
      <c r="D560" s="170" t="s">
        <v>176</v>
      </c>
      <c r="E560" s="170" t="s">
        <v>46</v>
      </c>
      <c r="F560" s="170" t="s">
        <v>236</v>
      </c>
      <c r="G560" s="190" t="s">
        <v>715</v>
      </c>
      <c r="H560" s="171" t="s">
        <v>721</v>
      </c>
      <c r="I560" s="172">
        <v>0.66666666666666663</v>
      </c>
      <c r="J560" s="172">
        <v>0.66666666666666663</v>
      </c>
      <c r="K560" s="172"/>
      <c r="L560" s="173" t="s">
        <v>92</v>
      </c>
      <c r="M560" s="172">
        <v>0.71875</v>
      </c>
      <c r="N560" s="309" t="s">
        <v>1081</v>
      </c>
      <c r="O560" s="174">
        <v>0.1</v>
      </c>
      <c r="P560" s="174"/>
      <c r="Q560" s="174"/>
      <c r="R560" s="174"/>
      <c r="S560" s="182" t="s">
        <v>567</v>
      </c>
      <c r="T560" s="174"/>
      <c r="U560" s="175"/>
      <c r="V560" s="222" t="s">
        <v>1030</v>
      </c>
      <c r="W560" s="222" t="s">
        <v>1030</v>
      </c>
      <c r="X560" s="222" t="s">
        <v>1024</v>
      </c>
      <c r="Y560" s="222" t="s">
        <v>1024</v>
      </c>
      <c r="Z560" s="92"/>
      <c r="AA560" s="92"/>
      <c r="AB560" s="92"/>
      <c r="AC560" s="92"/>
      <c r="AD560" s="92"/>
      <c r="AE560" s="92"/>
      <c r="AF560" s="92"/>
      <c r="AG560" s="92"/>
      <c r="AH560" s="92"/>
      <c r="AI560" s="92"/>
      <c r="AJ560" s="92"/>
      <c r="AK560" s="92"/>
      <c r="AL560" s="92"/>
      <c r="AM560" s="92"/>
      <c r="AN560" s="92"/>
      <c r="AO560" s="92"/>
      <c r="AP560" s="92"/>
      <c r="AQ560" s="92"/>
      <c r="AR560" s="92"/>
      <c r="AS560" s="92"/>
      <c r="AT560" s="92"/>
      <c r="AU560" s="92"/>
      <c r="AV560" s="92"/>
      <c r="AW560" s="92"/>
      <c r="AX560" s="92"/>
      <c r="AY560" s="92"/>
      <c r="AZ560" s="92"/>
      <c r="BA560" s="92"/>
      <c r="BB560" s="92"/>
      <c r="BC560" s="92"/>
      <c r="BD560" s="92"/>
      <c r="BE560" s="92"/>
      <c r="BF560" s="92"/>
      <c r="BG560" s="92"/>
      <c r="BH560" s="92"/>
      <c r="BI560" s="92"/>
      <c r="BJ560" s="92"/>
      <c r="BK560" s="92"/>
      <c r="BL560" s="92"/>
      <c r="BM560" s="92"/>
      <c r="BN560" s="92"/>
      <c r="BO560" s="92"/>
      <c r="BP560" s="92"/>
      <c r="BQ560" s="92"/>
      <c r="BR560" s="92"/>
      <c r="BS560" s="92"/>
      <c r="BT560" s="92"/>
      <c r="BU560" s="92"/>
      <c r="BV560" s="92"/>
      <c r="BW560" s="92"/>
      <c r="BX560" s="92"/>
      <c r="BY560" s="92"/>
      <c r="BZ560" s="92"/>
      <c r="CA560" s="92"/>
      <c r="CB560" s="92"/>
      <c r="CC560" s="92"/>
      <c r="CD560" s="92"/>
      <c r="CE560" s="92"/>
      <c r="CF560" s="92"/>
      <c r="CG560" s="92"/>
      <c r="CH560" s="92"/>
      <c r="CI560" s="92"/>
      <c r="CJ560" s="92"/>
      <c r="CK560" s="92"/>
      <c r="CL560" s="92"/>
      <c r="CM560" s="92"/>
      <c r="CN560" s="92"/>
      <c r="CO560" s="92"/>
      <c r="CP560" s="92"/>
      <c r="CQ560" s="92"/>
      <c r="CR560" s="92"/>
      <c r="CS560" s="92"/>
      <c r="CT560" s="92"/>
      <c r="CU560" s="92"/>
      <c r="CV560" s="92"/>
      <c r="CW560" s="92"/>
      <c r="CX560" s="92"/>
      <c r="CY560" s="92"/>
      <c r="CZ560" s="92"/>
      <c r="DA560" s="92"/>
      <c r="DB560" s="92"/>
      <c r="DC560" s="92"/>
      <c r="DD560" s="92"/>
      <c r="DE560" s="92"/>
      <c r="DF560" s="92"/>
      <c r="DG560" s="92"/>
      <c r="DH560" s="92"/>
      <c r="DI560" s="92"/>
      <c r="DJ560" s="92"/>
      <c r="DK560" s="92"/>
      <c r="DL560" s="92"/>
      <c r="DM560" s="92"/>
      <c r="DN560" s="92"/>
      <c r="DO560" s="92"/>
      <c r="DP560" s="92"/>
      <c r="DQ560" s="92"/>
      <c r="DR560" s="92"/>
      <c r="DS560" s="92"/>
      <c r="DT560" s="92"/>
      <c r="DU560" s="92"/>
      <c r="DV560" s="92"/>
      <c r="DW560" s="92"/>
      <c r="DX560" s="92"/>
      <c r="DY560" s="92"/>
      <c r="DZ560" s="92"/>
      <c r="EA560" s="92"/>
      <c r="EB560" s="92"/>
      <c r="EC560" s="92"/>
      <c r="ED560" s="92"/>
      <c r="EE560" s="92"/>
      <c r="EF560" s="92"/>
      <c r="EG560" s="92"/>
      <c r="EH560" s="92"/>
      <c r="EI560" s="92"/>
      <c r="EJ560" s="92"/>
      <c r="EK560" s="92"/>
      <c r="EL560" s="92"/>
      <c r="EM560" s="92"/>
      <c r="EN560" s="92"/>
      <c r="EO560" s="92"/>
      <c r="EP560" s="92"/>
      <c r="EQ560" s="92"/>
      <c r="ER560" s="92"/>
      <c r="ES560" s="92"/>
      <c r="ET560" s="92"/>
      <c r="EU560" s="92"/>
      <c r="EV560" s="92"/>
      <c r="EW560" s="92"/>
      <c r="EX560" s="92"/>
      <c r="EY560" s="92"/>
      <c r="EZ560" s="92"/>
      <c r="FA560" s="92"/>
      <c r="FB560" s="92"/>
      <c r="FC560" s="92"/>
      <c r="FD560" s="92"/>
      <c r="FE560" s="92"/>
      <c r="FF560" s="92"/>
      <c r="FG560" s="92"/>
      <c r="FH560" s="92"/>
      <c r="FI560" s="92"/>
      <c r="FJ560" s="92"/>
      <c r="FK560" s="92"/>
      <c r="FL560" s="92"/>
      <c r="FM560" s="92"/>
      <c r="FN560" s="92"/>
      <c r="FO560" s="92"/>
      <c r="FP560" s="92"/>
      <c r="FQ560" s="92"/>
      <c r="FR560" s="92"/>
      <c r="FS560" s="92"/>
      <c r="FT560" s="92"/>
      <c r="FU560" s="92"/>
      <c r="FV560" s="92"/>
      <c r="FW560" s="92"/>
      <c r="FX560" s="92"/>
      <c r="FY560" s="92"/>
      <c r="FZ560" s="92"/>
      <c r="GA560" s="92"/>
      <c r="GB560" s="92"/>
      <c r="GC560" s="92"/>
      <c r="GD560" s="92"/>
      <c r="GE560" s="92"/>
      <c r="GF560" s="92"/>
      <c r="GG560" s="92"/>
      <c r="GH560" s="92"/>
      <c r="GI560" s="92"/>
      <c r="GJ560" s="92"/>
      <c r="GK560" s="92"/>
      <c r="GL560" s="92"/>
      <c r="GM560" s="92"/>
      <c r="GN560" s="92"/>
      <c r="GO560" s="92"/>
      <c r="GP560" s="92"/>
      <c r="GQ560" s="92"/>
      <c r="GR560" s="92"/>
      <c r="GS560" s="92"/>
      <c r="GT560" s="92"/>
      <c r="GU560" s="92"/>
      <c r="GV560" s="92"/>
      <c r="GW560" s="92"/>
      <c r="GX560" s="92"/>
      <c r="GY560" s="92"/>
      <c r="GZ560" s="92"/>
      <c r="HA560" s="92"/>
      <c r="HB560" s="92"/>
      <c r="HC560" s="92"/>
      <c r="HD560" s="92"/>
      <c r="HE560" s="92"/>
      <c r="HF560" s="92"/>
      <c r="HG560" s="92"/>
      <c r="HH560" s="92"/>
      <c r="HI560" s="92"/>
      <c r="HJ560" s="92"/>
      <c r="HK560" s="92"/>
      <c r="HL560" s="92"/>
      <c r="HM560" s="92"/>
      <c r="HN560" s="92"/>
      <c r="HO560" s="92"/>
      <c r="HP560" s="92"/>
      <c r="HQ560" s="92"/>
      <c r="HR560" s="92"/>
      <c r="HS560" s="92"/>
      <c r="HT560" s="92"/>
      <c r="HU560" s="92"/>
      <c r="HV560" s="92"/>
      <c r="HW560" s="92"/>
      <c r="HX560" s="92"/>
      <c r="HY560" s="92"/>
      <c r="HZ560" s="92"/>
      <c r="IA560" s="92"/>
      <c r="IB560" s="92"/>
      <c r="IC560" s="92"/>
      <c r="ID560" s="92"/>
      <c r="IE560" s="92"/>
      <c r="IF560" s="92"/>
      <c r="IG560" s="92"/>
      <c r="IH560" s="92"/>
      <c r="II560" s="92"/>
      <c r="IJ560" s="92"/>
      <c r="IK560" s="92"/>
      <c r="IL560" s="92"/>
      <c r="IM560" s="92"/>
      <c r="IN560" s="92"/>
      <c r="IO560" s="92"/>
      <c r="IP560" s="92"/>
      <c r="IQ560" s="92"/>
      <c r="IR560" s="92"/>
      <c r="IS560" s="92"/>
      <c r="IT560" s="92"/>
      <c r="IU560" s="92"/>
      <c r="IV560" s="92"/>
      <c r="IW560" s="92"/>
      <c r="IX560" s="92"/>
      <c r="IY560" s="92"/>
      <c r="IZ560" s="92"/>
      <c r="JA560" s="92"/>
      <c r="JB560" s="92"/>
      <c r="JC560" s="92"/>
      <c r="JD560" s="92"/>
      <c r="JE560" s="92"/>
      <c r="JF560" s="92"/>
      <c r="JG560" s="92"/>
      <c r="JH560" s="92"/>
      <c r="JI560" s="92"/>
      <c r="JJ560" s="92"/>
      <c r="JK560" s="92"/>
      <c r="JL560" s="92"/>
      <c r="JM560" s="92"/>
      <c r="JN560" s="92"/>
      <c r="JO560" s="92"/>
      <c r="JP560" s="92"/>
      <c r="JQ560" s="92"/>
      <c r="JR560" s="92"/>
      <c r="JS560" s="92"/>
      <c r="JT560" s="92"/>
      <c r="JU560" s="92"/>
      <c r="JV560" s="92"/>
      <c r="JW560" s="92"/>
      <c r="JX560" s="92"/>
      <c r="JY560" s="92"/>
      <c r="JZ560" s="92"/>
      <c r="KA560" s="92"/>
      <c r="KB560" s="92"/>
      <c r="KC560" s="92"/>
      <c r="KD560" s="92"/>
      <c r="KE560" s="92"/>
      <c r="KF560" s="92"/>
      <c r="KG560" s="92"/>
      <c r="KH560" s="92"/>
      <c r="KI560" s="92"/>
      <c r="KJ560" s="92"/>
      <c r="KK560" s="92"/>
      <c r="KL560" s="92"/>
      <c r="KM560" s="92"/>
      <c r="KN560" s="92"/>
      <c r="KO560" s="92"/>
      <c r="KP560" s="92"/>
      <c r="KQ560" s="92"/>
      <c r="KR560" s="92"/>
      <c r="KS560" s="92"/>
      <c r="KT560" s="92"/>
      <c r="KU560" s="92"/>
      <c r="KV560" s="92"/>
      <c r="KW560" s="92"/>
      <c r="KX560" s="92"/>
      <c r="KY560" s="92"/>
      <c r="KZ560" s="92"/>
      <c r="LA560" s="92"/>
      <c r="LB560" s="92"/>
      <c r="LC560" s="92"/>
      <c r="LD560" s="92"/>
      <c r="LE560" s="92"/>
      <c r="LF560" s="92"/>
      <c r="LG560" s="92"/>
      <c r="LH560" s="92"/>
      <c r="LI560" s="92"/>
      <c r="LJ560" s="92"/>
      <c r="LK560" s="92"/>
      <c r="LL560" s="92"/>
      <c r="LM560" s="92"/>
      <c r="LN560" s="92"/>
      <c r="LO560" s="92"/>
      <c r="LP560" s="92"/>
      <c r="LQ560" s="92"/>
      <c r="LR560" s="92"/>
      <c r="LS560" s="92"/>
      <c r="LT560" s="92"/>
      <c r="LU560" s="92"/>
      <c r="LV560" s="92"/>
      <c r="LW560" s="92"/>
      <c r="LX560" s="92"/>
      <c r="LY560" s="92"/>
      <c r="LZ560" s="92"/>
      <c r="MA560" s="92"/>
      <c r="MB560" s="92"/>
      <c r="MC560" s="92"/>
      <c r="MD560" s="92"/>
      <c r="ME560" s="92"/>
      <c r="MF560" s="92"/>
      <c r="MG560" s="92"/>
      <c r="MH560" s="92"/>
      <c r="MI560" s="92"/>
      <c r="MJ560" s="92"/>
      <c r="MK560" s="92"/>
      <c r="ML560" s="92"/>
      <c r="MM560" s="92"/>
      <c r="MN560" s="92"/>
      <c r="MO560" s="92"/>
      <c r="MP560" s="92"/>
      <c r="MQ560" s="92"/>
      <c r="MR560" s="92"/>
      <c r="MS560" s="92"/>
      <c r="MT560" s="92"/>
      <c r="MU560" s="92"/>
      <c r="MV560" s="92"/>
      <c r="MW560" s="92"/>
      <c r="MX560" s="92"/>
      <c r="MY560" s="92"/>
      <c r="MZ560" s="92"/>
      <c r="NA560" s="92"/>
      <c r="NB560" s="92"/>
      <c r="NC560" s="92"/>
      <c r="ND560" s="92"/>
      <c r="NE560" s="92"/>
      <c r="NF560" s="92"/>
      <c r="NG560" s="92"/>
      <c r="NH560" s="92"/>
      <c r="NI560" s="92"/>
      <c r="NJ560" s="92"/>
      <c r="NK560" s="92"/>
      <c r="NL560" s="92"/>
      <c r="NM560" s="92"/>
      <c r="NN560" s="92"/>
      <c r="NO560" s="92"/>
      <c r="NP560" s="92"/>
      <c r="NQ560" s="92"/>
      <c r="NR560" s="92"/>
      <c r="NS560" s="92"/>
      <c r="NT560" s="92"/>
      <c r="NU560" s="92"/>
      <c r="NV560" s="92"/>
      <c r="NW560" s="92"/>
      <c r="NX560" s="92"/>
      <c r="NY560" s="92"/>
      <c r="NZ560" s="92"/>
      <c r="OA560" s="92"/>
      <c r="OB560" s="92"/>
      <c r="OC560" s="92"/>
      <c r="OD560" s="92"/>
      <c r="OE560" s="92"/>
      <c r="OF560" s="92"/>
      <c r="OG560" s="92"/>
      <c r="OH560" s="92"/>
      <c r="OI560" s="92"/>
      <c r="OJ560" s="92"/>
      <c r="OK560" s="92"/>
      <c r="OL560" s="92"/>
      <c r="OM560" s="92"/>
      <c r="ON560" s="92"/>
      <c r="OO560" s="92"/>
      <c r="OP560" s="92"/>
      <c r="OQ560" s="92"/>
      <c r="OR560" s="92"/>
      <c r="OS560" s="92"/>
      <c r="OT560" s="92"/>
      <c r="OU560" s="92"/>
      <c r="OV560" s="92"/>
      <c r="OW560" s="92"/>
      <c r="OX560" s="92"/>
      <c r="OY560" s="92"/>
      <c r="OZ560" s="92"/>
      <c r="PA560" s="92"/>
      <c r="PB560" s="92"/>
      <c r="PC560" s="92"/>
      <c r="PD560" s="92"/>
      <c r="PE560" s="92"/>
      <c r="PF560" s="92"/>
      <c r="PG560" s="92"/>
      <c r="PH560" s="92"/>
      <c r="PI560" s="92"/>
      <c r="PJ560" s="92"/>
      <c r="PK560" s="92"/>
      <c r="PL560" s="92"/>
      <c r="PM560" s="92"/>
      <c r="PN560" s="92"/>
      <c r="PO560" s="92"/>
      <c r="PP560" s="92"/>
      <c r="PQ560" s="92"/>
      <c r="PR560" s="92"/>
      <c r="PS560" s="92"/>
      <c r="PT560" s="92"/>
      <c r="PU560" s="92"/>
      <c r="PV560" s="92"/>
      <c r="PW560" s="92"/>
      <c r="PX560" s="92"/>
      <c r="PY560" s="92"/>
      <c r="PZ560" s="92"/>
      <c r="QA560" s="92"/>
      <c r="QB560" s="92"/>
      <c r="QC560" s="92"/>
      <c r="QD560" s="92"/>
      <c r="QE560" s="92"/>
      <c r="QF560" s="92"/>
      <c r="QG560" s="92"/>
      <c r="QH560" s="92"/>
      <c r="QI560" s="92"/>
      <c r="QJ560" s="92"/>
      <c r="QK560" s="92"/>
      <c r="QL560" s="92"/>
      <c r="QM560" s="92"/>
      <c r="QN560" s="92"/>
      <c r="QO560" s="92"/>
      <c r="QP560" s="92"/>
      <c r="QQ560" s="92"/>
      <c r="QR560" s="92"/>
      <c r="QS560" s="92"/>
      <c r="QT560" s="92"/>
      <c r="QU560" s="92"/>
      <c r="QV560" s="92"/>
      <c r="QW560" s="92"/>
      <c r="QX560" s="92"/>
      <c r="QY560" s="92"/>
      <c r="QZ560" s="92"/>
      <c r="RA560" s="92"/>
      <c r="RB560" s="92"/>
      <c r="RC560" s="92"/>
      <c r="RD560" s="92"/>
      <c r="RE560" s="92"/>
      <c r="RF560" s="92"/>
      <c r="RG560" s="92"/>
      <c r="RH560" s="92"/>
      <c r="RI560" s="92"/>
      <c r="RJ560" s="92"/>
      <c r="RK560" s="92"/>
      <c r="RL560" s="92"/>
      <c r="RM560" s="92"/>
      <c r="RN560" s="92"/>
      <c r="RO560" s="92"/>
      <c r="RP560" s="92"/>
      <c r="RQ560" s="92"/>
      <c r="RR560" s="92"/>
      <c r="RS560" s="92"/>
      <c r="RT560" s="92"/>
      <c r="RU560" s="92"/>
      <c r="RV560" s="92"/>
      <c r="RW560" s="92"/>
      <c r="RX560" s="92"/>
      <c r="RY560" s="92"/>
      <c r="RZ560" s="92"/>
      <c r="SA560" s="92"/>
      <c r="SB560" s="92"/>
      <c r="SC560" s="92"/>
      <c r="SD560" s="92"/>
      <c r="SE560" s="92"/>
      <c r="SF560" s="92"/>
      <c r="SG560" s="92"/>
      <c r="SH560" s="92"/>
      <c r="SI560" s="92"/>
      <c r="SJ560" s="92"/>
      <c r="SK560" s="92"/>
      <c r="SL560" s="92"/>
      <c r="SM560" s="92"/>
      <c r="SN560" s="92"/>
      <c r="SO560" s="92"/>
      <c r="SP560" s="92"/>
      <c r="SQ560" s="92"/>
      <c r="SR560" s="92"/>
      <c r="SS560" s="92"/>
      <c r="ST560" s="92"/>
      <c r="SU560" s="92"/>
      <c r="SV560" s="92"/>
      <c r="SW560" s="92"/>
      <c r="SX560" s="92"/>
      <c r="SY560" s="92"/>
      <c r="SZ560" s="92"/>
      <c r="TA560" s="92"/>
      <c r="TB560" s="92"/>
      <c r="TC560" s="92"/>
      <c r="TD560" s="92"/>
      <c r="TE560" s="92"/>
      <c r="TF560" s="92"/>
      <c r="TG560" s="92"/>
      <c r="TH560" s="92"/>
      <c r="TI560" s="92"/>
      <c r="TJ560" s="92"/>
      <c r="TK560" s="92"/>
      <c r="TL560" s="92"/>
      <c r="TM560" s="92"/>
      <c r="TN560" s="92"/>
      <c r="TO560" s="92"/>
      <c r="TP560" s="92"/>
      <c r="TQ560" s="92"/>
      <c r="TR560" s="92"/>
      <c r="TS560" s="92"/>
      <c r="TT560" s="92"/>
      <c r="TU560" s="92"/>
      <c r="TV560" s="92"/>
      <c r="TW560" s="92"/>
      <c r="TX560" s="92"/>
      <c r="TY560" s="92"/>
      <c r="TZ560" s="92"/>
      <c r="UA560" s="92"/>
      <c r="UB560" s="92"/>
      <c r="UC560" s="92"/>
      <c r="UD560" s="92"/>
      <c r="UE560" s="92"/>
      <c r="UF560" s="92"/>
      <c r="UG560" s="92"/>
      <c r="UH560" s="92"/>
      <c r="UI560" s="92"/>
      <c r="UJ560" s="92"/>
      <c r="UK560" s="92"/>
      <c r="UL560" s="92"/>
      <c r="UM560" s="92"/>
      <c r="UN560" s="92"/>
      <c r="UO560" s="92"/>
      <c r="UP560" s="92"/>
      <c r="UQ560" s="92"/>
      <c r="UR560" s="92"/>
      <c r="US560" s="92"/>
      <c r="UT560" s="92"/>
      <c r="UU560" s="92"/>
      <c r="UV560" s="92"/>
      <c r="UW560" s="92"/>
      <c r="UX560" s="92"/>
      <c r="UY560" s="92"/>
      <c r="UZ560" s="92"/>
      <c r="VA560" s="92"/>
      <c r="VB560" s="92"/>
      <c r="VC560" s="92"/>
      <c r="VD560" s="92"/>
      <c r="VE560" s="92"/>
      <c r="VF560" s="92"/>
      <c r="VG560" s="92"/>
      <c r="VH560" s="92"/>
      <c r="VI560" s="92"/>
      <c r="VJ560" s="92"/>
      <c r="VK560" s="92"/>
      <c r="VL560" s="92"/>
      <c r="VM560" s="92"/>
      <c r="VN560" s="92"/>
      <c r="VO560" s="92"/>
      <c r="VP560" s="92"/>
      <c r="VQ560" s="92"/>
      <c r="VR560" s="92"/>
      <c r="VS560" s="92"/>
      <c r="VT560" s="92"/>
      <c r="VU560" s="92"/>
      <c r="VV560" s="92"/>
      <c r="VW560" s="92"/>
      <c r="VX560" s="92"/>
      <c r="VY560" s="92"/>
      <c r="VZ560" s="92"/>
      <c r="WA560" s="92"/>
      <c r="WB560" s="92"/>
      <c r="WC560" s="92"/>
      <c r="WD560" s="92"/>
      <c r="WE560" s="92"/>
      <c r="WF560" s="92"/>
      <c r="WG560" s="92"/>
      <c r="WH560" s="92"/>
      <c r="WI560" s="92"/>
      <c r="WJ560" s="92"/>
      <c r="WK560" s="92"/>
      <c r="WL560" s="92"/>
      <c r="WM560" s="92"/>
      <c r="WN560" s="92"/>
      <c r="WO560" s="92"/>
      <c r="WP560" s="92"/>
      <c r="WQ560" s="92"/>
      <c r="WR560" s="92"/>
      <c r="WS560" s="92"/>
      <c r="WT560" s="92"/>
      <c r="WU560" s="92"/>
      <c r="WV560" s="92"/>
      <c r="WW560" s="92"/>
      <c r="WX560" s="92"/>
      <c r="WY560" s="92"/>
      <c r="WZ560" s="92"/>
      <c r="XA560" s="92"/>
      <c r="XB560" s="92"/>
      <c r="XC560" s="92"/>
      <c r="XD560" s="92"/>
      <c r="XE560" s="92"/>
      <c r="XF560" s="92"/>
      <c r="XG560" s="92"/>
      <c r="XH560" s="92"/>
      <c r="XI560" s="92"/>
      <c r="XJ560" s="92"/>
      <c r="XK560" s="92"/>
      <c r="XL560" s="92"/>
      <c r="XM560" s="92"/>
      <c r="XN560" s="92"/>
      <c r="XO560" s="92"/>
      <c r="XP560" s="92"/>
      <c r="XQ560" s="92"/>
      <c r="XR560" s="92"/>
      <c r="XS560" s="92"/>
      <c r="XT560" s="92"/>
      <c r="XU560" s="92"/>
      <c r="XV560" s="92"/>
      <c r="XW560" s="92"/>
      <c r="XX560" s="92"/>
      <c r="XY560" s="92"/>
      <c r="XZ560" s="92"/>
      <c r="YA560" s="92"/>
      <c r="YB560" s="92"/>
      <c r="YC560" s="92"/>
      <c r="YD560" s="92"/>
      <c r="YE560" s="92"/>
      <c r="YF560" s="92"/>
      <c r="YG560" s="92"/>
      <c r="YH560" s="92"/>
      <c r="YI560" s="92"/>
      <c r="YJ560" s="92"/>
      <c r="YK560" s="92"/>
      <c r="YL560" s="92"/>
      <c r="YM560" s="92"/>
      <c r="YN560" s="92"/>
      <c r="YO560" s="92"/>
      <c r="YP560" s="92"/>
      <c r="YQ560" s="92"/>
      <c r="YR560" s="92"/>
      <c r="YS560" s="92"/>
      <c r="YT560" s="92"/>
      <c r="YU560" s="92"/>
      <c r="YV560" s="92"/>
      <c r="YW560" s="92"/>
      <c r="YX560" s="92"/>
      <c r="YY560" s="92"/>
      <c r="YZ560" s="92"/>
      <c r="ZA560" s="92"/>
      <c r="ZB560" s="92"/>
      <c r="ZC560" s="92"/>
      <c r="ZD560" s="92"/>
      <c r="ZE560" s="92"/>
      <c r="ZF560" s="92"/>
      <c r="ZG560" s="92"/>
      <c r="ZH560" s="92"/>
      <c r="ZI560" s="92"/>
      <c r="ZJ560" s="92"/>
      <c r="ZK560" s="92"/>
      <c r="ZL560" s="92"/>
      <c r="ZM560" s="92"/>
      <c r="ZN560" s="92"/>
      <c r="ZO560" s="92"/>
      <c r="ZP560" s="92"/>
      <c r="ZQ560" s="92"/>
      <c r="ZR560" s="92"/>
      <c r="ZS560" s="92"/>
      <c r="ZT560" s="92"/>
      <c r="ZU560" s="92"/>
      <c r="ZV560" s="92"/>
      <c r="ZW560" s="92"/>
      <c r="ZX560" s="92"/>
      <c r="ZY560" s="92"/>
      <c r="ZZ560" s="92"/>
      <c r="AAA560" s="92"/>
      <c r="AAB560" s="92"/>
      <c r="AAC560" s="92"/>
      <c r="AAD560" s="92"/>
      <c r="AAE560" s="92"/>
      <c r="AAF560" s="92"/>
      <c r="AAG560" s="92"/>
      <c r="AAH560" s="92"/>
      <c r="AAI560" s="92"/>
      <c r="AAJ560" s="92"/>
      <c r="AAK560" s="92"/>
      <c r="AAL560" s="92"/>
      <c r="AAM560" s="92"/>
      <c r="AAN560" s="92"/>
      <c r="AAO560" s="92"/>
      <c r="AAP560" s="92"/>
      <c r="AAQ560" s="92"/>
      <c r="AAR560" s="92"/>
      <c r="AAS560" s="92"/>
      <c r="AAT560" s="92"/>
      <c r="AAU560" s="92"/>
      <c r="AAV560" s="92"/>
      <c r="AAW560" s="92"/>
      <c r="AAX560" s="92"/>
      <c r="AAY560" s="92"/>
      <c r="AAZ560" s="92"/>
      <c r="ABA560" s="92"/>
      <c r="ABB560" s="92"/>
      <c r="ABC560" s="92"/>
      <c r="ABD560" s="92"/>
      <c r="ABE560" s="92"/>
      <c r="ABF560" s="92"/>
      <c r="ABG560" s="92"/>
      <c r="ABH560" s="92"/>
      <c r="ABI560" s="92"/>
      <c r="ABJ560" s="92"/>
      <c r="ABK560" s="92"/>
      <c r="ABL560" s="92"/>
      <c r="ABM560" s="92"/>
      <c r="ABN560" s="92"/>
      <c r="ABO560" s="92"/>
      <c r="ABP560" s="92"/>
      <c r="ABQ560" s="92"/>
      <c r="ABR560" s="92"/>
      <c r="ABS560" s="92"/>
      <c r="ABT560" s="92"/>
      <c r="ABU560" s="92"/>
      <c r="ABV560" s="92"/>
      <c r="ABW560" s="92"/>
      <c r="ABX560" s="92"/>
      <c r="ABY560" s="92"/>
      <c r="ABZ560" s="92"/>
      <c r="ACA560" s="92"/>
      <c r="ACB560" s="92"/>
      <c r="ACC560" s="92"/>
      <c r="ACD560" s="92"/>
      <c r="ACE560" s="92"/>
      <c r="ACF560" s="92"/>
      <c r="ACG560" s="92"/>
      <c r="ACH560" s="92"/>
      <c r="ACI560" s="92"/>
      <c r="ACJ560" s="92"/>
      <c r="ACK560" s="92"/>
      <c r="ACL560" s="92"/>
      <c r="ACM560" s="92"/>
      <c r="ACN560" s="92"/>
      <c r="ACO560" s="92"/>
      <c r="ACP560" s="92"/>
      <c r="ACQ560" s="92"/>
      <c r="ACR560" s="92"/>
      <c r="ACS560" s="92"/>
      <c r="ACT560" s="92"/>
      <c r="ACU560" s="92"/>
      <c r="ACV560" s="92"/>
      <c r="ACW560" s="92"/>
      <c r="ACX560" s="92"/>
      <c r="ACY560" s="92"/>
      <c r="ACZ560" s="92"/>
      <c r="ADA560" s="92"/>
      <c r="ADB560" s="92"/>
      <c r="ADC560" s="92"/>
      <c r="ADD560" s="92"/>
      <c r="ADE560" s="92"/>
      <c r="ADF560" s="92"/>
      <c r="ADG560" s="92"/>
      <c r="ADH560" s="92"/>
      <c r="ADI560" s="92"/>
      <c r="ADJ560" s="92"/>
      <c r="ADK560" s="92"/>
      <c r="ADL560" s="92"/>
      <c r="ADM560" s="92"/>
      <c r="ADN560" s="92"/>
      <c r="ADO560" s="92"/>
      <c r="ADP560" s="92"/>
      <c r="ADQ560" s="92"/>
      <c r="ADR560" s="92"/>
      <c r="ADS560" s="92"/>
      <c r="ADT560" s="92"/>
      <c r="ADU560" s="92"/>
      <c r="ADV560" s="92"/>
      <c r="ADW560" s="92"/>
      <c r="ADX560" s="92"/>
      <c r="ADY560" s="92"/>
      <c r="ADZ560" s="92"/>
      <c r="AEA560" s="92"/>
      <c r="AEB560" s="92"/>
      <c r="AEC560" s="92"/>
      <c r="AED560" s="92"/>
      <c r="AEE560" s="92"/>
      <c r="AEF560" s="92"/>
      <c r="AEG560" s="92"/>
      <c r="AEH560" s="92"/>
      <c r="AEI560" s="92"/>
      <c r="AEJ560" s="92"/>
      <c r="AEK560" s="92"/>
      <c r="AEL560" s="92"/>
      <c r="AEM560" s="92"/>
      <c r="AEN560" s="92"/>
      <c r="AEO560" s="92"/>
      <c r="AEP560" s="92"/>
      <c r="AEQ560" s="92"/>
      <c r="AER560" s="92"/>
      <c r="AES560" s="92"/>
      <c r="AET560" s="92"/>
      <c r="AEU560" s="92"/>
      <c r="AEV560" s="92"/>
      <c r="AEW560" s="92"/>
      <c r="AEX560" s="92"/>
      <c r="AEY560" s="92"/>
      <c r="AEZ560" s="92"/>
      <c r="AFA560" s="92"/>
      <c r="AFB560" s="92"/>
      <c r="AFC560" s="92"/>
      <c r="AFD560" s="92"/>
      <c r="AFE560" s="92"/>
      <c r="AFF560" s="92"/>
      <c r="AFG560" s="92"/>
      <c r="AFH560" s="92"/>
      <c r="AFI560" s="92"/>
      <c r="AFJ560" s="92"/>
      <c r="AFK560" s="92"/>
      <c r="AFL560" s="92"/>
      <c r="AFM560" s="92"/>
      <c r="AFN560" s="92"/>
      <c r="AFO560" s="92"/>
      <c r="AFP560" s="92"/>
      <c r="AFQ560" s="92"/>
      <c r="AFR560" s="92"/>
      <c r="AFS560" s="92"/>
      <c r="AFT560" s="92"/>
      <c r="AFU560" s="92"/>
      <c r="AFV560" s="92"/>
      <c r="AFW560" s="92"/>
      <c r="AFX560" s="92"/>
      <c r="AFY560" s="92"/>
      <c r="AFZ560" s="92"/>
      <c r="AGA560" s="92"/>
      <c r="AGB560" s="92"/>
      <c r="AGC560" s="92"/>
      <c r="AGD560" s="92"/>
      <c r="AGE560" s="92"/>
      <c r="AGF560" s="92"/>
      <c r="AGG560" s="92"/>
      <c r="AGH560" s="92"/>
      <c r="AGI560" s="92"/>
      <c r="AGJ560" s="92"/>
      <c r="AGK560" s="92"/>
      <c r="AGL560" s="92"/>
      <c r="AGM560" s="92"/>
      <c r="AGN560" s="92"/>
      <c r="AGO560" s="92"/>
      <c r="AGP560" s="92"/>
      <c r="AGQ560" s="92"/>
      <c r="AGR560" s="92"/>
      <c r="AGS560" s="92"/>
      <c r="AGT560" s="92"/>
      <c r="AGU560" s="92"/>
      <c r="AGV560" s="92"/>
      <c r="AGW560" s="92"/>
      <c r="AGX560" s="92"/>
      <c r="AGY560" s="92"/>
      <c r="AGZ560" s="92"/>
      <c r="AHA560" s="92"/>
      <c r="AHB560" s="92"/>
      <c r="AHC560" s="92"/>
      <c r="AHD560" s="92"/>
      <c r="AHE560" s="92"/>
      <c r="AHF560" s="92"/>
      <c r="AHG560" s="92"/>
      <c r="AHH560" s="92"/>
      <c r="AHI560" s="92"/>
      <c r="AHJ560" s="92"/>
      <c r="AHK560" s="92"/>
      <c r="AHL560" s="92"/>
      <c r="AHM560" s="92"/>
      <c r="AHN560" s="92"/>
      <c r="AHO560" s="92"/>
      <c r="AHP560" s="92"/>
      <c r="AHQ560" s="92"/>
      <c r="AHR560" s="92"/>
      <c r="AHS560" s="92"/>
      <c r="AHT560" s="92"/>
      <c r="AHU560" s="92"/>
      <c r="AHV560" s="92"/>
      <c r="AHW560" s="92"/>
      <c r="AHX560" s="92"/>
      <c r="AHY560" s="92"/>
      <c r="AHZ560" s="92"/>
      <c r="AIA560" s="92"/>
      <c r="AIB560" s="92"/>
      <c r="AIC560" s="92"/>
      <c r="AID560" s="92"/>
      <c r="AIE560" s="92"/>
      <c r="AIF560" s="92"/>
      <c r="AIG560" s="92"/>
      <c r="AIH560" s="92"/>
      <c r="AII560" s="92"/>
      <c r="AIJ560" s="92"/>
      <c r="AIK560" s="92"/>
      <c r="AIL560" s="92"/>
      <c r="AIM560" s="92"/>
      <c r="AIN560" s="92"/>
      <c r="AIO560" s="92"/>
      <c r="AIP560" s="92"/>
      <c r="AIQ560" s="92"/>
      <c r="AIR560" s="92"/>
      <c r="AIS560" s="92"/>
      <c r="AIT560" s="92"/>
      <c r="AIU560" s="92"/>
      <c r="AIV560" s="92"/>
      <c r="AIW560" s="92"/>
      <c r="AIX560" s="92"/>
      <c r="AIY560" s="92"/>
      <c r="AIZ560" s="92"/>
      <c r="AJA560" s="92"/>
      <c r="AJB560" s="92"/>
      <c r="AJC560" s="92"/>
      <c r="AJD560" s="92"/>
      <c r="AJE560" s="92"/>
      <c r="AJF560" s="92"/>
      <c r="AJG560" s="92"/>
      <c r="AJH560" s="92"/>
      <c r="AJI560" s="92"/>
      <c r="AJJ560" s="92"/>
      <c r="AJK560" s="92"/>
      <c r="AJL560" s="92"/>
      <c r="AJM560" s="92"/>
      <c r="AJN560" s="92"/>
      <c r="AJO560" s="92"/>
      <c r="AJP560" s="92"/>
      <c r="AJQ560" s="92"/>
      <c r="AJR560" s="92"/>
      <c r="AJS560" s="92"/>
      <c r="AJT560" s="92"/>
      <c r="AJU560" s="92"/>
      <c r="AJV560" s="92"/>
      <c r="AJW560" s="92"/>
      <c r="AJX560" s="92"/>
      <c r="AJY560" s="92"/>
      <c r="AJZ560" s="92"/>
      <c r="AKA560" s="92"/>
      <c r="AKB560" s="92"/>
      <c r="AKC560" s="92"/>
      <c r="AKD560" s="92"/>
      <c r="AKE560" s="92"/>
      <c r="AKF560" s="92"/>
      <c r="AKG560" s="92"/>
      <c r="AKH560" s="92"/>
      <c r="AKI560" s="92"/>
      <c r="AKJ560" s="92"/>
      <c r="AKK560" s="92"/>
      <c r="AKL560" s="92"/>
      <c r="AKM560" s="92"/>
      <c r="AKN560" s="92"/>
      <c r="AKO560" s="92"/>
      <c r="AKP560" s="92"/>
      <c r="AKQ560" s="92"/>
      <c r="AKR560" s="92"/>
      <c r="AKS560" s="92"/>
      <c r="AKT560" s="92"/>
      <c r="AKU560" s="92"/>
      <c r="AKV560" s="92"/>
      <c r="AKW560" s="92"/>
      <c r="AKX560" s="92"/>
      <c r="AKY560" s="92"/>
      <c r="AKZ560" s="92"/>
      <c r="ALA560" s="92"/>
      <c r="ALB560" s="92"/>
      <c r="ALC560" s="92"/>
      <c r="ALD560" s="92"/>
      <c r="ALE560" s="92"/>
      <c r="ALF560" s="92"/>
      <c r="ALG560" s="92"/>
      <c r="ALH560" s="92"/>
      <c r="ALI560" s="92"/>
      <c r="ALJ560" s="92"/>
      <c r="ALK560" s="92"/>
      <c r="ALL560" s="92"/>
      <c r="ALM560" s="92"/>
      <c r="ALN560" s="92"/>
      <c r="ALO560" s="92"/>
      <c r="ALP560" s="92"/>
      <c r="ALQ560" s="92"/>
      <c r="ALR560" s="92"/>
      <c r="ALS560" s="92"/>
      <c r="ALT560" s="92"/>
      <c r="ALU560" s="92"/>
      <c r="ALV560" s="92"/>
      <c r="ALW560" s="92"/>
      <c r="ALX560" s="92"/>
      <c r="ALY560" s="92"/>
      <c r="ALZ560" s="92"/>
      <c r="AMA560" s="92"/>
      <c r="AMB560" s="92"/>
      <c r="AMC560" s="92"/>
      <c r="AMD560" s="92"/>
      <c r="AME560" s="92"/>
      <c r="AMF560" s="92"/>
      <c r="AMG560" s="92"/>
      <c r="AMH560" s="92"/>
      <c r="AMI560" s="92"/>
      <c r="AMJ560" s="92"/>
      <c r="AMK560" s="92"/>
      <c r="AML560" s="92"/>
      <c r="AMM560" s="92"/>
      <c r="AMN560" s="92"/>
      <c r="AMO560" s="92"/>
      <c r="AMP560" s="92"/>
      <c r="AMQ560" s="92"/>
      <c r="AMR560" s="92"/>
      <c r="AMS560" s="92"/>
      <c r="AMT560" s="92"/>
      <c r="AMU560" s="92"/>
      <c r="AMV560" s="92"/>
      <c r="AMW560" s="92"/>
      <c r="AMX560" s="92"/>
      <c r="AMY560" s="92"/>
      <c r="AMZ560" s="92"/>
      <c r="ANA560" s="92"/>
      <c r="ANB560" s="92"/>
      <c r="ANC560" s="92"/>
      <c r="AND560" s="92"/>
      <c r="ANE560" s="92"/>
      <c r="ANF560" s="92"/>
      <c r="ANG560" s="92"/>
      <c r="ANH560" s="92"/>
      <c r="ANI560" s="92"/>
      <c r="ANJ560" s="92"/>
      <c r="ANK560" s="92"/>
      <c r="ANL560" s="92"/>
      <c r="ANM560" s="92"/>
      <c r="ANN560" s="92"/>
      <c r="ANO560" s="92"/>
      <c r="ANP560" s="92"/>
      <c r="ANQ560" s="92"/>
      <c r="ANR560" s="92"/>
      <c r="ANS560" s="92"/>
      <c r="ANT560" s="92"/>
      <c r="ANU560" s="92"/>
      <c r="ANV560" s="92"/>
      <c r="ANW560" s="92"/>
      <c r="ANX560" s="92"/>
      <c r="ANY560" s="92"/>
      <c r="ANZ560" s="92"/>
      <c r="AOA560" s="92"/>
      <c r="AOB560" s="92"/>
      <c r="AOC560" s="92"/>
      <c r="AOD560" s="92"/>
      <c r="AOE560" s="92"/>
      <c r="AOF560" s="92"/>
      <c r="AOG560" s="92"/>
      <c r="AOH560" s="92"/>
      <c r="AOI560" s="92"/>
      <c r="AOJ560" s="92"/>
      <c r="AOK560" s="92"/>
      <c r="AOL560" s="92"/>
      <c r="AOM560" s="92"/>
      <c r="AON560" s="92"/>
      <c r="AOO560" s="92"/>
      <c r="AOP560" s="92"/>
      <c r="AOQ560" s="92"/>
      <c r="AOR560" s="92"/>
      <c r="AOS560" s="92"/>
      <c r="AOT560" s="92"/>
      <c r="AOU560" s="92"/>
      <c r="AOV560" s="92"/>
      <c r="AOW560" s="92"/>
      <c r="AOX560" s="92"/>
      <c r="AOY560" s="92"/>
      <c r="AOZ560" s="92"/>
      <c r="APA560" s="92"/>
      <c r="APB560" s="92"/>
      <c r="APC560" s="92"/>
      <c r="APD560" s="92"/>
      <c r="APE560" s="92"/>
      <c r="APF560" s="92"/>
      <c r="APG560" s="92"/>
      <c r="APH560" s="92"/>
      <c r="API560" s="92"/>
      <c r="APJ560" s="92"/>
      <c r="APK560" s="92"/>
      <c r="APL560" s="92"/>
      <c r="APM560" s="92"/>
      <c r="APN560" s="92"/>
      <c r="APO560" s="92"/>
      <c r="APP560" s="92"/>
      <c r="APQ560" s="92"/>
      <c r="APR560" s="92"/>
      <c r="APS560" s="92"/>
      <c r="APT560" s="92"/>
      <c r="APU560" s="92"/>
      <c r="APV560" s="92"/>
      <c r="APW560" s="92"/>
      <c r="APX560" s="92"/>
      <c r="APY560" s="92"/>
      <c r="APZ560" s="92"/>
      <c r="AQA560" s="92"/>
      <c r="AQB560" s="92"/>
      <c r="AQC560" s="92"/>
      <c r="AQD560" s="92"/>
      <c r="AQE560" s="92"/>
      <c r="AQF560" s="92"/>
      <c r="AQG560" s="92"/>
      <c r="AQH560" s="92"/>
      <c r="AQI560" s="92"/>
      <c r="AQJ560" s="92"/>
      <c r="AQK560" s="92"/>
      <c r="AQL560" s="92"/>
      <c r="AQM560" s="92"/>
      <c r="AQN560" s="92"/>
      <c r="AQO560" s="92"/>
      <c r="AQP560" s="92"/>
      <c r="AQQ560" s="92"/>
      <c r="AQR560" s="92"/>
      <c r="AQS560" s="92"/>
      <c r="AQT560" s="92"/>
      <c r="AQU560" s="92"/>
      <c r="AQV560" s="92"/>
      <c r="AQW560" s="92"/>
      <c r="AQX560" s="92"/>
      <c r="AQY560" s="92"/>
      <c r="AQZ560" s="92"/>
      <c r="ARA560" s="92"/>
      <c r="ARB560" s="92"/>
      <c r="ARC560" s="92"/>
      <c r="ARD560" s="92"/>
      <c r="ARE560" s="92"/>
      <c r="ARF560" s="92"/>
      <c r="ARG560" s="92"/>
      <c r="ARH560" s="92"/>
      <c r="ARI560" s="92"/>
      <c r="ARJ560" s="92"/>
      <c r="ARK560" s="92"/>
      <c r="ARL560" s="92"/>
      <c r="ARM560" s="92"/>
      <c r="ARN560" s="92"/>
      <c r="ARO560" s="92"/>
      <c r="ARP560" s="92"/>
      <c r="ARQ560" s="92"/>
      <c r="ARR560" s="92"/>
      <c r="ARS560" s="92"/>
      <c r="ART560" s="92"/>
      <c r="ARU560" s="92"/>
      <c r="ARV560" s="92"/>
      <c r="ARW560" s="92"/>
      <c r="ARX560" s="92"/>
      <c r="ARY560" s="92"/>
      <c r="ARZ560" s="92"/>
      <c r="ASA560" s="92"/>
      <c r="ASB560" s="92"/>
      <c r="ASC560" s="92"/>
      <c r="ASD560" s="92"/>
      <c r="ASE560" s="92"/>
      <c r="ASF560" s="92"/>
      <c r="ASG560" s="92"/>
      <c r="ASH560" s="92"/>
      <c r="ASI560" s="92"/>
      <c r="ASJ560" s="92"/>
      <c r="ASK560" s="92"/>
      <c r="ASL560" s="92"/>
      <c r="ASM560" s="92"/>
      <c r="ASN560" s="92"/>
      <c r="ASO560" s="92"/>
      <c r="ASP560" s="92"/>
      <c r="ASQ560" s="92"/>
      <c r="ASR560" s="92"/>
      <c r="ASS560" s="92"/>
      <c r="AST560" s="92"/>
      <c r="ASU560" s="92"/>
      <c r="ASV560" s="92"/>
      <c r="ASW560" s="92"/>
      <c r="ASX560" s="92"/>
      <c r="ASY560" s="92"/>
      <c r="ASZ560" s="92"/>
      <c r="ATA560" s="92"/>
      <c r="ATB560" s="92"/>
      <c r="ATC560" s="92"/>
      <c r="ATD560" s="92"/>
      <c r="ATE560" s="92"/>
      <c r="ATF560" s="92"/>
      <c r="ATG560" s="92"/>
      <c r="ATH560" s="92"/>
      <c r="ATI560" s="92"/>
      <c r="ATJ560" s="92"/>
      <c r="ATK560" s="92"/>
      <c r="ATL560" s="92"/>
      <c r="ATM560" s="92"/>
      <c r="ATN560" s="92"/>
      <c r="ATO560" s="92"/>
      <c r="ATP560" s="92"/>
      <c r="ATQ560" s="92"/>
      <c r="ATR560" s="92"/>
      <c r="ATS560" s="92"/>
      <c r="ATT560" s="92"/>
      <c r="ATU560" s="92"/>
      <c r="ATV560" s="92"/>
      <c r="ATW560" s="92"/>
      <c r="ATX560" s="92"/>
      <c r="ATY560" s="92"/>
      <c r="ATZ560" s="92"/>
      <c r="AUA560" s="92"/>
      <c r="AUB560" s="92"/>
      <c r="AUC560" s="92"/>
      <c r="AUD560" s="92"/>
      <c r="AUE560" s="92"/>
      <c r="AUF560" s="92"/>
      <c r="AUG560" s="92"/>
      <c r="AUH560" s="92"/>
      <c r="AUI560" s="92"/>
      <c r="AUJ560" s="92"/>
      <c r="AUK560" s="92"/>
      <c r="AUL560" s="92"/>
      <c r="AUM560" s="92"/>
      <c r="AUN560" s="92"/>
      <c r="AUO560" s="92"/>
      <c r="AUP560" s="92"/>
      <c r="AUQ560" s="92"/>
      <c r="AUR560" s="92"/>
      <c r="AUS560" s="92"/>
      <c r="AUT560" s="92"/>
      <c r="AUU560" s="92"/>
      <c r="AUV560" s="92"/>
      <c r="AUW560" s="92"/>
      <c r="AUX560" s="92"/>
      <c r="AUY560" s="92"/>
      <c r="AUZ560" s="92"/>
      <c r="AVA560" s="92"/>
      <c r="AVB560" s="92"/>
      <c r="AVC560" s="92"/>
      <c r="AVD560" s="92"/>
      <c r="AVE560" s="92"/>
      <c r="AVF560" s="92"/>
      <c r="AVG560" s="92"/>
      <c r="AVH560" s="92"/>
      <c r="AVI560" s="92"/>
      <c r="AVJ560" s="92"/>
      <c r="AVK560" s="92"/>
      <c r="AVL560" s="92"/>
      <c r="AVM560" s="92"/>
      <c r="AVN560" s="92"/>
      <c r="AVO560" s="92"/>
      <c r="AVP560" s="92"/>
      <c r="AVQ560" s="92"/>
      <c r="AVR560" s="92"/>
      <c r="AVS560" s="92"/>
      <c r="AVT560" s="92"/>
      <c r="AVU560" s="92"/>
      <c r="AVV560" s="92"/>
      <c r="AVW560" s="92"/>
      <c r="AVX560" s="92"/>
      <c r="AVY560" s="92"/>
      <c r="AVZ560" s="92"/>
      <c r="AWA560" s="92"/>
      <c r="AWB560" s="92"/>
      <c r="AWC560" s="92"/>
      <c r="AWD560" s="92"/>
      <c r="AWE560" s="92"/>
      <c r="AWF560" s="92"/>
      <c r="AWG560" s="92"/>
      <c r="AWH560" s="92"/>
      <c r="AWI560" s="92"/>
      <c r="AWJ560" s="92"/>
      <c r="AWK560" s="92"/>
      <c r="AWL560" s="92"/>
      <c r="AWM560" s="92"/>
      <c r="AWN560" s="92"/>
      <c r="AWO560" s="92"/>
      <c r="AWP560" s="92"/>
      <c r="AWQ560" s="92"/>
      <c r="AWR560" s="92"/>
      <c r="AWS560" s="92"/>
      <c r="AWT560" s="92"/>
      <c r="AWU560" s="92"/>
      <c r="AWV560" s="92"/>
      <c r="AWW560" s="92"/>
      <c r="AWX560" s="92"/>
      <c r="AWY560" s="92"/>
      <c r="AWZ560" s="92"/>
      <c r="AXA560" s="92"/>
      <c r="AXB560" s="92"/>
      <c r="AXC560" s="92"/>
      <c r="AXD560" s="92"/>
      <c r="AXE560" s="92"/>
      <c r="AXF560" s="92"/>
      <c r="AXG560" s="92"/>
      <c r="AXH560" s="92"/>
      <c r="AXI560" s="92"/>
      <c r="AXJ560" s="92"/>
      <c r="AXK560" s="92"/>
      <c r="AXL560" s="92"/>
      <c r="AXM560" s="92"/>
      <c r="AXN560" s="92"/>
      <c r="AXO560" s="92"/>
      <c r="AXP560" s="92"/>
      <c r="AXQ560" s="92"/>
      <c r="AXR560" s="92"/>
      <c r="AXS560" s="92"/>
      <c r="AXT560" s="92"/>
      <c r="AXU560" s="92"/>
      <c r="AXV560" s="92"/>
      <c r="AXW560" s="92"/>
      <c r="AXX560" s="92"/>
      <c r="AXY560" s="92"/>
      <c r="AXZ560" s="92"/>
      <c r="AYA560" s="92"/>
      <c r="AYB560" s="92"/>
      <c r="AYC560" s="92"/>
      <c r="AYD560" s="92"/>
      <c r="AYE560" s="92"/>
      <c r="AYF560" s="92"/>
      <c r="AYG560" s="92"/>
      <c r="AYH560" s="92"/>
      <c r="AYI560" s="92"/>
      <c r="AYJ560" s="92"/>
      <c r="AYK560" s="92"/>
      <c r="AYL560" s="92"/>
      <c r="AYM560" s="92"/>
      <c r="AYN560" s="92"/>
      <c r="AYO560" s="92"/>
      <c r="AYP560" s="92"/>
      <c r="AYQ560" s="92"/>
      <c r="AYR560" s="92"/>
      <c r="AYS560" s="92"/>
      <c r="AYT560" s="92"/>
      <c r="AYU560" s="92"/>
      <c r="AYV560" s="92"/>
      <c r="AYW560" s="92"/>
      <c r="AYX560" s="92"/>
      <c r="AYY560" s="92"/>
      <c r="AYZ560" s="92"/>
      <c r="AZA560" s="92"/>
      <c r="AZB560" s="92"/>
      <c r="AZC560" s="92"/>
      <c r="AZD560" s="92"/>
      <c r="AZE560" s="92"/>
      <c r="AZF560" s="92"/>
      <c r="AZG560" s="92"/>
      <c r="AZH560" s="92"/>
      <c r="AZI560" s="92"/>
      <c r="AZJ560" s="92"/>
      <c r="AZK560" s="92"/>
      <c r="AZL560" s="92"/>
      <c r="AZM560" s="92"/>
      <c r="AZN560" s="92"/>
      <c r="AZO560" s="92"/>
      <c r="AZP560" s="92"/>
      <c r="AZQ560" s="92"/>
      <c r="AZR560" s="92"/>
      <c r="AZS560" s="92"/>
      <c r="AZT560" s="92"/>
      <c r="AZU560" s="92"/>
      <c r="AZV560" s="92"/>
      <c r="AZW560" s="92"/>
      <c r="AZX560" s="92"/>
      <c r="AZY560" s="92"/>
      <c r="AZZ560" s="92"/>
      <c r="BAA560" s="92"/>
      <c r="BAB560" s="92"/>
      <c r="BAC560" s="92"/>
      <c r="BAD560" s="92"/>
      <c r="BAE560" s="92"/>
      <c r="BAF560" s="92"/>
      <c r="BAG560" s="92"/>
      <c r="BAH560" s="92"/>
      <c r="BAI560" s="92"/>
      <c r="BAJ560" s="92"/>
      <c r="BAK560" s="92"/>
      <c r="BAL560" s="92"/>
      <c r="BAM560" s="92"/>
      <c r="BAN560" s="92"/>
      <c r="BAO560" s="92"/>
      <c r="BAP560" s="92"/>
      <c r="BAQ560" s="92"/>
      <c r="BAR560" s="92"/>
      <c r="BAS560" s="92"/>
      <c r="BAT560" s="92"/>
      <c r="BAU560" s="92"/>
      <c r="BAV560" s="92"/>
      <c r="BAW560" s="92"/>
      <c r="BAX560" s="92"/>
      <c r="BAY560" s="92"/>
      <c r="BAZ560" s="92"/>
      <c r="BBA560" s="92"/>
      <c r="BBB560" s="92"/>
      <c r="BBC560" s="92"/>
      <c r="BBD560" s="92"/>
      <c r="BBE560" s="92"/>
      <c r="BBF560" s="92"/>
      <c r="BBG560" s="92"/>
      <c r="BBH560" s="92"/>
      <c r="BBI560" s="92"/>
      <c r="BBJ560" s="92"/>
      <c r="BBK560" s="92"/>
      <c r="BBL560" s="92"/>
      <c r="BBM560" s="92"/>
      <c r="BBN560" s="92"/>
      <c r="BBO560" s="92"/>
      <c r="BBP560" s="92"/>
      <c r="BBQ560" s="92"/>
      <c r="BBR560" s="92"/>
      <c r="BBS560" s="92"/>
      <c r="BBT560" s="92"/>
      <c r="BBU560" s="92"/>
      <c r="BBV560" s="92"/>
      <c r="BBW560" s="92"/>
      <c r="BBX560" s="92"/>
      <c r="BBY560" s="92"/>
      <c r="BBZ560" s="92"/>
      <c r="BCA560" s="92"/>
      <c r="BCB560" s="92"/>
      <c r="BCC560" s="92"/>
      <c r="BCD560" s="92"/>
      <c r="BCE560" s="92"/>
      <c r="BCF560" s="92"/>
      <c r="BCG560" s="92"/>
      <c r="BCH560" s="92"/>
      <c r="BCI560" s="92"/>
      <c r="BCJ560" s="92"/>
      <c r="BCK560" s="92"/>
      <c r="BCL560" s="92"/>
      <c r="BCM560" s="92"/>
      <c r="BCN560" s="92"/>
      <c r="BCO560" s="92"/>
      <c r="BCP560" s="92"/>
      <c r="BCQ560" s="92"/>
      <c r="BCR560" s="92"/>
      <c r="BCS560" s="92"/>
      <c r="BCT560" s="92"/>
      <c r="BCU560" s="92"/>
      <c r="BCV560" s="92"/>
      <c r="BCW560" s="92"/>
      <c r="BCX560" s="92"/>
      <c r="BCY560" s="92"/>
      <c r="BCZ560" s="92"/>
      <c r="BDA560" s="92"/>
      <c r="BDB560" s="92"/>
      <c r="BDC560" s="92"/>
      <c r="BDD560" s="92"/>
      <c r="BDE560" s="92"/>
      <c r="BDF560" s="92"/>
      <c r="BDG560" s="92"/>
      <c r="BDH560" s="92"/>
      <c r="BDI560" s="92"/>
      <c r="BDJ560" s="92"/>
      <c r="BDK560" s="92"/>
      <c r="BDL560" s="92"/>
      <c r="BDM560" s="92"/>
      <c r="BDN560" s="92"/>
      <c r="BDO560" s="92"/>
      <c r="BDP560" s="92"/>
      <c r="BDQ560" s="92"/>
      <c r="BDR560" s="92"/>
      <c r="BDS560" s="92"/>
      <c r="BDT560" s="92"/>
      <c r="BDU560" s="92"/>
      <c r="BDV560" s="92"/>
      <c r="BDW560" s="92"/>
      <c r="BDX560" s="92"/>
      <c r="BDY560" s="92"/>
      <c r="BDZ560" s="92"/>
      <c r="BEA560" s="92"/>
      <c r="BEB560" s="92"/>
      <c r="BEC560" s="92"/>
      <c r="BED560" s="92"/>
      <c r="BEE560" s="92"/>
      <c r="BEF560" s="92"/>
      <c r="BEG560" s="92"/>
      <c r="BEH560" s="92"/>
      <c r="BEI560" s="92"/>
      <c r="BEJ560" s="92"/>
      <c r="BEK560" s="92"/>
      <c r="BEL560" s="92"/>
      <c r="BEM560" s="92"/>
      <c r="BEN560" s="92"/>
      <c r="BEO560" s="92"/>
      <c r="BEP560" s="92"/>
      <c r="BEQ560" s="92"/>
      <c r="BER560" s="92"/>
      <c r="BES560" s="92"/>
      <c r="BET560" s="92"/>
      <c r="BEU560" s="92"/>
      <c r="BEV560" s="92"/>
      <c r="BEW560" s="92"/>
      <c r="BEX560" s="92"/>
      <c r="BEY560" s="92"/>
      <c r="BEZ560" s="92"/>
      <c r="BFA560" s="92"/>
      <c r="BFB560" s="92"/>
      <c r="BFC560" s="92"/>
      <c r="BFD560" s="92"/>
      <c r="BFE560" s="92"/>
      <c r="BFF560" s="92"/>
      <c r="BFG560" s="92"/>
      <c r="BFH560" s="92"/>
      <c r="BFI560" s="92"/>
      <c r="BFJ560" s="92"/>
      <c r="BFK560" s="92"/>
      <c r="BFL560" s="92"/>
      <c r="BFM560" s="92"/>
      <c r="BFN560" s="92"/>
      <c r="BFO560" s="92"/>
      <c r="BFP560" s="92"/>
      <c r="BFQ560" s="92"/>
      <c r="BFR560" s="92"/>
      <c r="BFS560" s="92"/>
      <c r="BFT560" s="92"/>
      <c r="BFU560" s="92"/>
      <c r="BFV560" s="92"/>
      <c r="BFW560" s="92"/>
      <c r="BFX560" s="92"/>
      <c r="BFY560" s="92"/>
      <c r="BFZ560" s="92"/>
      <c r="BGA560" s="92"/>
      <c r="BGB560" s="92"/>
      <c r="BGC560" s="92"/>
      <c r="BGD560" s="92"/>
      <c r="BGE560" s="92"/>
      <c r="BGF560" s="92"/>
      <c r="BGG560" s="92"/>
      <c r="BGH560" s="92"/>
      <c r="BGI560" s="92"/>
      <c r="BGJ560" s="92"/>
      <c r="BGK560" s="92"/>
      <c r="BGL560" s="92"/>
      <c r="BGM560" s="92"/>
      <c r="BGN560" s="92"/>
      <c r="BGO560" s="92"/>
      <c r="BGP560" s="92"/>
      <c r="BGQ560" s="92"/>
      <c r="BGR560" s="92"/>
      <c r="BGS560" s="92"/>
      <c r="BGT560" s="92"/>
      <c r="BGU560" s="92"/>
      <c r="BGV560" s="92"/>
      <c r="BGW560" s="92"/>
      <c r="BGX560" s="92"/>
      <c r="BGY560" s="92"/>
      <c r="BGZ560" s="92"/>
      <c r="BHA560" s="92"/>
      <c r="BHB560" s="92"/>
      <c r="BHC560" s="92"/>
      <c r="BHD560" s="92"/>
      <c r="BHE560" s="92"/>
      <c r="BHF560" s="92"/>
      <c r="BHG560" s="92"/>
      <c r="BHH560" s="92"/>
      <c r="BHI560" s="92"/>
      <c r="BHJ560" s="92"/>
      <c r="BHK560" s="92"/>
      <c r="BHL560" s="92"/>
      <c r="BHM560" s="92"/>
      <c r="BHN560" s="92"/>
      <c r="BHO560" s="92"/>
      <c r="BHP560" s="92"/>
      <c r="BHQ560" s="92"/>
      <c r="BHR560" s="92"/>
      <c r="BHS560" s="92"/>
      <c r="BHT560" s="92"/>
      <c r="BHU560" s="92"/>
      <c r="BHV560" s="92"/>
      <c r="BHW560" s="92"/>
      <c r="BHX560" s="92"/>
      <c r="BHY560" s="92"/>
      <c r="BHZ560" s="92"/>
      <c r="BIA560" s="92"/>
      <c r="BIB560" s="92"/>
      <c r="BIC560" s="92"/>
      <c r="BID560" s="92"/>
      <c r="BIE560" s="92"/>
      <c r="BIF560" s="92"/>
      <c r="BIG560" s="92"/>
      <c r="BIH560" s="92"/>
      <c r="BII560" s="92"/>
      <c r="BIJ560" s="92"/>
      <c r="BIK560" s="92"/>
      <c r="BIL560" s="92"/>
      <c r="BIM560" s="92"/>
      <c r="BIN560" s="92"/>
      <c r="BIO560" s="92"/>
      <c r="BIP560" s="92"/>
      <c r="BIQ560" s="92"/>
      <c r="BIR560" s="92"/>
      <c r="BIS560" s="92"/>
      <c r="BIT560" s="92"/>
      <c r="BIU560" s="92"/>
      <c r="BIV560" s="92"/>
      <c r="BIW560" s="92"/>
      <c r="BIX560" s="92"/>
      <c r="BIY560" s="92"/>
      <c r="BIZ560" s="92"/>
      <c r="BJA560" s="92"/>
      <c r="BJB560" s="92"/>
      <c r="BJC560" s="92"/>
      <c r="BJD560" s="92"/>
      <c r="BJE560" s="92"/>
      <c r="BJF560" s="92"/>
      <c r="BJG560" s="92"/>
      <c r="BJH560" s="92"/>
      <c r="BJI560" s="92"/>
      <c r="BJJ560" s="92"/>
      <c r="BJK560" s="92"/>
      <c r="BJL560" s="92"/>
      <c r="BJM560" s="92"/>
      <c r="BJN560" s="92"/>
      <c r="BJO560" s="92"/>
      <c r="BJP560" s="92"/>
      <c r="BJQ560" s="92"/>
      <c r="BJR560" s="92"/>
      <c r="BJS560" s="92"/>
      <c r="BJT560" s="92"/>
      <c r="BJU560" s="92"/>
      <c r="BJV560" s="92"/>
      <c r="BJW560" s="92"/>
      <c r="BJX560" s="92"/>
      <c r="BJY560" s="92"/>
      <c r="BJZ560" s="92"/>
      <c r="BKA560" s="92"/>
      <c r="BKB560" s="92"/>
      <c r="BKC560" s="92"/>
      <c r="BKD560" s="92"/>
      <c r="BKE560" s="92"/>
      <c r="BKF560" s="92"/>
      <c r="BKG560" s="92"/>
      <c r="BKH560" s="92"/>
      <c r="BKI560" s="92"/>
      <c r="BKJ560" s="92"/>
      <c r="BKK560" s="92"/>
      <c r="BKL560" s="92"/>
      <c r="BKM560" s="92"/>
      <c r="BKN560" s="92"/>
      <c r="BKO560" s="92"/>
      <c r="BKP560" s="92"/>
      <c r="BKQ560" s="92"/>
      <c r="BKR560" s="92"/>
      <c r="BKS560" s="92"/>
      <c r="BKT560" s="92"/>
      <c r="BKU560" s="92"/>
      <c r="BKV560" s="92"/>
      <c r="BKW560" s="92"/>
      <c r="BKX560" s="92"/>
      <c r="BKY560" s="92"/>
      <c r="BKZ560" s="92"/>
      <c r="BLA560" s="92"/>
      <c r="BLB560" s="92"/>
      <c r="BLC560" s="92"/>
      <c r="BLD560" s="92"/>
      <c r="BLE560" s="92"/>
      <c r="BLF560" s="92"/>
      <c r="BLG560" s="92"/>
      <c r="BLH560" s="92"/>
      <c r="BLI560" s="92"/>
      <c r="BLJ560" s="92"/>
      <c r="BLK560" s="92"/>
      <c r="BLL560" s="92"/>
      <c r="BLM560" s="92"/>
      <c r="BLN560" s="92"/>
      <c r="BLO560" s="92"/>
      <c r="BLP560" s="92"/>
      <c r="BLQ560" s="92"/>
      <c r="BLR560" s="92"/>
      <c r="BLS560" s="92"/>
      <c r="BLT560" s="92"/>
      <c r="BLU560" s="92"/>
      <c r="BLV560" s="92"/>
      <c r="BLW560" s="92"/>
      <c r="BLX560" s="92"/>
      <c r="BLY560" s="92"/>
      <c r="BLZ560" s="92"/>
      <c r="BMA560" s="92"/>
      <c r="BMB560" s="92"/>
      <c r="BMC560" s="92"/>
      <c r="BMD560" s="92"/>
      <c r="BME560" s="92"/>
      <c r="BMF560" s="92"/>
      <c r="BMG560" s="92"/>
      <c r="BMH560" s="92"/>
      <c r="BMI560" s="92"/>
      <c r="BMJ560" s="92"/>
      <c r="BMK560" s="92"/>
      <c r="BML560" s="92"/>
      <c r="BMM560" s="92"/>
      <c r="BMN560" s="92"/>
      <c r="BMO560" s="92"/>
      <c r="BMP560" s="92"/>
      <c r="BMQ560" s="92"/>
      <c r="BMR560" s="92"/>
      <c r="BMS560" s="92"/>
      <c r="BMT560" s="92"/>
      <c r="BMU560" s="92"/>
      <c r="BMV560" s="92"/>
      <c r="BMW560" s="92"/>
      <c r="BMX560" s="92"/>
      <c r="BMY560" s="92"/>
      <c r="BMZ560" s="92"/>
      <c r="BNA560" s="92"/>
      <c r="BNB560" s="92"/>
      <c r="BNC560" s="92"/>
      <c r="BND560" s="92"/>
      <c r="BNE560" s="92"/>
      <c r="BNF560" s="92"/>
      <c r="BNG560" s="92"/>
      <c r="BNH560" s="92"/>
      <c r="BNI560" s="92"/>
      <c r="BNJ560" s="92"/>
      <c r="BNK560" s="92"/>
      <c r="BNL560" s="92"/>
      <c r="BNM560" s="92"/>
      <c r="BNN560" s="92"/>
      <c r="BNO560" s="92"/>
      <c r="BNP560" s="92"/>
      <c r="BNQ560" s="92"/>
      <c r="BNR560" s="92"/>
      <c r="BNS560" s="92"/>
      <c r="BNT560" s="92"/>
      <c r="BNU560" s="92"/>
      <c r="BNV560" s="92"/>
      <c r="BNW560" s="92"/>
      <c r="BNX560" s="92"/>
      <c r="BNY560" s="92"/>
      <c r="BNZ560" s="92"/>
      <c r="BOA560" s="92"/>
      <c r="BOB560" s="92"/>
      <c r="BOC560" s="92"/>
      <c r="BOD560" s="92"/>
      <c r="BOE560" s="92"/>
      <c r="BOF560" s="92"/>
      <c r="BOG560" s="92"/>
      <c r="BOH560" s="92"/>
      <c r="BOI560" s="92"/>
      <c r="BOJ560" s="92"/>
      <c r="BOK560" s="92"/>
      <c r="BOL560" s="92"/>
      <c r="BOM560" s="92"/>
      <c r="BON560" s="92"/>
      <c r="BOO560" s="92"/>
      <c r="BOP560" s="92"/>
      <c r="BOQ560" s="92"/>
      <c r="BOR560" s="92"/>
      <c r="BOS560" s="92"/>
      <c r="BOT560" s="92"/>
      <c r="BOU560" s="92"/>
      <c r="BOV560" s="92"/>
      <c r="BOW560" s="92"/>
      <c r="BOX560" s="92"/>
      <c r="BOY560" s="92"/>
      <c r="BOZ560" s="92"/>
      <c r="BPA560" s="92"/>
      <c r="BPB560" s="92"/>
      <c r="BPC560" s="92"/>
      <c r="BPD560" s="92"/>
      <c r="BPE560" s="92"/>
      <c r="BPF560" s="92"/>
      <c r="BPG560" s="92"/>
      <c r="BPH560" s="92"/>
      <c r="BPI560" s="92"/>
      <c r="BPJ560" s="92"/>
      <c r="BPK560" s="92"/>
      <c r="BPL560" s="92"/>
      <c r="BPM560" s="92"/>
      <c r="BPN560" s="92"/>
      <c r="BPO560" s="92"/>
      <c r="BPP560" s="92"/>
      <c r="BPQ560" s="92"/>
      <c r="BPR560" s="92"/>
      <c r="BPS560" s="92"/>
      <c r="BPT560" s="92"/>
      <c r="BPU560" s="92"/>
      <c r="BPV560" s="92"/>
      <c r="BPW560" s="92"/>
      <c r="BPX560" s="92"/>
      <c r="BPY560" s="92"/>
      <c r="BPZ560" s="92"/>
      <c r="BQA560" s="92"/>
      <c r="BQB560" s="92"/>
      <c r="BQC560" s="92"/>
      <c r="BQD560" s="92"/>
      <c r="BQE560" s="92"/>
      <c r="BQF560" s="92"/>
      <c r="BQG560" s="92"/>
      <c r="BQH560" s="92"/>
      <c r="BQI560" s="92"/>
      <c r="BQJ560" s="92"/>
      <c r="BQK560" s="92"/>
      <c r="BQL560" s="92"/>
      <c r="BQM560" s="92"/>
      <c r="BQN560" s="92"/>
      <c r="BQO560" s="92"/>
      <c r="BQP560" s="92"/>
      <c r="BQQ560" s="92"/>
      <c r="BQR560" s="92"/>
      <c r="BQS560" s="92"/>
      <c r="BQT560" s="92"/>
      <c r="BQU560" s="92"/>
      <c r="BQV560" s="92"/>
      <c r="BQW560" s="92"/>
      <c r="BQX560" s="92"/>
      <c r="BQY560" s="92"/>
      <c r="BQZ560" s="92"/>
      <c r="BRA560" s="92"/>
      <c r="BRB560" s="92"/>
      <c r="BRC560" s="92"/>
      <c r="BRD560" s="92"/>
      <c r="BRE560" s="92"/>
      <c r="BRF560" s="92"/>
      <c r="BRG560" s="92"/>
      <c r="BRH560" s="92"/>
      <c r="BRI560" s="92"/>
      <c r="BRJ560" s="92"/>
      <c r="BRK560" s="92"/>
      <c r="BRL560" s="92"/>
      <c r="BRM560" s="92"/>
      <c r="BRN560" s="92"/>
      <c r="BRO560" s="92"/>
      <c r="BRP560" s="92"/>
      <c r="BRQ560" s="92"/>
      <c r="BRR560" s="92"/>
      <c r="BRS560" s="92"/>
      <c r="BRT560" s="92"/>
      <c r="BRU560" s="92"/>
      <c r="BRV560" s="92"/>
      <c r="BRW560" s="92"/>
      <c r="BRX560" s="92"/>
      <c r="BRY560" s="92"/>
      <c r="BRZ560" s="92"/>
      <c r="BSA560" s="92"/>
      <c r="BSB560" s="92"/>
      <c r="BSC560" s="92"/>
      <c r="BSD560" s="92"/>
      <c r="BSE560" s="92"/>
      <c r="BSF560" s="92"/>
      <c r="BSG560" s="92"/>
      <c r="BSH560" s="92"/>
      <c r="BSI560" s="92"/>
      <c r="BSJ560" s="92"/>
      <c r="BSK560" s="92"/>
      <c r="BSL560" s="92"/>
      <c r="BSM560" s="92"/>
      <c r="BSN560" s="92"/>
      <c r="BSO560" s="92"/>
      <c r="BSP560" s="92"/>
      <c r="BSQ560" s="92"/>
      <c r="BSR560" s="92"/>
      <c r="BSS560" s="92"/>
      <c r="BST560" s="92"/>
      <c r="BSU560" s="92"/>
      <c r="BSV560" s="92"/>
      <c r="BSW560" s="92"/>
      <c r="BSX560" s="92"/>
      <c r="BSY560" s="92"/>
      <c r="BSZ560" s="92"/>
      <c r="BTA560" s="92"/>
      <c r="BTB560" s="92"/>
      <c r="BTC560" s="92"/>
      <c r="BTD560" s="92"/>
      <c r="BTE560" s="92"/>
      <c r="BTF560" s="92"/>
      <c r="BTG560" s="92"/>
      <c r="BTH560" s="92"/>
      <c r="BTI560" s="92"/>
      <c r="BTJ560" s="92"/>
      <c r="BTK560" s="92"/>
      <c r="BTL560" s="92"/>
      <c r="BTM560" s="92"/>
      <c r="BTN560" s="92"/>
      <c r="BTO560" s="92"/>
      <c r="BTP560" s="92"/>
      <c r="BTQ560" s="92"/>
      <c r="BTR560" s="92"/>
      <c r="BTS560" s="92"/>
      <c r="BTT560" s="92"/>
      <c r="BTU560" s="92"/>
      <c r="BTV560" s="92"/>
      <c r="BTW560" s="92"/>
      <c r="BTX560" s="92"/>
      <c r="BTY560" s="92"/>
      <c r="BTZ560" s="92"/>
      <c r="BUA560" s="92"/>
      <c r="BUB560" s="92"/>
      <c r="BUC560" s="92"/>
      <c r="BUD560" s="92"/>
      <c r="BUE560" s="92"/>
      <c r="BUF560" s="92"/>
      <c r="BUG560" s="92"/>
      <c r="BUH560" s="92"/>
      <c r="BUI560" s="92"/>
      <c r="BUJ560" s="92"/>
      <c r="BUK560" s="92"/>
      <c r="BUL560" s="92"/>
      <c r="BUM560" s="92"/>
      <c r="BUN560" s="92"/>
      <c r="BUO560" s="92"/>
      <c r="BUP560" s="92"/>
      <c r="BUQ560" s="92"/>
      <c r="BUR560" s="92"/>
      <c r="BUS560" s="92"/>
      <c r="BUT560" s="92"/>
      <c r="BUU560" s="92"/>
      <c r="BUV560" s="92"/>
      <c r="BUW560" s="92"/>
      <c r="BUX560" s="92"/>
      <c r="BUY560" s="92"/>
      <c r="BUZ560" s="92"/>
      <c r="BVA560" s="92"/>
      <c r="BVB560" s="92"/>
      <c r="BVC560" s="92"/>
      <c r="BVD560" s="92"/>
      <c r="BVE560" s="92"/>
      <c r="BVF560" s="92"/>
      <c r="BVG560" s="92"/>
      <c r="BVH560" s="92"/>
      <c r="BVI560" s="92"/>
      <c r="BVJ560" s="92"/>
      <c r="BVK560" s="92"/>
      <c r="BVL560" s="92"/>
      <c r="BVM560" s="92"/>
      <c r="BVN560" s="92"/>
      <c r="BVO560" s="92"/>
      <c r="BVP560" s="92"/>
      <c r="BVQ560" s="92"/>
      <c r="BVR560" s="92"/>
      <c r="BVS560" s="92"/>
      <c r="BVT560" s="92"/>
      <c r="BVU560" s="92"/>
      <c r="BVV560" s="92"/>
      <c r="BVW560" s="92"/>
      <c r="BVX560" s="92"/>
      <c r="BVY560" s="92"/>
      <c r="BVZ560" s="92"/>
      <c r="BWA560" s="92"/>
      <c r="BWB560" s="92"/>
      <c r="BWC560" s="92"/>
      <c r="BWD560" s="92"/>
      <c r="BWE560" s="92"/>
      <c r="BWF560" s="92"/>
      <c r="BWG560" s="92"/>
      <c r="BWH560" s="92"/>
      <c r="BWI560" s="92"/>
      <c r="BWJ560" s="92"/>
      <c r="BWK560" s="92"/>
      <c r="BWL560" s="92"/>
      <c r="BWM560" s="92"/>
      <c r="BWN560" s="92"/>
      <c r="BWO560" s="92"/>
      <c r="BWP560" s="92"/>
      <c r="BWQ560" s="92"/>
      <c r="BWR560" s="92"/>
      <c r="BWS560" s="92"/>
      <c r="BWT560" s="92"/>
      <c r="BWU560" s="92"/>
      <c r="BWV560" s="92"/>
      <c r="BWW560" s="92"/>
      <c r="BWX560" s="92"/>
      <c r="BWY560" s="92"/>
      <c r="BWZ560" s="92"/>
      <c r="BXA560" s="92"/>
      <c r="BXB560" s="92"/>
      <c r="BXC560" s="92"/>
      <c r="BXD560" s="92"/>
      <c r="BXE560" s="92"/>
      <c r="BXF560" s="92"/>
      <c r="BXG560" s="92"/>
      <c r="BXH560" s="92"/>
      <c r="BXI560" s="92"/>
      <c r="BXJ560" s="92"/>
      <c r="BXK560" s="92"/>
      <c r="BXL560" s="92"/>
      <c r="BXM560" s="92"/>
      <c r="BXN560" s="92"/>
      <c r="BXO560" s="92"/>
      <c r="BXP560" s="92"/>
      <c r="BXQ560" s="92"/>
      <c r="BXR560" s="92"/>
      <c r="BXS560" s="92"/>
      <c r="BXT560" s="92"/>
      <c r="BXU560" s="92"/>
      <c r="BXV560" s="92"/>
      <c r="BXW560" s="92"/>
      <c r="BXX560" s="92"/>
      <c r="BXY560" s="92"/>
      <c r="BXZ560" s="92"/>
      <c r="BYA560" s="92"/>
      <c r="BYB560" s="92"/>
      <c r="BYC560" s="92"/>
      <c r="BYD560" s="92"/>
      <c r="BYE560" s="92"/>
      <c r="BYF560" s="92"/>
      <c r="BYG560" s="92"/>
      <c r="BYH560" s="92"/>
      <c r="BYI560" s="92"/>
      <c r="BYJ560" s="92"/>
      <c r="BYK560" s="92"/>
      <c r="BYL560" s="92"/>
      <c r="BYM560" s="92"/>
      <c r="BYN560" s="92"/>
      <c r="BYO560" s="92"/>
      <c r="BYP560" s="92"/>
      <c r="BYQ560" s="92"/>
      <c r="BYR560" s="92"/>
      <c r="BYS560" s="92"/>
      <c r="BYT560" s="92"/>
      <c r="BYU560" s="92"/>
      <c r="BYV560" s="92"/>
      <c r="BYW560" s="92"/>
      <c r="BYX560" s="92"/>
      <c r="BYY560" s="92"/>
      <c r="BYZ560" s="92"/>
      <c r="BZA560" s="92"/>
      <c r="BZB560" s="92"/>
      <c r="BZC560" s="92"/>
      <c r="BZD560" s="92"/>
      <c r="BZE560" s="92"/>
      <c r="BZF560" s="92"/>
      <c r="BZG560" s="92"/>
      <c r="BZH560" s="92"/>
      <c r="BZI560" s="92"/>
      <c r="BZJ560" s="92"/>
      <c r="BZK560" s="92"/>
      <c r="BZL560" s="92"/>
      <c r="BZM560" s="92"/>
      <c r="BZN560" s="92"/>
      <c r="BZO560" s="92"/>
      <c r="BZP560" s="92"/>
      <c r="BZQ560" s="92"/>
      <c r="BZR560" s="92"/>
      <c r="BZS560" s="92"/>
      <c r="BZT560" s="92"/>
      <c r="BZU560" s="92"/>
      <c r="BZV560" s="92"/>
      <c r="BZW560" s="92"/>
      <c r="BZX560" s="92"/>
      <c r="BZY560" s="92"/>
      <c r="BZZ560" s="92"/>
      <c r="CAA560" s="92"/>
      <c r="CAB560" s="92"/>
      <c r="CAC560" s="92"/>
      <c r="CAD560" s="92"/>
      <c r="CAE560" s="92"/>
      <c r="CAF560" s="92"/>
      <c r="CAG560" s="92"/>
      <c r="CAH560" s="92"/>
      <c r="CAI560" s="92"/>
      <c r="CAJ560" s="92"/>
      <c r="CAK560" s="92"/>
      <c r="CAL560" s="92"/>
      <c r="CAM560" s="92"/>
      <c r="CAN560" s="92"/>
      <c r="CAO560" s="92"/>
      <c r="CAP560" s="92"/>
      <c r="CAQ560" s="92"/>
      <c r="CAR560" s="92"/>
      <c r="CAS560" s="92"/>
      <c r="CAT560" s="92"/>
      <c r="CAU560" s="92"/>
      <c r="CAV560" s="92"/>
      <c r="CAW560" s="92"/>
      <c r="CAX560" s="92"/>
      <c r="CAY560" s="92"/>
      <c r="CAZ560" s="92"/>
      <c r="CBA560" s="92"/>
      <c r="CBB560" s="92"/>
      <c r="CBC560" s="92"/>
      <c r="CBD560" s="92"/>
      <c r="CBE560" s="92"/>
      <c r="CBF560" s="92"/>
      <c r="CBG560" s="92"/>
      <c r="CBH560" s="92"/>
      <c r="CBI560" s="92"/>
      <c r="CBJ560" s="92"/>
      <c r="CBK560" s="92"/>
      <c r="CBL560" s="92"/>
      <c r="CBM560" s="92"/>
      <c r="CBN560" s="92"/>
      <c r="CBO560" s="92"/>
      <c r="CBP560" s="92"/>
      <c r="CBQ560" s="92"/>
      <c r="CBR560" s="92"/>
      <c r="CBS560" s="92"/>
      <c r="CBT560" s="92"/>
      <c r="CBU560" s="92"/>
      <c r="CBV560" s="92"/>
      <c r="CBW560" s="92"/>
      <c r="CBX560" s="92"/>
      <c r="CBY560" s="92"/>
      <c r="CBZ560" s="92"/>
      <c r="CCA560" s="92"/>
      <c r="CCB560" s="92"/>
      <c r="CCC560" s="92"/>
      <c r="CCD560" s="92"/>
      <c r="CCE560" s="92"/>
      <c r="CCF560" s="92"/>
      <c r="CCG560" s="92"/>
      <c r="CCH560" s="92"/>
      <c r="CCI560" s="92"/>
      <c r="CCJ560" s="92"/>
      <c r="CCK560" s="92"/>
      <c r="CCL560" s="92"/>
      <c r="CCM560" s="92"/>
      <c r="CCN560" s="92"/>
      <c r="CCO560" s="92"/>
      <c r="CCP560" s="92"/>
      <c r="CCQ560" s="92"/>
      <c r="CCR560" s="92"/>
      <c r="CCS560" s="92"/>
      <c r="CCT560" s="92"/>
      <c r="CCU560" s="92"/>
      <c r="CCV560" s="92"/>
      <c r="CCW560" s="92"/>
      <c r="CCX560" s="92"/>
      <c r="CCY560" s="92"/>
      <c r="CCZ560" s="92"/>
      <c r="CDA560" s="92"/>
      <c r="CDB560" s="92"/>
      <c r="CDC560" s="92"/>
      <c r="CDD560" s="92"/>
      <c r="CDE560" s="92"/>
      <c r="CDF560" s="92"/>
      <c r="CDG560" s="92"/>
      <c r="CDH560" s="92"/>
      <c r="CDI560" s="92"/>
      <c r="CDJ560" s="92"/>
      <c r="CDK560" s="92"/>
      <c r="CDL560" s="92"/>
      <c r="CDM560" s="92"/>
      <c r="CDN560" s="92"/>
      <c r="CDO560" s="92"/>
      <c r="CDP560" s="92"/>
      <c r="CDQ560" s="92"/>
      <c r="CDR560" s="92"/>
      <c r="CDS560" s="92"/>
      <c r="CDT560" s="92"/>
      <c r="CDU560" s="92"/>
      <c r="CDV560" s="92"/>
      <c r="CDW560" s="92"/>
      <c r="CDX560" s="92"/>
      <c r="CDY560" s="92"/>
      <c r="CDZ560" s="92"/>
      <c r="CEA560" s="92"/>
      <c r="CEB560" s="92"/>
      <c r="CEC560" s="92"/>
      <c r="CED560" s="92"/>
      <c r="CEE560" s="92"/>
      <c r="CEF560" s="92"/>
      <c r="CEG560" s="92"/>
      <c r="CEH560" s="92"/>
      <c r="CEI560" s="92"/>
      <c r="CEJ560" s="92"/>
      <c r="CEK560" s="92"/>
      <c r="CEL560" s="92"/>
      <c r="CEM560" s="92"/>
      <c r="CEN560" s="92"/>
      <c r="CEO560" s="92"/>
      <c r="CEP560" s="92"/>
      <c r="CEQ560" s="92"/>
      <c r="CER560" s="92"/>
      <c r="CES560" s="92"/>
      <c r="CET560" s="92"/>
      <c r="CEU560" s="92"/>
      <c r="CEV560" s="92"/>
      <c r="CEW560" s="92"/>
      <c r="CEX560" s="92"/>
      <c r="CEY560" s="92"/>
      <c r="CEZ560" s="92"/>
      <c r="CFA560" s="92"/>
      <c r="CFB560" s="92"/>
      <c r="CFC560" s="92"/>
      <c r="CFD560" s="92"/>
      <c r="CFE560" s="92"/>
      <c r="CFF560" s="92"/>
      <c r="CFG560" s="92"/>
      <c r="CFH560" s="92"/>
      <c r="CFI560" s="92"/>
      <c r="CFJ560" s="92"/>
      <c r="CFK560" s="92"/>
      <c r="CFL560" s="92"/>
      <c r="CFM560" s="92"/>
      <c r="CFN560" s="92"/>
      <c r="CFO560" s="92"/>
      <c r="CFP560" s="92"/>
      <c r="CFQ560" s="92"/>
      <c r="CFR560" s="92"/>
      <c r="CFS560" s="92"/>
      <c r="CFT560" s="92"/>
      <c r="CFU560" s="92"/>
      <c r="CFV560" s="92"/>
      <c r="CFW560" s="92"/>
      <c r="CFX560" s="92"/>
      <c r="CFY560" s="92"/>
      <c r="CFZ560" s="92"/>
      <c r="CGA560" s="92"/>
      <c r="CGB560" s="92"/>
      <c r="CGC560" s="92"/>
      <c r="CGD560" s="92"/>
      <c r="CGE560" s="92"/>
      <c r="CGF560" s="92"/>
      <c r="CGG560" s="92"/>
      <c r="CGH560" s="92"/>
      <c r="CGI560" s="92"/>
      <c r="CGJ560" s="92"/>
      <c r="CGK560" s="92"/>
      <c r="CGL560" s="92"/>
      <c r="CGM560" s="92"/>
      <c r="CGN560" s="92"/>
      <c r="CGO560" s="92"/>
      <c r="CGP560" s="92"/>
      <c r="CGQ560" s="92"/>
      <c r="CGR560" s="92"/>
      <c r="CGS560" s="92"/>
      <c r="CGT560" s="92"/>
      <c r="CGU560" s="92"/>
      <c r="CGV560" s="92"/>
      <c r="CGW560" s="92"/>
      <c r="CGX560" s="92"/>
      <c r="CGY560" s="92"/>
      <c r="CGZ560" s="92"/>
      <c r="CHA560" s="92"/>
      <c r="CHB560" s="92"/>
      <c r="CHC560" s="92"/>
      <c r="CHD560" s="92"/>
      <c r="CHE560" s="92"/>
      <c r="CHF560" s="92"/>
      <c r="CHG560" s="92"/>
      <c r="CHH560" s="92"/>
      <c r="CHI560" s="92"/>
      <c r="CHJ560" s="92"/>
      <c r="CHK560" s="92"/>
      <c r="CHL560" s="92"/>
      <c r="CHM560" s="92"/>
      <c r="CHN560" s="92"/>
      <c r="CHO560" s="92"/>
      <c r="CHP560" s="92"/>
      <c r="CHQ560" s="92"/>
      <c r="CHR560" s="92"/>
      <c r="CHS560" s="92"/>
      <c r="CHT560" s="92"/>
      <c r="CHU560" s="92"/>
      <c r="CHV560" s="92"/>
      <c r="CHW560" s="92"/>
      <c r="CHX560" s="92"/>
      <c r="CHY560" s="92"/>
      <c r="CHZ560" s="92"/>
      <c r="CIA560" s="92"/>
      <c r="CIB560" s="92"/>
      <c r="CIC560" s="92"/>
      <c r="CID560" s="92"/>
      <c r="CIE560" s="92"/>
      <c r="CIF560" s="92"/>
      <c r="CIG560" s="92"/>
      <c r="CIH560" s="92"/>
      <c r="CII560" s="92"/>
      <c r="CIJ560" s="92"/>
      <c r="CIK560" s="92"/>
      <c r="CIL560" s="92"/>
      <c r="CIM560" s="92"/>
      <c r="CIN560" s="92"/>
      <c r="CIO560" s="92"/>
      <c r="CIP560" s="92"/>
      <c r="CIQ560" s="92"/>
      <c r="CIR560" s="92"/>
      <c r="CIS560" s="92"/>
      <c r="CIT560" s="92"/>
      <c r="CIU560" s="92"/>
      <c r="CIV560" s="92"/>
      <c r="CIW560" s="92"/>
      <c r="CIX560" s="92"/>
      <c r="CIY560" s="92"/>
      <c r="CIZ560" s="92"/>
      <c r="CJA560" s="92"/>
      <c r="CJB560" s="92"/>
      <c r="CJC560" s="92"/>
      <c r="CJD560" s="92"/>
      <c r="CJE560" s="92"/>
      <c r="CJF560" s="92"/>
      <c r="CJG560" s="92"/>
      <c r="CJH560" s="92"/>
      <c r="CJI560" s="92"/>
      <c r="CJJ560" s="92"/>
      <c r="CJK560" s="92"/>
      <c r="CJL560" s="92"/>
      <c r="CJM560" s="92"/>
      <c r="CJN560" s="92"/>
      <c r="CJO560" s="92"/>
      <c r="CJP560" s="92"/>
      <c r="CJQ560" s="92"/>
      <c r="CJR560" s="92"/>
      <c r="CJS560" s="92"/>
      <c r="CJT560" s="92"/>
      <c r="CJU560" s="92"/>
      <c r="CJV560" s="92"/>
      <c r="CJW560" s="92"/>
      <c r="CJX560" s="92"/>
      <c r="CJY560" s="92"/>
      <c r="CJZ560" s="92"/>
      <c r="CKA560" s="92"/>
      <c r="CKB560" s="92"/>
      <c r="CKC560" s="92"/>
      <c r="CKD560" s="92"/>
      <c r="CKE560" s="92"/>
      <c r="CKF560" s="92"/>
      <c r="CKG560" s="92"/>
      <c r="CKH560" s="92"/>
      <c r="CKI560" s="92"/>
      <c r="CKJ560" s="92"/>
      <c r="CKK560" s="92"/>
      <c r="CKL560" s="92"/>
      <c r="CKM560" s="92"/>
      <c r="CKN560" s="92"/>
      <c r="CKO560" s="92"/>
      <c r="CKP560" s="92"/>
      <c r="CKQ560" s="92"/>
      <c r="CKR560" s="92"/>
      <c r="CKS560" s="92"/>
      <c r="CKT560" s="92"/>
      <c r="CKU560" s="92"/>
      <c r="CKV560" s="92"/>
      <c r="CKW560" s="92"/>
      <c r="CKX560" s="92"/>
      <c r="CKY560" s="92"/>
      <c r="CKZ560" s="92"/>
      <c r="CLA560" s="92"/>
      <c r="CLB560" s="92"/>
      <c r="CLC560" s="92"/>
      <c r="CLD560" s="92"/>
      <c r="CLE560" s="92"/>
      <c r="CLF560" s="92"/>
      <c r="CLG560" s="92"/>
      <c r="CLH560" s="92"/>
      <c r="CLI560" s="92"/>
      <c r="CLJ560" s="92"/>
      <c r="CLK560" s="92"/>
      <c r="CLL560" s="92"/>
      <c r="CLM560" s="92"/>
      <c r="CLN560" s="92"/>
      <c r="CLO560" s="92"/>
      <c r="CLP560" s="92"/>
      <c r="CLQ560" s="92"/>
      <c r="CLR560" s="92"/>
      <c r="CLS560" s="92"/>
      <c r="CLT560" s="92"/>
      <c r="CLU560" s="92"/>
      <c r="CLV560" s="92"/>
      <c r="CLW560" s="92"/>
      <c r="CLX560" s="92"/>
      <c r="CLY560" s="92"/>
      <c r="CLZ560" s="92"/>
      <c r="CMA560" s="92"/>
      <c r="CMB560" s="92"/>
      <c r="CMC560" s="92"/>
      <c r="CMD560" s="92"/>
      <c r="CME560" s="92"/>
      <c r="CMF560" s="92"/>
      <c r="CMG560" s="92"/>
      <c r="CMH560" s="92"/>
      <c r="CMI560" s="92"/>
      <c r="CMJ560" s="92"/>
      <c r="CMK560" s="92"/>
      <c r="CML560" s="92"/>
      <c r="CMM560" s="92"/>
      <c r="CMN560" s="92"/>
      <c r="CMO560" s="92"/>
      <c r="CMP560" s="92"/>
      <c r="CMQ560" s="92"/>
      <c r="CMR560" s="92"/>
      <c r="CMS560" s="92"/>
      <c r="CMT560" s="92"/>
      <c r="CMU560" s="92"/>
      <c r="CMV560" s="92"/>
      <c r="CMW560" s="92"/>
      <c r="CMX560" s="92"/>
      <c r="CMY560" s="92"/>
      <c r="CMZ560" s="92"/>
      <c r="CNA560" s="92"/>
      <c r="CNB560" s="92"/>
      <c r="CNC560" s="92"/>
      <c r="CND560" s="92"/>
      <c r="CNE560" s="92"/>
      <c r="CNF560" s="92"/>
      <c r="CNG560" s="92"/>
      <c r="CNH560" s="92"/>
      <c r="CNI560" s="92"/>
      <c r="CNJ560" s="92"/>
      <c r="CNK560" s="92"/>
      <c r="CNL560" s="92"/>
      <c r="CNM560" s="92"/>
      <c r="CNN560" s="92"/>
      <c r="CNO560" s="92"/>
      <c r="CNP560" s="92"/>
      <c r="CNQ560" s="92"/>
      <c r="CNR560" s="92"/>
      <c r="CNS560" s="92"/>
      <c r="CNT560" s="92"/>
      <c r="CNU560" s="92"/>
      <c r="CNV560" s="92"/>
      <c r="CNW560" s="92"/>
      <c r="CNX560" s="92"/>
      <c r="CNY560" s="92"/>
      <c r="CNZ560" s="92"/>
      <c r="COA560" s="92"/>
      <c r="COB560" s="92"/>
      <c r="COC560" s="92"/>
      <c r="COD560" s="92"/>
      <c r="COE560" s="92"/>
      <c r="COF560" s="92"/>
      <c r="COG560" s="92"/>
      <c r="COH560" s="92"/>
      <c r="COI560" s="92"/>
      <c r="COJ560" s="92"/>
      <c r="COK560" s="92"/>
      <c r="COL560" s="92"/>
      <c r="COM560" s="92"/>
      <c r="CON560" s="92"/>
      <c r="COO560" s="92"/>
      <c r="COP560" s="92"/>
      <c r="COQ560" s="92"/>
      <c r="COR560" s="92"/>
      <c r="COS560" s="92"/>
      <c r="COT560" s="92"/>
      <c r="COU560" s="92"/>
      <c r="COV560" s="92"/>
      <c r="COW560" s="92"/>
      <c r="COX560" s="92"/>
      <c r="COY560" s="92"/>
      <c r="COZ560" s="92"/>
      <c r="CPA560" s="92"/>
      <c r="CPB560" s="92"/>
      <c r="CPC560" s="92"/>
      <c r="CPD560" s="92"/>
      <c r="CPE560" s="92"/>
      <c r="CPF560" s="92"/>
      <c r="CPG560" s="92"/>
      <c r="CPH560" s="92"/>
      <c r="CPI560" s="92"/>
      <c r="CPJ560" s="92"/>
      <c r="CPK560" s="92"/>
      <c r="CPL560" s="92"/>
      <c r="CPM560" s="92"/>
      <c r="CPN560" s="92"/>
      <c r="CPO560" s="92"/>
      <c r="CPP560" s="92"/>
      <c r="CPQ560" s="92"/>
      <c r="CPR560" s="92"/>
    </row>
    <row r="561" spans="1:25" s="92" customFormat="1" x14ac:dyDescent="0.2">
      <c r="A561" s="91"/>
      <c r="B561" s="169" t="s">
        <v>835</v>
      </c>
      <c r="C561" s="170" t="s">
        <v>645</v>
      </c>
      <c r="D561" s="170" t="s">
        <v>176</v>
      </c>
      <c r="E561" s="170" t="s">
        <v>46</v>
      </c>
      <c r="F561" s="170" t="s">
        <v>646</v>
      </c>
      <c r="G561" s="190" t="s">
        <v>715</v>
      </c>
      <c r="H561" s="171" t="s">
        <v>720</v>
      </c>
      <c r="I561" s="172">
        <v>0.47916666666666669</v>
      </c>
      <c r="J561" s="173" t="s">
        <v>25</v>
      </c>
      <c r="K561" s="172">
        <v>0.6875</v>
      </c>
      <c r="L561" s="173" t="s">
        <v>26</v>
      </c>
      <c r="M561" s="172">
        <v>0.74652777777777779</v>
      </c>
      <c r="N561" s="173" t="s">
        <v>1081</v>
      </c>
      <c r="O561" s="174">
        <v>0.1</v>
      </c>
      <c r="P561" s="174"/>
      <c r="Q561" s="174"/>
      <c r="R561" s="174"/>
      <c r="S561" s="182" t="s">
        <v>567</v>
      </c>
      <c r="T561" s="174"/>
      <c r="U561" s="175"/>
      <c r="V561" s="223" t="s">
        <v>627</v>
      </c>
      <c r="W561" s="223" t="s">
        <v>1024</v>
      </c>
      <c r="X561" s="223" t="s">
        <v>627</v>
      </c>
      <c r="Y561" s="223" t="s">
        <v>1024</v>
      </c>
    </row>
    <row r="562" spans="1:25" s="92" customFormat="1" x14ac:dyDescent="0.2">
      <c r="A562" s="91"/>
      <c r="B562" s="169" t="s">
        <v>835</v>
      </c>
      <c r="C562" s="170" t="s">
        <v>245</v>
      </c>
      <c r="D562" s="170" t="s">
        <v>176</v>
      </c>
      <c r="E562" s="170" t="s">
        <v>46</v>
      </c>
      <c r="F562" s="170" t="s">
        <v>246</v>
      </c>
      <c r="G562" s="190" t="s">
        <v>715</v>
      </c>
      <c r="H562" s="171" t="s">
        <v>17</v>
      </c>
      <c r="I562" s="172">
        <v>0.37847222222222227</v>
      </c>
      <c r="J562" s="173" t="s">
        <v>48</v>
      </c>
      <c r="K562" s="172"/>
      <c r="L562" s="173"/>
      <c r="M562" s="172">
        <v>0.73958333333333337</v>
      </c>
      <c r="N562" s="173" t="s">
        <v>1081</v>
      </c>
      <c r="O562" s="174">
        <v>0.1</v>
      </c>
      <c r="P562" s="174">
        <v>0.1</v>
      </c>
      <c r="Q562" s="174"/>
      <c r="R562" s="174"/>
      <c r="S562" s="174" t="s">
        <v>567</v>
      </c>
      <c r="T562" s="174" t="s">
        <v>55</v>
      </c>
      <c r="U562" s="175"/>
      <c r="V562" s="223" t="s">
        <v>627</v>
      </c>
      <c r="W562" s="223" t="s">
        <v>1024</v>
      </c>
      <c r="X562" s="223" t="s">
        <v>627</v>
      </c>
      <c r="Y562" s="223" t="s">
        <v>1024</v>
      </c>
    </row>
    <row r="563" spans="1:25" s="92" customFormat="1" x14ac:dyDescent="0.2">
      <c r="A563" s="91"/>
      <c r="B563" s="169" t="s">
        <v>834</v>
      </c>
      <c r="C563" s="170" t="s">
        <v>794</v>
      </c>
      <c r="D563" s="170" t="s">
        <v>176</v>
      </c>
      <c r="E563" s="169" t="s">
        <v>222</v>
      </c>
      <c r="F563" s="170" t="s">
        <v>795</v>
      </c>
      <c r="G563" s="190" t="s">
        <v>715</v>
      </c>
      <c r="H563" s="171"/>
      <c r="I563" s="172"/>
      <c r="J563" s="173"/>
      <c r="K563" s="172"/>
      <c r="L563" s="173"/>
      <c r="M563" s="173"/>
      <c r="N563" s="173"/>
      <c r="O563" s="177"/>
      <c r="P563" s="177"/>
      <c r="Q563" s="174"/>
      <c r="R563" s="174"/>
      <c r="S563" s="182" t="s">
        <v>2001</v>
      </c>
      <c r="T563" s="174"/>
      <c r="U563" s="175"/>
      <c r="V563" s="223" t="s">
        <v>627</v>
      </c>
      <c r="W563" s="223" t="s">
        <v>627</v>
      </c>
      <c r="X563" s="223" t="s">
        <v>627</v>
      </c>
      <c r="Y563" s="223" t="s">
        <v>627</v>
      </c>
    </row>
    <row r="564" spans="1:25" s="92" customFormat="1" ht="15" x14ac:dyDescent="0.2">
      <c r="A564" s="91"/>
      <c r="B564" s="169" t="s">
        <v>834</v>
      </c>
      <c r="C564" s="170" t="s">
        <v>226</v>
      </c>
      <c r="D564" s="170" t="s">
        <v>176</v>
      </c>
      <c r="E564" s="169" t="s">
        <v>222</v>
      </c>
      <c r="F564" s="170" t="s">
        <v>227</v>
      </c>
      <c r="G564" s="190" t="s">
        <v>15</v>
      </c>
      <c r="H564" s="171"/>
      <c r="I564" s="172"/>
      <c r="J564" s="173"/>
      <c r="K564" s="172"/>
      <c r="L564" s="173"/>
      <c r="M564" s="172"/>
      <c r="N564" s="419" t="s">
        <v>1081</v>
      </c>
      <c r="O564" s="177"/>
      <c r="P564" s="177"/>
      <c r="Q564" s="174"/>
      <c r="R564" s="174">
        <v>0.7</v>
      </c>
      <c r="S564" s="182" t="s">
        <v>2000</v>
      </c>
      <c r="T564" s="174"/>
      <c r="U564" s="175"/>
      <c r="V564" s="223" t="s">
        <v>627</v>
      </c>
      <c r="W564" s="223" t="s">
        <v>627</v>
      </c>
      <c r="X564" s="223" t="s">
        <v>627</v>
      </c>
      <c r="Y564" s="223" t="s">
        <v>627</v>
      </c>
    </row>
    <row r="565" spans="1:25" s="92" customFormat="1" ht="15" x14ac:dyDescent="0.2">
      <c r="A565" s="91"/>
      <c r="B565" s="169" t="s">
        <v>834</v>
      </c>
      <c r="C565" s="170" t="s">
        <v>702</v>
      </c>
      <c r="D565" s="170" t="s">
        <v>176</v>
      </c>
      <c r="E565" s="169" t="s">
        <v>222</v>
      </c>
      <c r="F565" s="170" t="s">
        <v>704</v>
      </c>
      <c r="G565" s="190" t="s">
        <v>50</v>
      </c>
      <c r="H565" s="171"/>
      <c r="I565" s="172"/>
      <c r="J565" s="173"/>
      <c r="K565" s="172"/>
      <c r="L565" s="173"/>
      <c r="M565" s="173"/>
      <c r="N565" s="293" t="s">
        <v>1081</v>
      </c>
      <c r="O565" s="177"/>
      <c r="P565" s="177"/>
      <c r="Q565" s="174"/>
      <c r="R565" s="174">
        <v>0.75</v>
      </c>
      <c r="S565" s="182" t="s">
        <v>2001</v>
      </c>
      <c r="T565" s="174"/>
      <c r="U565" s="175"/>
      <c r="V565" s="223" t="s">
        <v>627</v>
      </c>
      <c r="W565" s="223" t="s">
        <v>627</v>
      </c>
      <c r="X565" s="223" t="s">
        <v>627</v>
      </c>
      <c r="Y565" s="223" t="s">
        <v>627</v>
      </c>
    </row>
    <row r="566" spans="1:25" s="92" customFormat="1" x14ac:dyDescent="0.2">
      <c r="A566" s="91"/>
      <c r="B566" s="187" t="s">
        <v>834</v>
      </c>
      <c r="C566" s="417" t="s">
        <v>703</v>
      </c>
      <c r="D566" s="170" t="s">
        <v>176</v>
      </c>
      <c r="E566" s="169" t="s">
        <v>222</v>
      </c>
      <c r="F566" s="170" t="s">
        <v>705</v>
      </c>
      <c r="G566" s="190" t="s">
        <v>714</v>
      </c>
      <c r="H566" s="171"/>
      <c r="I566" s="172"/>
      <c r="J566" s="173"/>
      <c r="K566" s="172"/>
      <c r="L566" s="173"/>
      <c r="M566" s="173"/>
      <c r="N566" s="173"/>
      <c r="O566" s="177"/>
      <c r="P566" s="177"/>
      <c r="Q566" s="174"/>
      <c r="R566" s="174">
        <v>0.2</v>
      </c>
      <c r="S566" s="182" t="s">
        <v>2001</v>
      </c>
      <c r="T566" s="174"/>
      <c r="U566" s="175"/>
      <c r="V566" s="223" t="s">
        <v>627</v>
      </c>
      <c r="W566" s="223" t="s">
        <v>627</v>
      </c>
      <c r="X566" s="223" t="s">
        <v>627</v>
      </c>
      <c r="Y566" s="223" t="s">
        <v>627</v>
      </c>
    </row>
    <row r="567" spans="1:25" s="92" customFormat="1" ht="15" x14ac:dyDescent="0.2">
      <c r="A567" s="91"/>
      <c r="B567" s="169" t="s">
        <v>834</v>
      </c>
      <c r="C567" s="170" t="s">
        <v>228</v>
      </c>
      <c r="D567" s="170" t="s">
        <v>176</v>
      </c>
      <c r="E567" s="169" t="s">
        <v>222</v>
      </c>
      <c r="F567" s="170" t="s">
        <v>229</v>
      </c>
      <c r="G567" s="190" t="s">
        <v>15</v>
      </c>
      <c r="H567" s="171"/>
      <c r="I567" s="172"/>
      <c r="J567" s="173"/>
      <c r="K567" s="172"/>
      <c r="L567" s="173"/>
      <c r="M567" s="173"/>
      <c r="N567" s="419" t="s">
        <v>1081</v>
      </c>
      <c r="O567" s="174"/>
      <c r="P567" s="174"/>
      <c r="Q567" s="174"/>
      <c r="R567" s="174">
        <v>0.7</v>
      </c>
      <c r="S567" s="182" t="s">
        <v>2000</v>
      </c>
      <c r="T567" s="174"/>
      <c r="U567" s="175"/>
      <c r="V567" s="223" t="s">
        <v>627</v>
      </c>
      <c r="W567" s="223" t="s">
        <v>627</v>
      </c>
      <c r="X567" s="223" t="s">
        <v>627</v>
      </c>
      <c r="Y567" s="223" t="s">
        <v>627</v>
      </c>
    </row>
    <row r="568" spans="1:25" s="92" customFormat="1" ht="15" x14ac:dyDescent="0.2">
      <c r="A568" s="91"/>
      <c r="B568" s="169" t="s">
        <v>834</v>
      </c>
      <c r="C568" s="170" t="s">
        <v>221</v>
      </c>
      <c r="D568" s="170" t="s">
        <v>176</v>
      </c>
      <c r="E568" s="169" t="s">
        <v>222</v>
      </c>
      <c r="F568" s="170" t="s">
        <v>223</v>
      </c>
      <c r="G568" s="190" t="s">
        <v>15</v>
      </c>
      <c r="H568" s="171"/>
      <c r="I568" s="172"/>
      <c r="J568" s="173"/>
      <c r="K568" s="172"/>
      <c r="L568" s="173"/>
      <c r="M568" s="173"/>
      <c r="N568" s="419" t="s">
        <v>1081</v>
      </c>
      <c r="O568" s="177"/>
      <c r="P568" s="177"/>
      <c r="Q568" s="174"/>
      <c r="R568" s="174">
        <v>0.7</v>
      </c>
      <c r="S568" s="182" t="s">
        <v>2000</v>
      </c>
      <c r="T568" s="174"/>
      <c r="U568" s="175"/>
      <c r="V568" s="223" t="s">
        <v>627</v>
      </c>
      <c r="W568" s="223" t="s">
        <v>627</v>
      </c>
      <c r="X568" s="223" t="s">
        <v>627</v>
      </c>
      <c r="Y568" s="223" t="s">
        <v>627</v>
      </c>
    </row>
    <row r="569" spans="1:25" s="92" customFormat="1" ht="15" x14ac:dyDescent="0.2">
      <c r="A569" s="91"/>
      <c r="B569" s="169" t="s">
        <v>834</v>
      </c>
      <c r="C569" s="170" t="s">
        <v>230</v>
      </c>
      <c r="D569" s="170" t="s">
        <v>176</v>
      </c>
      <c r="E569" s="169" t="s">
        <v>222</v>
      </c>
      <c r="F569" s="170" t="s">
        <v>231</v>
      </c>
      <c r="G569" s="190" t="s">
        <v>15</v>
      </c>
      <c r="H569" s="171"/>
      <c r="I569" s="172"/>
      <c r="J569" s="173"/>
      <c r="K569" s="172"/>
      <c r="L569" s="173"/>
      <c r="M569" s="173"/>
      <c r="N569" s="419" t="s">
        <v>1081</v>
      </c>
      <c r="O569" s="174"/>
      <c r="P569" s="174"/>
      <c r="Q569" s="174"/>
      <c r="R569" s="174">
        <v>0.7</v>
      </c>
      <c r="S569" s="182" t="s">
        <v>2000</v>
      </c>
      <c r="T569" s="174"/>
      <c r="U569" s="175"/>
      <c r="V569" s="223" t="s">
        <v>627</v>
      </c>
      <c r="W569" s="223" t="s">
        <v>627</v>
      </c>
      <c r="X569" s="223" t="s">
        <v>627</v>
      </c>
      <c r="Y569" s="223" t="s">
        <v>627</v>
      </c>
    </row>
    <row r="570" spans="1:25" s="92" customFormat="1" ht="15" x14ac:dyDescent="0.2">
      <c r="A570" s="91"/>
      <c r="B570" s="169" t="s">
        <v>834</v>
      </c>
      <c r="C570" s="170" t="s">
        <v>224</v>
      </c>
      <c r="D570" s="170" t="s">
        <v>176</v>
      </c>
      <c r="E570" s="169" t="s">
        <v>222</v>
      </c>
      <c r="F570" s="170" t="s">
        <v>225</v>
      </c>
      <c r="G570" s="190" t="s">
        <v>15</v>
      </c>
      <c r="H570" s="171"/>
      <c r="I570" s="172"/>
      <c r="J570" s="173"/>
      <c r="K570" s="172"/>
      <c r="L570" s="173"/>
      <c r="M570" s="173"/>
      <c r="N570" s="419" t="s">
        <v>1081</v>
      </c>
      <c r="O570" s="177"/>
      <c r="P570" s="177"/>
      <c r="Q570" s="174"/>
      <c r="R570" s="174">
        <v>0.7</v>
      </c>
      <c r="S570" s="182" t="s">
        <v>2000</v>
      </c>
      <c r="T570" s="174"/>
      <c r="U570" s="175"/>
      <c r="V570" s="223" t="s">
        <v>627</v>
      </c>
      <c r="W570" s="223" t="s">
        <v>627</v>
      </c>
      <c r="X570" s="223" t="s">
        <v>627</v>
      </c>
      <c r="Y570" s="223" t="s">
        <v>627</v>
      </c>
    </row>
    <row r="571" spans="1:25" s="92" customFormat="1" ht="25.5" x14ac:dyDescent="0.2">
      <c r="A571" s="91"/>
      <c r="B571" s="186" t="s">
        <v>835</v>
      </c>
      <c r="C571" s="181" t="s">
        <v>292</v>
      </c>
      <c r="D571" s="181" t="s">
        <v>267</v>
      </c>
      <c r="E571" s="181" t="s">
        <v>53</v>
      </c>
      <c r="F571" s="181" t="s">
        <v>293</v>
      </c>
      <c r="G571" s="424" t="s">
        <v>50</v>
      </c>
      <c r="H571" s="184" t="s">
        <v>17</v>
      </c>
      <c r="I571" s="185" t="s">
        <v>1334</v>
      </c>
      <c r="J571" s="309" t="s">
        <v>1335</v>
      </c>
      <c r="K571" s="185" t="s">
        <v>625</v>
      </c>
      <c r="L571" s="309" t="s">
        <v>1099</v>
      </c>
      <c r="M571" s="185">
        <v>0.74652777777777779</v>
      </c>
      <c r="N571" s="184" t="s">
        <v>1316</v>
      </c>
      <c r="O571" s="528">
        <v>2.5000000000000001E-2</v>
      </c>
      <c r="P571" s="528">
        <v>2.5000000000000001E-2</v>
      </c>
      <c r="Q571" s="182">
        <v>0.1</v>
      </c>
      <c r="R571" s="182">
        <v>0.75</v>
      </c>
      <c r="S571" s="174" t="s">
        <v>2001</v>
      </c>
      <c r="T571" s="182" t="s">
        <v>1512</v>
      </c>
      <c r="U571" s="404" t="s">
        <v>23</v>
      </c>
      <c r="V571" s="223" t="s">
        <v>1024</v>
      </c>
      <c r="W571" s="223" t="s">
        <v>1024</v>
      </c>
      <c r="X571" s="223" t="s">
        <v>1024</v>
      </c>
      <c r="Y571" s="223" t="s">
        <v>1024</v>
      </c>
    </row>
    <row r="572" spans="1:25" s="92" customFormat="1" ht="25.5" x14ac:dyDescent="0.2">
      <c r="A572" s="91"/>
      <c r="B572" s="186" t="s">
        <v>835</v>
      </c>
      <c r="C572" s="181" t="s">
        <v>294</v>
      </c>
      <c r="D572" s="181" t="s">
        <v>267</v>
      </c>
      <c r="E572" s="181" t="s">
        <v>53</v>
      </c>
      <c r="F572" s="181" t="s">
        <v>295</v>
      </c>
      <c r="G572" s="424" t="s">
        <v>50</v>
      </c>
      <c r="H572" s="184" t="s">
        <v>17</v>
      </c>
      <c r="I572" s="185" t="s">
        <v>1334</v>
      </c>
      <c r="J572" s="309" t="s">
        <v>1335</v>
      </c>
      <c r="K572" s="185" t="s">
        <v>625</v>
      </c>
      <c r="L572" s="309" t="s">
        <v>1099</v>
      </c>
      <c r="M572" s="185">
        <v>0.74652777777777779</v>
      </c>
      <c r="N572" s="184" t="s">
        <v>1316</v>
      </c>
      <c r="O572" s="528">
        <v>2.5000000000000001E-2</v>
      </c>
      <c r="P572" s="528">
        <v>2.5000000000000001E-2</v>
      </c>
      <c r="Q572" s="182">
        <v>0.1</v>
      </c>
      <c r="R572" s="182">
        <v>0.75</v>
      </c>
      <c r="S572" s="174" t="s">
        <v>2001</v>
      </c>
      <c r="T572" s="182" t="s">
        <v>1512</v>
      </c>
      <c r="U572" s="404" t="s">
        <v>23</v>
      </c>
      <c r="V572" s="223" t="s">
        <v>1024</v>
      </c>
      <c r="W572" s="223" t="s">
        <v>1024</v>
      </c>
      <c r="X572" s="223" t="s">
        <v>1024</v>
      </c>
      <c r="Y572" s="223" t="s">
        <v>1024</v>
      </c>
    </row>
    <row r="573" spans="1:25" s="92" customFormat="1" ht="15" x14ac:dyDescent="0.2">
      <c r="A573" s="91"/>
      <c r="B573" s="186" t="s">
        <v>834</v>
      </c>
      <c r="C573" s="181" t="s">
        <v>296</v>
      </c>
      <c r="D573" s="181" t="s">
        <v>267</v>
      </c>
      <c r="E573" s="181" t="s">
        <v>15</v>
      </c>
      <c r="F573" s="181" t="s">
        <v>681</v>
      </c>
      <c r="G573" s="424" t="s">
        <v>15</v>
      </c>
      <c r="H573" s="184" t="s">
        <v>720</v>
      </c>
      <c r="I573" s="185" t="s">
        <v>692</v>
      </c>
      <c r="J573" s="309" t="s">
        <v>25</v>
      </c>
      <c r="K573" s="185" t="s">
        <v>693</v>
      </c>
      <c r="L573" s="309" t="s">
        <v>680</v>
      </c>
      <c r="M573" s="185">
        <v>0.74652777777777779</v>
      </c>
      <c r="N573" s="293" t="s">
        <v>1081</v>
      </c>
      <c r="O573" s="182">
        <v>0.2</v>
      </c>
      <c r="P573" s="182"/>
      <c r="Q573" s="182"/>
      <c r="R573" s="182">
        <v>0.7</v>
      </c>
      <c r="S573" s="174" t="s">
        <v>2001</v>
      </c>
      <c r="T573" s="182"/>
      <c r="U573" s="404"/>
      <c r="V573" s="223" t="s">
        <v>1027</v>
      </c>
      <c r="W573" s="223" t="s">
        <v>1023</v>
      </c>
      <c r="X573" s="223" t="s">
        <v>1027</v>
      </c>
      <c r="Y573" s="223" t="s">
        <v>1023</v>
      </c>
    </row>
    <row r="574" spans="1:25" s="92" customFormat="1" ht="25.5" x14ac:dyDescent="0.2">
      <c r="A574" s="91"/>
      <c r="B574" s="186" t="s">
        <v>834</v>
      </c>
      <c r="C574" s="181" t="s">
        <v>297</v>
      </c>
      <c r="D574" s="181" t="s">
        <v>267</v>
      </c>
      <c r="E574" s="181" t="s">
        <v>15</v>
      </c>
      <c r="F574" s="181" t="s">
        <v>681</v>
      </c>
      <c r="G574" s="424" t="s">
        <v>15</v>
      </c>
      <c r="H574" s="184" t="s">
        <v>17</v>
      </c>
      <c r="I574" s="185" t="s">
        <v>624</v>
      </c>
      <c r="J574" s="309" t="s">
        <v>1096</v>
      </c>
      <c r="K574" s="185" t="s">
        <v>625</v>
      </c>
      <c r="L574" s="309" t="s">
        <v>1099</v>
      </c>
      <c r="M574" s="185">
        <v>0.74652777777777779</v>
      </c>
      <c r="N574" s="293" t="s">
        <v>1081</v>
      </c>
      <c r="O574" s="182">
        <v>0.1</v>
      </c>
      <c r="P574" s="182">
        <v>0.05</v>
      </c>
      <c r="Q574" s="182">
        <v>0.1</v>
      </c>
      <c r="R574" s="182">
        <v>0.7</v>
      </c>
      <c r="S574" s="174" t="s">
        <v>2000</v>
      </c>
      <c r="T574" s="182" t="s">
        <v>701</v>
      </c>
      <c r="U574" s="404" t="s">
        <v>20</v>
      </c>
      <c r="V574" s="223" t="s">
        <v>1027</v>
      </c>
      <c r="W574" s="223" t="s">
        <v>1023</v>
      </c>
      <c r="X574" s="223" t="s">
        <v>1027</v>
      </c>
      <c r="Y574" s="223" t="s">
        <v>1023</v>
      </c>
    </row>
    <row r="575" spans="1:25" s="92" customFormat="1" ht="15" x14ac:dyDescent="0.2">
      <c r="A575" s="91"/>
      <c r="B575" s="186" t="s">
        <v>834</v>
      </c>
      <c r="C575" s="181" t="s">
        <v>298</v>
      </c>
      <c r="D575" s="181" t="s">
        <v>267</v>
      </c>
      <c r="E575" s="181" t="s">
        <v>15</v>
      </c>
      <c r="F575" s="181" t="s">
        <v>688</v>
      </c>
      <c r="G575" s="424" t="s">
        <v>15</v>
      </c>
      <c r="H575" s="184" t="s">
        <v>720</v>
      </c>
      <c r="I575" s="185" t="s">
        <v>692</v>
      </c>
      <c r="J575" s="309" t="s">
        <v>25</v>
      </c>
      <c r="K575" s="185" t="s">
        <v>693</v>
      </c>
      <c r="L575" s="309" t="s">
        <v>680</v>
      </c>
      <c r="M575" s="185">
        <v>0.74652777777777779</v>
      </c>
      <c r="N575" s="293" t="s">
        <v>1081</v>
      </c>
      <c r="O575" s="182">
        <v>0.2</v>
      </c>
      <c r="P575" s="182"/>
      <c r="Q575" s="182"/>
      <c r="R575" s="182">
        <v>0.7</v>
      </c>
      <c r="S575" s="174" t="s">
        <v>2001</v>
      </c>
      <c r="T575" s="182"/>
      <c r="U575" s="404"/>
      <c r="V575" s="223" t="s">
        <v>1027</v>
      </c>
      <c r="W575" s="223" t="s">
        <v>1023</v>
      </c>
      <c r="X575" s="223" t="s">
        <v>1027</v>
      </c>
      <c r="Y575" s="223" t="s">
        <v>1023</v>
      </c>
    </row>
    <row r="576" spans="1:25" s="92" customFormat="1" ht="25.5" x14ac:dyDescent="0.2">
      <c r="A576" s="91"/>
      <c r="B576" s="186" t="s">
        <v>834</v>
      </c>
      <c r="C576" s="181" t="s">
        <v>299</v>
      </c>
      <c r="D576" s="181" t="s">
        <v>267</v>
      </c>
      <c r="E576" s="181" t="s">
        <v>15</v>
      </c>
      <c r="F576" s="181" t="s">
        <v>688</v>
      </c>
      <c r="G576" s="424" t="s">
        <v>15</v>
      </c>
      <c r="H576" s="184" t="s">
        <v>17</v>
      </c>
      <c r="I576" s="185" t="s">
        <v>624</v>
      </c>
      <c r="J576" s="309" t="s">
        <v>1096</v>
      </c>
      <c r="K576" s="185" t="s">
        <v>625</v>
      </c>
      <c r="L576" s="309" t="s">
        <v>1099</v>
      </c>
      <c r="M576" s="185">
        <v>0.74652777777777779</v>
      </c>
      <c r="N576" s="293" t="s">
        <v>1081</v>
      </c>
      <c r="O576" s="182">
        <v>0.1</v>
      </c>
      <c r="P576" s="182">
        <v>0.05</v>
      </c>
      <c r="Q576" s="182">
        <v>0.1</v>
      </c>
      <c r="R576" s="182">
        <v>0.7</v>
      </c>
      <c r="S576" s="174" t="s">
        <v>2000</v>
      </c>
      <c r="T576" s="182" t="s">
        <v>701</v>
      </c>
      <c r="U576" s="404" t="s">
        <v>20</v>
      </c>
      <c r="V576" s="223" t="s">
        <v>1027</v>
      </c>
      <c r="W576" s="223" t="s">
        <v>1023</v>
      </c>
      <c r="X576" s="223" t="s">
        <v>1027</v>
      </c>
      <c r="Y576" s="223" t="s">
        <v>1023</v>
      </c>
    </row>
    <row r="577" spans="1:25" s="92" customFormat="1" ht="25.5" x14ac:dyDescent="0.2">
      <c r="A577" s="91"/>
      <c r="B577" s="186" t="s">
        <v>834</v>
      </c>
      <c r="C577" s="181" t="s">
        <v>300</v>
      </c>
      <c r="D577" s="181" t="s">
        <v>267</v>
      </c>
      <c r="E577" s="181" t="s">
        <v>15</v>
      </c>
      <c r="F577" s="181" t="s">
        <v>1934</v>
      </c>
      <c r="G577" s="424" t="s">
        <v>15</v>
      </c>
      <c r="H577" s="184" t="s">
        <v>17</v>
      </c>
      <c r="I577" s="185" t="s">
        <v>624</v>
      </c>
      <c r="J577" s="309" t="s">
        <v>1096</v>
      </c>
      <c r="K577" s="185" t="s">
        <v>625</v>
      </c>
      <c r="L577" s="309" t="s">
        <v>1099</v>
      </c>
      <c r="M577" s="185">
        <v>0.74652777777777779</v>
      </c>
      <c r="N577" s="293" t="s">
        <v>1081</v>
      </c>
      <c r="O577" s="182">
        <v>0.2</v>
      </c>
      <c r="P577" s="182">
        <v>0.2</v>
      </c>
      <c r="Q577" s="182"/>
      <c r="R577" s="182">
        <v>0.7</v>
      </c>
      <c r="S577" s="174" t="s">
        <v>2001</v>
      </c>
      <c r="T577" s="182" t="s">
        <v>701</v>
      </c>
      <c r="U577" s="404" t="s">
        <v>23</v>
      </c>
      <c r="V577" s="223" t="s">
        <v>1027</v>
      </c>
      <c r="W577" s="223" t="s">
        <v>1023</v>
      </c>
      <c r="X577" s="223" t="s">
        <v>1027</v>
      </c>
      <c r="Y577" s="223" t="s">
        <v>1023</v>
      </c>
    </row>
    <row r="578" spans="1:25" s="92" customFormat="1" ht="25.5" x14ac:dyDescent="0.2">
      <c r="A578" s="91"/>
      <c r="B578" s="186" t="s">
        <v>834</v>
      </c>
      <c r="C578" s="181" t="s">
        <v>621</v>
      </c>
      <c r="D578" s="181" t="s">
        <v>267</v>
      </c>
      <c r="E578" s="181" t="s">
        <v>66</v>
      </c>
      <c r="F578" s="461" t="s">
        <v>2155</v>
      </c>
      <c r="G578" s="189" t="s">
        <v>714</v>
      </c>
      <c r="H578" s="171" t="s">
        <v>17</v>
      </c>
      <c r="I578" s="176" t="s">
        <v>624</v>
      </c>
      <c r="J578" s="173" t="s">
        <v>1096</v>
      </c>
      <c r="K578" s="172" t="s">
        <v>625</v>
      </c>
      <c r="L578" s="173" t="s">
        <v>1099</v>
      </c>
      <c r="M578" s="172">
        <v>0.74652777777777779</v>
      </c>
      <c r="N578" s="309" t="s">
        <v>1315</v>
      </c>
      <c r="O578" s="174"/>
      <c r="P578" s="174"/>
      <c r="Q578" s="174"/>
      <c r="R578" s="174"/>
      <c r="S578" s="174" t="s">
        <v>2001</v>
      </c>
      <c r="T578" s="182"/>
      <c r="U578" s="404"/>
      <c r="V578" s="223">
        <v>25000000</v>
      </c>
      <c r="W578" s="223">
        <v>25000000</v>
      </c>
      <c r="X578" s="223">
        <v>25000000</v>
      </c>
      <c r="Y578" s="223">
        <v>25000000</v>
      </c>
    </row>
    <row r="579" spans="1:25" s="92" customFormat="1" ht="25.5" x14ac:dyDescent="0.2">
      <c r="A579" s="91"/>
      <c r="B579" s="186" t="s">
        <v>835</v>
      </c>
      <c r="C579" s="181" t="s">
        <v>266</v>
      </c>
      <c r="D579" s="181" t="s">
        <v>267</v>
      </c>
      <c r="E579" s="181" t="s">
        <v>15</v>
      </c>
      <c r="F579" s="181" t="s">
        <v>1022</v>
      </c>
      <c r="G579" s="424" t="s">
        <v>15</v>
      </c>
      <c r="H579" s="184" t="s">
        <v>17</v>
      </c>
      <c r="I579" s="185" t="s">
        <v>624</v>
      </c>
      <c r="J579" s="309" t="s">
        <v>1096</v>
      </c>
      <c r="K579" s="185" t="s">
        <v>625</v>
      </c>
      <c r="L579" s="309" t="s">
        <v>1099</v>
      </c>
      <c r="M579" s="185">
        <v>0.74652777777777779</v>
      </c>
      <c r="N579" s="293" t="s">
        <v>1081</v>
      </c>
      <c r="O579" s="182">
        <v>0.06</v>
      </c>
      <c r="P579" s="182">
        <v>0.03</v>
      </c>
      <c r="Q579" s="182">
        <v>0.08</v>
      </c>
      <c r="R579" s="182">
        <v>0.7</v>
      </c>
      <c r="S579" s="174" t="s">
        <v>2000</v>
      </c>
      <c r="T579" s="182" t="s">
        <v>701</v>
      </c>
      <c r="U579" s="404" t="s">
        <v>20</v>
      </c>
      <c r="V579" s="223" t="s">
        <v>1026</v>
      </c>
      <c r="W579" s="223" t="s">
        <v>1027</v>
      </c>
      <c r="X579" s="223" t="s">
        <v>1026</v>
      </c>
      <c r="Y579" s="223" t="s">
        <v>1027</v>
      </c>
    </row>
    <row r="580" spans="1:25" s="92" customFormat="1" ht="25.5" x14ac:dyDescent="0.2">
      <c r="A580" s="91"/>
      <c r="B580" s="186" t="s">
        <v>835</v>
      </c>
      <c r="C580" s="181" t="s">
        <v>268</v>
      </c>
      <c r="D580" s="181" t="s">
        <v>267</v>
      </c>
      <c r="E580" s="181" t="s">
        <v>15</v>
      </c>
      <c r="F580" s="181" t="s">
        <v>15</v>
      </c>
      <c r="G580" s="424" t="s">
        <v>15</v>
      </c>
      <c r="H580" s="184" t="s">
        <v>17</v>
      </c>
      <c r="I580" s="185" t="s">
        <v>624</v>
      </c>
      <c r="J580" s="309" t="s">
        <v>1096</v>
      </c>
      <c r="K580" s="185" t="s">
        <v>625</v>
      </c>
      <c r="L580" s="309" t="s">
        <v>1099</v>
      </c>
      <c r="M580" s="185">
        <v>0.74652777777777779</v>
      </c>
      <c r="N580" s="293" t="s">
        <v>1081</v>
      </c>
      <c r="O580" s="182">
        <v>0.1</v>
      </c>
      <c r="P580" s="182">
        <v>0.05</v>
      </c>
      <c r="Q580" s="182">
        <v>0.1</v>
      </c>
      <c r="R580" s="182">
        <v>0.7</v>
      </c>
      <c r="S580" s="174" t="s">
        <v>2000</v>
      </c>
      <c r="T580" s="182" t="s">
        <v>701</v>
      </c>
      <c r="U580" s="404" t="s">
        <v>20</v>
      </c>
      <c r="V580" s="223" t="s">
        <v>1027</v>
      </c>
      <c r="W580" s="223" t="s">
        <v>1023</v>
      </c>
      <c r="X580" s="223" t="s">
        <v>1027</v>
      </c>
      <c r="Y580" s="223" t="s">
        <v>1023</v>
      </c>
    </row>
    <row r="581" spans="1:25" s="415" customFormat="1" ht="15" x14ac:dyDescent="0.2">
      <c r="A581" s="414"/>
      <c r="B581" s="186" t="s">
        <v>835</v>
      </c>
      <c r="C581" s="181" t="s">
        <v>269</v>
      </c>
      <c r="D581" s="181" t="s">
        <v>267</v>
      </c>
      <c r="E581" s="181" t="s">
        <v>15</v>
      </c>
      <c r="F581" s="181" t="s">
        <v>15</v>
      </c>
      <c r="G581" s="424" t="s">
        <v>15</v>
      </c>
      <c r="H581" s="184" t="s">
        <v>720</v>
      </c>
      <c r="I581" s="185" t="s">
        <v>692</v>
      </c>
      <c r="J581" s="309" t="s">
        <v>25</v>
      </c>
      <c r="K581" s="185" t="s">
        <v>693</v>
      </c>
      <c r="L581" s="309" t="s">
        <v>680</v>
      </c>
      <c r="M581" s="185">
        <v>0.74652777777777779</v>
      </c>
      <c r="N581" s="293" t="s">
        <v>1081</v>
      </c>
      <c r="O581" s="182">
        <v>0.1</v>
      </c>
      <c r="P581" s="182"/>
      <c r="Q581" s="182"/>
      <c r="R581" s="182">
        <v>0.7</v>
      </c>
      <c r="S581" s="171" t="s">
        <v>2001</v>
      </c>
      <c r="T581" s="182"/>
      <c r="U581" s="404"/>
      <c r="V581" s="223" t="s">
        <v>1027</v>
      </c>
      <c r="W581" s="223" t="s">
        <v>1023</v>
      </c>
      <c r="X581" s="223" t="s">
        <v>1027</v>
      </c>
      <c r="Y581" s="223" t="s">
        <v>1023</v>
      </c>
    </row>
    <row r="582" spans="1:25" s="92" customFormat="1" ht="25.5" x14ac:dyDescent="0.2">
      <c r="A582" s="91"/>
      <c r="B582" s="186" t="s">
        <v>835</v>
      </c>
      <c r="C582" s="181" t="s">
        <v>659</v>
      </c>
      <c r="D582" s="181" t="s">
        <v>267</v>
      </c>
      <c r="E582" s="181" t="s">
        <v>15</v>
      </c>
      <c r="F582" s="181" t="s">
        <v>661</v>
      </c>
      <c r="G582" s="424" t="s">
        <v>15</v>
      </c>
      <c r="H582" s="184" t="s">
        <v>17</v>
      </c>
      <c r="I582" s="185" t="s">
        <v>624</v>
      </c>
      <c r="J582" s="309" t="s">
        <v>1096</v>
      </c>
      <c r="K582" s="185" t="s">
        <v>625</v>
      </c>
      <c r="L582" s="309" t="s">
        <v>1099</v>
      </c>
      <c r="M582" s="185">
        <v>0.74652777777777779</v>
      </c>
      <c r="N582" s="293" t="s">
        <v>1081</v>
      </c>
      <c r="O582" s="182">
        <v>0.1</v>
      </c>
      <c r="P582" s="182">
        <v>0.05</v>
      </c>
      <c r="Q582" s="182">
        <v>0.1</v>
      </c>
      <c r="R582" s="182">
        <v>0.7</v>
      </c>
      <c r="S582" s="174" t="s">
        <v>2000</v>
      </c>
      <c r="T582" s="182" t="s">
        <v>701</v>
      </c>
      <c r="U582" s="404" t="s">
        <v>20</v>
      </c>
      <c r="V582" s="223" t="s">
        <v>1027</v>
      </c>
      <c r="W582" s="223" t="s">
        <v>1023</v>
      </c>
      <c r="X582" s="223" t="s">
        <v>1027</v>
      </c>
      <c r="Y582" s="223" t="s">
        <v>1023</v>
      </c>
    </row>
    <row r="583" spans="1:25" s="92" customFormat="1" ht="15" x14ac:dyDescent="0.2">
      <c r="A583" s="91"/>
      <c r="B583" s="186" t="s">
        <v>835</v>
      </c>
      <c r="C583" s="181" t="s">
        <v>660</v>
      </c>
      <c r="D583" s="181" t="s">
        <v>267</v>
      </c>
      <c r="E583" s="181" t="s">
        <v>15</v>
      </c>
      <c r="F583" s="181" t="s">
        <v>662</v>
      </c>
      <c r="G583" s="424" t="s">
        <v>15</v>
      </c>
      <c r="H583" s="184" t="s">
        <v>720</v>
      </c>
      <c r="I583" s="185" t="s">
        <v>692</v>
      </c>
      <c r="J583" s="309" t="s">
        <v>25</v>
      </c>
      <c r="K583" s="185" t="s">
        <v>693</v>
      </c>
      <c r="L583" s="309" t="s">
        <v>680</v>
      </c>
      <c r="M583" s="185">
        <v>0.74652777777777779</v>
      </c>
      <c r="N583" s="293" t="s">
        <v>1081</v>
      </c>
      <c r="O583" s="182">
        <v>0.1</v>
      </c>
      <c r="P583" s="182"/>
      <c r="Q583" s="182"/>
      <c r="R583" s="182">
        <v>0.7</v>
      </c>
      <c r="S583" s="174" t="s">
        <v>2001</v>
      </c>
      <c r="T583" s="182"/>
      <c r="U583" s="404"/>
      <c r="V583" s="223" t="s">
        <v>1027</v>
      </c>
      <c r="W583" s="223" t="s">
        <v>1023</v>
      </c>
      <c r="X583" s="223" t="s">
        <v>1027</v>
      </c>
      <c r="Y583" s="223" t="s">
        <v>1023</v>
      </c>
    </row>
    <row r="584" spans="1:25" s="141" customFormat="1" ht="25.5" x14ac:dyDescent="0.2">
      <c r="A584" s="95"/>
      <c r="B584" s="186" t="s">
        <v>835</v>
      </c>
      <c r="C584" s="181" t="s">
        <v>270</v>
      </c>
      <c r="D584" s="181" t="s">
        <v>267</v>
      </c>
      <c r="E584" s="181" t="s">
        <v>15</v>
      </c>
      <c r="F584" s="181" t="s">
        <v>22</v>
      </c>
      <c r="G584" s="424" t="s">
        <v>15</v>
      </c>
      <c r="H584" s="184" t="s">
        <v>17</v>
      </c>
      <c r="I584" s="185" t="s">
        <v>624</v>
      </c>
      <c r="J584" s="309" t="s">
        <v>1096</v>
      </c>
      <c r="K584" s="185" t="s">
        <v>625</v>
      </c>
      <c r="L584" s="309" t="s">
        <v>1099</v>
      </c>
      <c r="M584" s="185">
        <v>0.74652777777777779</v>
      </c>
      <c r="N584" s="293" t="s">
        <v>1081</v>
      </c>
      <c r="O584" s="182">
        <v>0.1</v>
      </c>
      <c r="P584" s="182">
        <v>0.1</v>
      </c>
      <c r="Q584" s="182"/>
      <c r="R584" s="182">
        <v>0.7</v>
      </c>
      <c r="S584" s="174" t="s">
        <v>2001</v>
      </c>
      <c r="T584" s="182" t="s">
        <v>701</v>
      </c>
      <c r="U584" s="404" t="s">
        <v>23</v>
      </c>
      <c r="V584" s="223" t="s">
        <v>1027</v>
      </c>
      <c r="W584" s="223" t="s">
        <v>1023</v>
      </c>
      <c r="X584" s="223" t="s">
        <v>1027</v>
      </c>
      <c r="Y584" s="223" t="s">
        <v>1023</v>
      </c>
    </row>
    <row r="585" spans="1:25" s="92" customFormat="1" ht="15" x14ac:dyDescent="0.2">
      <c r="A585" s="91"/>
      <c r="B585" s="186" t="s">
        <v>835</v>
      </c>
      <c r="C585" s="181" t="s">
        <v>271</v>
      </c>
      <c r="D585" s="181" t="s">
        <v>267</v>
      </c>
      <c r="E585" s="181" t="s">
        <v>15</v>
      </c>
      <c r="F585" s="181" t="s">
        <v>22</v>
      </c>
      <c r="G585" s="424" t="s">
        <v>15</v>
      </c>
      <c r="H585" s="184" t="s">
        <v>720</v>
      </c>
      <c r="I585" s="185" t="s">
        <v>692</v>
      </c>
      <c r="J585" s="309" t="s">
        <v>25</v>
      </c>
      <c r="K585" s="185" t="s">
        <v>693</v>
      </c>
      <c r="L585" s="309" t="s">
        <v>680</v>
      </c>
      <c r="M585" s="185">
        <v>0.74652777777777779</v>
      </c>
      <c r="N585" s="293" t="s">
        <v>1081</v>
      </c>
      <c r="O585" s="182">
        <v>0.1</v>
      </c>
      <c r="P585" s="182"/>
      <c r="Q585" s="182"/>
      <c r="R585" s="182">
        <v>0.7</v>
      </c>
      <c r="S585" s="174" t="s">
        <v>2001</v>
      </c>
      <c r="T585" s="182"/>
      <c r="U585" s="404" t="s">
        <v>23</v>
      </c>
      <c r="V585" s="223" t="s">
        <v>1027</v>
      </c>
      <c r="W585" s="223" t="s">
        <v>1023</v>
      </c>
      <c r="X585" s="223" t="s">
        <v>1027</v>
      </c>
      <c r="Y585" s="223" t="s">
        <v>1023</v>
      </c>
    </row>
    <row r="586" spans="1:25" s="92" customFormat="1" ht="15" x14ac:dyDescent="0.2">
      <c r="A586" s="91"/>
      <c r="B586" s="186" t="s">
        <v>834</v>
      </c>
      <c r="C586" s="181" t="s">
        <v>301</v>
      </c>
      <c r="D586" s="181" t="s">
        <v>267</v>
      </c>
      <c r="E586" s="181" t="s">
        <v>15</v>
      </c>
      <c r="F586" s="181" t="s">
        <v>1993</v>
      </c>
      <c r="G586" s="424" t="s">
        <v>15</v>
      </c>
      <c r="H586" s="184" t="s">
        <v>720</v>
      </c>
      <c r="I586" s="185" t="s">
        <v>692</v>
      </c>
      <c r="J586" s="309" t="s">
        <v>25</v>
      </c>
      <c r="K586" s="185" t="s">
        <v>693</v>
      </c>
      <c r="L586" s="309" t="s">
        <v>680</v>
      </c>
      <c r="M586" s="185">
        <v>0.74652777777777779</v>
      </c>
      <c r="N586" s="293" t="s">
        <v>1081</v>
      </c>
      <c r="O586" s="182">
        <v>0.1</v>
      </c>
      <c r="P586" s="182"/>
      <c r="Q586" s="182"/>
      <c r="R586" s="182">
        <v>0.7</v>
      </c>
      <c r="S586" s="171" t="s">
        <v>2001</v>
      </c>
      <c r="T586" s="182"/>
      <c r="U586" s="404"/>
      <c r="V586" s="223" t="s">
        <v>1027</v>
      </c>
      <c r="W586" s="223" t="s">
        <v>1023</v>
      </c>
      <c r="X586" s="223" t="s">
        <v>1027</v>
      </c>
      <c r="Y586" s="223" t="s">
        <v>1023</v>
      </c>
    </row>
    <row r="587" spans="1:25" s="92" customFormat="1" ht="25.5" x14ac:dyDescent="0.2">
      <c r="A587" s="91"/>
      <c r="B587" s="186" t="s">
        <v>835</v>
      </c>
      <c r="C587" s="181" t="s">
        <v>272</v>
      </c>
      <c r="D587" s="181" t="s">
        <v>267</v>
      </c>
      <c r="E587" s="181" t="s">
        <v>15</v>
      </c>
      <c r="F587" s="181" t="s">
        <v>38</v>
      </c>
      <c r="G587" s="424" t="s">
        <v>15</v>
      </c>
      <c r="H587" s="184" t="s">
        <v>17</v>
      </c>
      <c r="I587" s="185" t="s">
        <v>624</v>
      </c>
      <c r="J587" s="309" t="s">
        <v>1096</v>
      </c>
      <c r="K587" s="185" t="s">
        <v>625</v>
      </c>
      <c r="L587" s="309" t="s">
        <v>1099</v>
      </c>
      <c r="M587" s="185">
        <v>0.74652777777777779</v>
      </c>
      <c r="N587" s="293" t="s">
        <v>1081</v>
      </c>
      <c r="O587" s="182">
        <v>0.1</v>
      </c>
      <c r="P587" s="182">
        <v>0.05</v>
      </c>
      <c r="Q587" s="182" t="s">
        <v>108</v>
      </c>
      <c r="R587" s="182">
        <v>0.7</v>
      </c>
      <c r="S587" s="174" t="s">
        <v>2000</v>
      </c>
      <c r="T587" s="182" t="s">
        <v>701</v>
      </c>
      <c r="U587" s="404" t="s">
        <v>20</v>
      </c>
      <c r="V587" s="223" t="s">
        <v>1027</v>
      </c>
      <c r="W587" s="223" t="s">
        <v>1023</v>
      </c>
      <c r="X587" s="223" t="s">
        <v>1027</v>
      </c>
      <c r="Y587" s="223" t="s">
        <v>1023</v>
      </c>
    </row>
    <row r="588" spans="1:25" s="92" customFormat="1" ht="15" x14ac:dyDescent="0.2">
      <c r="A588" s="91"/>
      <c r="B588" s="186" t="s">
        <v>835</v>
      </c>
      <c r="C588" s="181" t="s">
        <v>273</v>
      </c>
      <c r="D588" s="181" t="s">
        <v>267</v>
      </c>
      <c r="E588" s="181" t="s">
        <v>15</v>
      </c>
      <c r="F588" s="181" t="s">
        <v>40</v>
      </c>
      <c r="G588" s="424" t="s">
        <v>15</v>
      </c>
      <c r="H588" s="184" t="s">
        <v>720</v>
      </c>
      <c r="I588" s="185" t="s">
        <v>692</v>
      </c>
      <c r="J588" s="309" t="s">
        <v>25</v>
      </c>
      <c r="K588" s="185" t="s">
        <v>693</v>
      </c>
      <c r="L588" s="309" t="s">
        <v>680</v>
      </c>
      <c r="M588" s="185">
        <v>0.74652777777777779</v>
      </c>
      <c r="N588" s="293" t="s">
        <v>1081</v>
      </c>
      <c r="O588" s="182">
        <v>0.1</v>
      </c>
      <c r="P588" s="182"/>
      <c r="Q588" s="182"/>
      <c r="R588" s="182">
        <v>0.7</v>
      </c>
      <c r="S588" s="174" t="s">
        <v>2001</v>
      </c>
      <c r="T588" s="182"/>
      <c r="U588" s="404"/>
      <c r="V588" s="223" t="s">
        <v>1027</v>
      </c>
      <c r="W588" s="223" t="s">
        <v>1023</v>
      </c>
      <c r="X588" s="223" t="s">
        <v>1027</v>
      </c>
      <c r="Y588" s="223" t="s">
        <v>1023</v>
      </c>
    </row>
    <row r="589" spans="1:25" s="92" customFormat="1" ht="25.5" x14ac:dyDescent="0.2">
      <c r="A589" s="91"/>
      <c r="B589" s="186" t="s">
        <v>835</v>
      </c>
      <c r="C589" s="181" t="s">
        <v>274</v>
      </c>
      <c r="D589" s="181" t="s">
        <v>267</v>
      </c>
      <c r="E589" s="186" t="s">
        <v>53</v>
      </c>
      <c r="F589" s="181" t="s">
        <v>275</v>
      </c>
      <c r="G589" s="424" t="s">
        <v>50</v>
      </c>
      <c r="H589" s="184" t="s">
        <v>17</v>
      </c>
      <c r="I589" s="185" t="s">
        <v>1334</v>
      </c>
      <c r="J589" s="309" t="s">
        <v>1335</v>
      </c>
      <c r="K589" s="185" t="s">
        <v>625</v>
      </c>
      <c r="L589" s="309" t="s">
        <v>1099</v>
      </c>
      <c r="M589" s="185">
        <v>0.74652777777777779</v>
      </c>
      <c r="N589" s="184" t="s">
        <v>1316</v>
      </c>
      <c r="O589" s="528">
        <v>2.5000000000000001E-2</v>
      </c>
      <c r="P589" s="528">
        <v>2.5000000000000001E-2</v>
      </c>
      <c r="Q589" s="182">
        <v>0.1</v>
      </c>
      <c r="R589" s="182">
        <v>0.75</v>
      </c>
      <c r="S589" s="174" t="s">
        <v>2001</v>
      </c>
      <c r="T589" s="182" t="s">
        <v>1512</v>
      </c>
      <c r="U589" s="404" t="s">
        <v>23</v>
      </c>
      <c r="V589" s="223" t="s">
        <v>1024</v>
      </c>
      <c r="W589" s="223" t="s">
        <v>1024</v>
      </c>
      <c r="X589" s="223" t="s">
        <v>1024</v>
      </c>
      <c r="Y589" s="223" t="s">
        <v>1024</v>
      </c>
    </row>
    <row r="590" spans="1:25" s="92" customFormat="1" ht="25.5" x14ac:dyDescent="0.2">
      <c r="A590" s="91"/>
      <c r="B590" s="186" t="s">
        <v>835</v>
      </c>
      <c r="C590" s="181" t="s">
        <v>276</v>
      </c>
      <c r="D590" s="181" t="s">
        <v>267</v>
      </c>
      <c r="E590" s="186" t="s">
        <v>53</v>
      </c>
      <c r="F590" s="181" t="s">
        <v>277</v>
      </c>
      <c r="G590" s="424" t="s">
        <v>50</v>
      </c>
      <c r="H590" s="184" t="s">
        <v>17</v>
      </c>
      <c r="I590" s="185" t="s">
        <v>1334</v>
      </c>
      <c r="J590" s="309" t="s">
        <v>1335</v>
      </c>
      <c r="K590" s="185" t="s">
        <v>625</v>
      </c>
      <c r="L590" s="309" t="s">
        <v>1099</v>
      </c>
      <c r="M590" s="185">
        <v>0.74652777777777779</v>
      </c>
      <c r="N590" s="184" t="s">
        <v>1316</v>
      </c>
      <c r="O590" s="182">
        <v>0.05</v>
      </c>
      <c r="P590" s="182">
        <v>0.05</v>
      </c>
      <c r="Q590" s="182">
        <v>0.1</v>
      </c>
      <c r="R590" s="182">
        <v>0.75</v>
      </c>
      <c r="S590" s="174" t="s">
        <v>2001</v>
      </c>
      <c r="T590" s="182" t="s">
        <v>1512</v>
      </c>
      <c r="U590" s="404" t="s">
        <v>23</v>
      </c>
      <c r="V590" s="223" t="s">
        <v>1024</v>
      </c>
      <c r="W590" s="223" t="s">
        <v>1024</v>
      </c>
      <c r="X590" s="223" t="s">
        <v>1024</v>
      </c>
      <c r="Y590" s="223" t="s">
        <v>1024</v>
      </c>
    </row>
    <row r="591" spans="1:25" s="92" customFormat="1" ht="25.5" x14ac:dyDescent="0.2">
      <c r="A591" s="91"/>
      <c r="B591" s="186" t="s">
        <v>835</v>
      </c>
      <c r="C591" s="181" t="s">
        <v>278</v>
      </c>
      <c r="D591" s="181" t="s">
        <v>267</v>
      </c>
      <c r="E591" s="181" t="s">
        <v>15</v>
      </c>
      <c r="F591" s="181" t="s">
        <v>279</v>
      </c>
      <c r="G591" s="424" t="s">
        <v>15</v>
      </c>
      <c r="H591" s="184" t="s">
        <v>17</v>
      </c>
      <c r="I591" s="185" t="s">
        <v>624</v>
      </c>
      <c r="J591" s="309" t="s">
        <v>1096</v>
      </c>
      <c r="K591" s="185" t="s">
        <v>625</v>
      </c>
      <c r="L591" s="309" t="s">
        <v>1099</v>
      </c>
      <c r="M591" s="185">
        <v>0.74652777777777779</v>
      </c>
      <c r="N591" s="293" t="s">
        <v>1081</v>
      </c>
      <c r="O591" s="182">
        <v>0.1</v>
      </c>
      <c r="P591" s="182">
        <v>0.05</v>
      </c>
      <c r="Q591" s="182">
        <v>0.1</v>
      </c>
      <c r="R591" s="182">
        <v>0.7</v>
      </c>
      <c r="S591" s="174" t="s">
        <v>2000</v>
      </c>
      <c r="T591" s="182" t="s">
        <v>701</v>
      </c>
      <c r="U591" s="404" t="s">
        <v>20</v>
      </c>
      <c r="V591" s="223" t="s">
        <v>1027</v>
      </c>
      <c r="W591" s="223" t="s">
        <v>1023</v>
      </c>
      <c r="X591" s="223" t="s">
        <v>1027</v>
      </c>
      <c r="Y591" s="223" t="s">
        <v>1023</v>
      </c>
    </row>
    <row r="592" spans="1:25" s="92" customFormat="1" ht="15" x14ac:dyDescent="0.2">
      <c r="A592" s="91"/>
      <c r="B592" s="186" t="s">
        <v>835</v>
      </c>
      <c r="C592" s="181" t="s">
        <v>280</v>
      </c>
      <c r="D592" s="181" t="s">
        <v>267</v>
      </c>
      <c r="E592" s="181" t="s">
        <v>15</v>
      </c>
      <c r="F592" s="181" t="s">
        <v>281</v>
      </c>
      <c r="G592" s="424" t="s">
        <v>15</v>
      </c>
      <c r="H592" s="184" t="s">
        <v>720</v>
      </c>
      <c r="I592" s="185" t="s">
        <v>692</v>
      </c>
      <c r="J592" s="309" t="s">
        <v>25</v>
      </c>
      <c r="K592" s="185" t="s">
        <v>693</v>
      </c>
      <c r="L592" s="309" t="s">
        <v>680</v>
      </c>
      <c r="M592" s="185">
        <v>0.74652777777777779</v>
      </c>
      <c r="N592" s="293" t="s">
        <v>1081</v>
      </c>
      <c r="O592" s="182">
        <v>0.1</v>
      </c>
      <c r="P592" s="182"/>
      <c r="Q592" s="182"/>
      <c r="R592" s="182">
        <v>0.7</v>
      </c>
      <c r="S592" s="174" t="s">
        <v>2001</v>
      </c>
      <c r="T592" s="182"/>
      <c r="U592" s="404"/>
      <c r="V592" s="223" t="s">
        <v>1027</v>
      </c>
      <c r="W592" s="223" t="s">
        <v>1023</v>
      </c>
      <c r="X592" s="223" t="s">
        <v>1027</v>
      </c>
      <c r="Y592" s="223" t="s">
        <v>1023</v>
      </c>
    </row>
    <row r="593" spans="1:25" s="92" customFormat="1" ht="15" x14ac:dyDescent="0.2">
      <c r="A593" s="91"/>
      <c r="B593" s="186" t="s">
        <v>834</v>
      </c>
      <c r="C593" s="181" t="s">
        <v>592</v>
      </c>
      <c r="D593" s="181" t="s">
        <v>267</v>
      </c>
      <c r="E593" s="181" t="s">
        <v>594</v>
      </c>
      <c r="F593" s="181" t="s">
        <v>593</v>
      </c>
      <c r="G593" s="424" t="s">
        <v>15</v>
      </c>
      <c r="H593" s="184"/>
      <c r="I593" s="185"/>
      <c r="J593" s="309"/>
      <c r="K593" s="185"/>
      <c r="L593" s="309"/>
      <c r="M593" s="309"/>
      <c r="N593" s="293" t="s">
        <v>1081</v>
      </c>
      <c r="O593" s="182"/>
      <c r="P593" s="182"/>
      <c r="Q593" s="182"/>
      <c r="R593" s="182">
        <v>0.7</v>
      </c>
      <c r="S593" s="174" t="s">
        <v>567</v>
      </c>
      <c r="T593" s="182"/>
      <c r="U593" s="404"/>
      <c r="V593" s="223" t="s">
        <v>627</v>
      </c>
      <c r="W593" s="223" t="s">
        <v>627</v>
      </c>
      <c r="X593" s="223" t="s">
        <v>627</v>
      </c>
      <c r="Y593" s="223" t="s">
        <v>627</v>
      </c>
    </row>
    <row r="594" spans="1:25" s="141" customFormat="1" ht="25.5" x14ac:dyDescent="0.2">
      <c r="A594" s="95"/>
      <c r="B594" s="186" t="s">
        <v>834</v>
      </c>
      <c r="C594" s="181" t="s">
        <v>617</v>
      </c>
      <c r="D594" s="181" t="s">
        <v>267</v>
      </c>
      <c r="E594" s="181" t="s">
        <v>15</v>
      </c>
      <c r="F594" s="181" t="s">
        <v>694</v>
      </c>
      <c r="G594" s="424" t="s">
        <v>15</v>
      </c>
      <c r="H594" s="184" t="s">
        <v>17</v>
      </c>
      <c r="I594" s="185" t="s">
        <v>624</v>
      </c>
      <c r="J594" s="309" t="s">
        <v>1096</v>
      </c>
      <c r="K594" s="185" t="s">
        <v>625</v>
      </c>
      <c r="L594" s="309" t="s">
        <v>1099</v>
      </c>
      <c r="M594" s="185">
        <v>0.74652777777777779</v>
      </c>
      <c r="N594" s="293" t="s">
        <v>1081</v>
      </c>
      <c r="O594" s="182">
        <v>0.1</v>
      </c>
      <c r="P594" s="182">
        <v>0.05</v>
      </c>
      <c r="Q594" s="182">
        <v>0.1</v>
      </c>
      <c r="R594" s="182">
        <v>0.7</v>
      </c>
      <c r="S594" s="174" t="s">
        <v>2000</v>
      </c>
      <c r="T594" s="182" t="s">
        <v>701</v>
      </c>
      <c r="U594" s="404" t="s">
        <v>20</v>
      </c>
      <c r="V594" s="223" t="s">
        <v>1027</v>
      </c>
      <c r="W594" s="223" t="s">
        <v>1023</v>
      </c>
      <c r="X594" s="223" t="s">
        <v>1027</v>
      </c>
      <c r="Y594" s="223" t="s">
        <v>1023</v>
      </c>
    </row>
    <row r="595" spans="1:25" s="141" customFormat="1" ht="25.5" x14ac:dyDescent="0.2">
      <c r="A595" s="95"/>
      <c r="B595" s="186" t="s">
        <v>834</v>
      </c>
      <c r="C595" s="181" t="s">
        <v>618</v>
      </c>
      <c r="D595" s="181" t="s">
        <v>267</v>
      </c>
      <c r="E595" s="181" t="s">
        <v>15</v>
      </c>
      <c r="F595" s="181" t="s">
        <v>695</v>
      </c>
      <c r="G595" s="424" t="s">
        <v>15</v>
      </c>
      <c r="H595" s="184" t="s">
        <v>17</v>
      </c>
      <c r="I595" s="185" t="s">
        <v>624</v>
      </c>
      <c r="J595" s="309" t="s">
        <v>1096</v>
      </c>
      <c r="K595" s="185" t="s">
        <v>625</v>
      </c>
      <c r="L595" s="309" t="s">
        <v>1099</v>
      </c>
      <c r="M595" s="185">
        <v>0.74652777777777779</v>
      </c>
      <c r="N595" s="293" t="s">
        <v>1081</v>
      </c>
      <c r="O595" s="182">
        <v>0.1</v>
      </c>
      <c r="P595" s="182">
        <v>0.05</v>
      </c>
      <c r="Q595" s="182">
        <v>0.1</v>
      </c>
      <c r="R595" s="182">
        <v>0.7</v>
      </c>
      <c r="S595" s="174" t="s">
        <v>2000</v>
      </c>
      <c r="T595" s="182" t="s">
        <v>701</v>
      </c>
      <c r="U595" s="404" t="s">
        <v>20</v>
      </c>
      <c r="V595" s="223" t="s">
        <v>1027</v>
      </c>
      <c r="W595" s="223" t="s">
        <v>1023</v>
      </c>
      <c r="X595" s="223" t="s">
        <v>1027</v>
      </c>
      <c r="Y595" s="223" t="s">
        <v>1023</v>
      </c>
    </row>
    <row r="596" spans="1:25" s="141" customFormat="1" ht="15" x14ac:dyDescent="0.2">
      <c r="A596" s="95"/>
      <c r="B596" s="186" t="s">
        <v>834</v>
      </c>
      <c r="C596" s="181" t="s">
        <v>641</v>
      </c>
      <c r="D596" s="181" t="s">
        <v>267</v>
      </c>
      <c r="E596" s="181" t="s">
        <v>15</v>
      </c>
      <c r="F596" s="181" t="s">
        <v>1994</v>
      </c>
      <c r="G596" s="424" t="s">
        <v>15</v>
      </c>
      <c r="H596" s="184" t="s">
        <v>720</v>
      </c>
      <c r="I596" s="185" t="s">
        <v>692</v>
      </c>
      <c r="J596" s="309" t="s">
        <v>25</v>
      </c>
      <c r="K596" s="185" t="s">
        <v>693</v>
      </c>
      <c r="L596" s="309" t="s">
        <v>680</v>
      </c>
      <c r="M596" s="185">
        <v>0.74652777777777779</v>
      </c>
      <c r="N596" s="293" t="s">
        <v>1081</v>
      </c>
      <c r="O596" s="182">
        <v>0.1</v>
      </c>
      <c r="P596" s="182"/>
      <c r="Q596" s="182"/>
      <c r="R596" s="182">
        <v>0.7</v>
      </c>
      <c r="S596" s="171" t="s">
        <v>2001</v>
      </c>
      <c r="T596" s="182"/>
      <c r="U596" s="404"/>
      <c r="V596" s="223" t="s">
        <v>1027</v>
      </c>
      <c r="W596" s="223" t="s">
        <v>1023</v>
      </c>
      <c r="X596" s="223" t="s">
        <v>1027</v>
      </c>
      <c r="Y596" s="223" t="s">
        <v>1023</v>
      </c>
    </row>
    <row r="597" spans="1:25" s="141" customFormat="1" ht="15" x14ac:dyDescent="0.2">
      <c r="A597" s="95"/>
      <c r="B597" s="186" t="s">
        <v>834</v>
      </c>
      <c r="C597" s="181" t="s">
        <v>671</v>
      </c>
      <c r="D597" s="181" t="s">
        <v>267</v>
      </c>
      <c r="E597" s="181" t="s">
        <v>15</v>
      </c>
      <c r="F597" s="181" t="s">
        <v>814</v>
      </c>
      <c r="G597" s="424" t="s">
        <v>15</v>
      </c>
      <c r="H597" s="184" t="s">
        <v>720</v>
      </c>
      <c r="I597" s="185" t="s">
        <v>692</v>
      </c>
      <c r="J597" s="309" t="s">
        <v>25</v>
      </c>
      <c r="K597" s="185" t="s">
        <v>693</v>
      </c>
      <c r="L597" s="309" t="s">
        <v>680</v>
      </c>
      <c r="M597" s="185">
        <v>0.74652777777777779</v>
      </c>
      <c r="N597" s="293" t="s">
        <v>1081</v>
      </c>
      <c r="O597" s="182">
        <v>0.1</v>
      </c>
      <c r="P597" s="182"/>
      <c r="Q597" s="182"/>
      <c r="R597" s="182">
        <v>0.7</v>
      </c>
      <c r="S597" s="174" t="s">
        <v>2001</v>
      </c>
      <c r="T597" s="182"/>
      <c r="U597" s="404"/>
      <c r="V597" s="223" t="s">
        <v>1027</v>
      </c>
      <c r="W597" s="223" t="s">
        <v>1023</v>
      </c>
      <c r="X597" s="223" t="s">
        <v>1027</v>
      </c>
      <c r="Y597" s="223" t="s">
        <v>1023</v>
      </c>
    </row>
    <row r="598" spans="1:25" s="141" customFormat="1" ht="15" x14ac:dyDescent="0.2">
      <c r="A598" s="95"/>
      <c r="B598" s="186" t="s">
        <v>834</v>
      </c>
      <c r="C598" s="181" t="s">
        <v>689</v>
      </c>
      <c r="D598" s="181" t="s">
        <v>267</v>
      </c>
      <c r="E598" s="181" t="s">
        <v>15</v>
      </c>
      <c r="F598" s="181" t="s">
        <v>1997</v>
      </c>
      <c r="G598" s="424" t="s">
        <v>15</v>
      </c>
      <c r="H598" s="184" t="s">
        <v>720</v>
      </c>
      <c r="I598" s="185" t="s">
        <v>692</v>
      </c>
      <c r="J598" s="309" t="s">
        <v>25</v>
      </c>
      <c r="K598" s="185" t="s">
        <v>693</v>
      </c>
      <c r="L598" s="309" t="s">
        <v>680</v>
      </c>
      <c r="M598" s="185">
        <v>0.74652777777777779</v>
      </c>
      <c r="N598" s="293" t="s">
        <v>1081</v>
      </c>
      <c r="O598" s="182">
        <v>0.1</v>
      </c>
      <c r="P598" s="182"/>
      <c r="Q598" s="182"/>
      <c r="R598" s="182">
        <v>0.7</v>
      </c>
      <c r="S598" s="174" t="s">
        <v>2001</v>
      </c>
      <c r="T598" s="182"/>
      <c r="U598" s="404"/>
      <c r="V598" s="223" t="s">
        <v>1027</v>
      </c>
      <c r="W598" s="223" t="s">
        <v>1023</v>
      </c>
      <c r="X598" s="223" t="s">
        <v>1027</v>
      </c>
      <c r="Y598" s="223" t="s">
        <v>1023</v>
      </c>
    </row>
    <row r="599" spans="1:25" s="141" customFormat="1" ht="15" x14ac:dyDescent="0.2">
      <c r="A599" s="95"/>
      <c r="B599" s="186" t="s">
        <v>834</v>
      </c>
      <c r="C599" s="181" t="s">
        <v>815</v>
      </c>
      <c r="D599" s="181" t="s">
        <v>267</v>
      </c>
      <c r="E599" s="181" t="s">
        <v>15</v>
      </c>
      <c r="F599" s="181" t="s">
        <v>814</v>
      </c>
      <c r="G599" s="424" t="s">
        <v>15</v>
      </c>
      <c r="H599" s="184" t="s">
        <v>720</v>
      </c>
      <c r="I599" s="185" t="s">
        <v>692</v>
      </c>
      <c r="J599" s="309" t="s">
        <v>25</v>
      </c>
      <c r="K599" s="185" t="s">
        <v>693</v>
      </c>
      <c r="L599" s="309" t="s">
        <v>680</v>
      </c>
      <c r="M599" s="185">
        <v>0.74652777777777779</v>
      </c>
      <c r="N599" s="293" t="s">
        <v>1081</v>
      </c>
      <c r="O599" s="182">
        <v>0.1</v>
      </c>
      <c r="P599" s="182"/>
      <c r="Q599" s="182"/>
      <c r="R599" s="182">
        <v>0.7</v>
      </c>
      <c r="S599" s="174" t="s">
        <v>2001</v>
      </c>
      <c r="T599" s="182"/>
      <c r="U599" s="404"/>
      <c r="V599" s="223" t="s">
        <v>1027</v>
      </c>
      <c r="W599" s="223" t="s">
        <v>1023</v>
      </c>
      <c r="X599" s="223" t="s">
        <v>1027</v>
      </c>
      <c r="Y599" s="223" t="s">
        <v>1023</v>
      </c>
    </row>
    <row r="600" spans="1:25" s="141" customFormat="1" ht="25.5" x14ac:dyDescent="0.2">
      <c r="A600" s="95"/>
      <c r="B600" s="186" t="s">
        <v>835</v>
      </c>
      <c r="C600" s="181" t="s">
        <v>282</v>
      </c>
      <c r="D600" s="181" t="s">
        <v>267</v>
      </c>
      <c r="E600" s="181" t="s">
        <v>15</v>
      </c>
      <c r="F600" s="181" t="s">
        <v>1932</v>
      </c>
      <c r="G600" s="424" t="s">
        <v>15</v>
      </c>
      <c r="H600" s="184" t="s">
        <v>17</v>
      </c>
      <c r="I600" s="185" t="s">
        <v>624</v>
      </c>
      <c r="J600" s="309" t="s">
        <v>1096</v>
      </c>
      <c r="K600" s="185" t="s">
        <v>625</v>
      </c>
      <c r="L600" s="309" t="s">
        <v>1099</v>
      </c>
      <c r="M600" s="185">
        <v>0.74652777777777779</v>
      </c>
      <c r="N600" s="293" t="s">
        <v>1081</v>
      </c>
      <c r="O600" s="182">
        <v>0.2</v>
      </c>
      <c r="P600" s="182">
        <v>0.2</v>
      </c>
      <c r="Q600" s="182"/>
      <c r="R600" s="182">
        <v>0.7</v>
      </c>
      <c r="S600" s="174" t="s">
        <v>2001</v>
      </c>
      <c r="T600" s="182" t="s">
        <v>701</v>
      </c>
      <c r="U600" s="404" t="s">
        <v>23</v>
      </c>
      <c r="V600" s="223" t="s">
        <v>1027</v>
      </c>
      <c r="W600" s="223" t="s">
        <v>1023</v>
      </c>
      <c r="X600" s="223" t="s">
        <v>1027</v>
      </c>
      <c r="Y600" s="223" t="s">
        <v>1023</v>
      </c>
    </row>
    <row r="601" spans="1:25" s="141" customFormat="1" ht="15" x14ac:dyDescent="0.2">
      <c r="A601" s="95"/>
      <c r="B601" s="186" t="s">
        <v>835</v>
      </c>
      <c r="C601" s="181" t="s">
        <v>283</v>
      </c>
      <c r="D601" s="181" t="s">
        <v>267</v>
      </c>
      <c r="E601" s="181" t="s">
        <v>15</v>
      </c>
      <c r="F601" s="181" t="s">
        <v>1932</v>
      </c>
      <c r="G601" s="424" t="s">
        <v>15</v>
      </c>
      <c r="H601" s="184" t="s">
        <v>720</v>
      </c>
      <c r="I601" s="185" t="s">
        <v>692</v>
      </c>
      <c r="J601" s="309" t="s">
        <v>25</v>
      </c>
      <c r="K601" s="185" t="s">
        <v>693</v>
      </c>
      <c r="L601" s="309" t="s">
        <v>680</v>
      </c>
      <c r="M601" s="185">
        <v>0.74652777777777779</v>
      </c>
      <c r="N601" s="293" t="s">
        <v>1081</v>
      </c>
      <c r="O601" s="182">
        <v>0.2</v>
      </c>
      <c r="P601" s="182"/>
      <c r="Q601" s="182"/>
      <c r="R601" s="182">
        <v>0.7</v>
      </c>
      <c r="S601" s="174" t="s">
        <v>2001</v>
      </c>
      <c r="T601" s="182"/>
      <c r="U601" s="404"/>
      <c r="V601" s="223" t="s">
        <v>1027</v>
      </c>
      <c r="W601" s="223" t="s">
        <v>1023</v>
      </c>
      <c r="X601" s="223" t="s">
        <v>1027</v>
      </c>
      <c r="Y601" s="223" t="s">
        <v>1023</v>
      </c>
    </row>
    <row r="602" spans="1:25" s="141" customFormat="1" ht="27" customHeight="1" x14ac:dyDescent="0.2">
      <c r="A602" s="95"/>
      <c r="B602" s="186" t="s">
        <v>834</v>
      </c>
      <c r="C602" s="181" t="s">
        <v>846</v>
      </c>
      <c r="D602" s="181" t="s">
        <v>267</v>
      </c>
      <c r="E602" s="181" t="s">
        <v>15</v>
      </c>
      <c r="F602" s="181" t="s">
        <v>1995</v>
      </c>
      <c r="G602" s="424" t="s">
        <v>15</v>
      </c>
      <c r="H602" s="184" t="s">
        <v>720</v>
      </c>
      <c r="I602" s="185" t="s">
        <v>692</v>
      </c>
      <c r="J602" s="309" t="s">
        <v>25</v>
      </c>
      <c r="K602" s="185" t="s">
        <v>693</v>
      </c>
      <c r="L602" s="309" t="s">
        <v>680</v>
      </c>
      <c r="M602" s="185">
        <v>0.74652777777777779</v>
      </c>
      <c r="N602" s="293" t="s">
        <v>1081</v>
      </c>
      <c r="O602" s="182">
        <v>0.2</v>
      </c>
      <c r="P602" s="182"/>
      <c r="Q602" s="182"/>
      <c r="R602" s="182">
        <v>0.7</v>
      </c>
      <c r="S602" s="174" t="s">
        <v>2001</v>
      </c>
      <c r="T602" s="182"/>
      <c r="U602" s="404"/>
      <c r="V602" s="223" t="s">
        <v>1027</v>
      </c>
      <c r="W602" s="223" t="s">
        <v>1023</v>
      </c>
      <c r="X602" s="223" t="s">
        <v>1027</v>
      </c>
      <c r="Y602" s="223" t="s">
        <v>1023</v>
      </c>
    </row>
    <row r="603" spans="1:25" s="141" customFormat="1" ht="15" x14ac:dyDescent="0.2">
      <c r="A603" s="95"/>
      <c r="B603" s="186" t="s">
        <v>834</v>
      </c>
      <c r="C603" s="181" t="s">
        <v>847</v>
      </c>
      <c r="D603" s="181" t="s">
        <v>267</v>
      </c>
      <c r="E603" s="181" t="s">
        <v>15</v>
      </c>
      <c r="F603" s="181" t="s">
        <v>1937</v>
      </c>
      <c r="G603" s="424" t="s">
        <v>15</v>
      </c>
      <c r="H603" s="184" t="s">
        <v>720</v>
      </c>
      <c r="I603" s="185" t="s">
        <v>692</v>
      </c>
      <c r="J603" s="309" t="s">
        <v>25</v>
      </c>
      <c r="K603" s="185" t="s">
        <v>693</v>
      </c>
      <c r="L603" s="309" t="s">
        <v>680</v>
      </c>
      <c r="M603" s="185">
        <v>0.74652777777777779</v>
      </c>
      <c r="N603" s="293" t="s">
        <v>1081</v>
      </c>
      <c r="O603" s="182">
        <v>0.2</v>
      </c>
      <c r="P603" s="182"/>
      <c r="Q603" s="182"/>
      <c r="R603" s="182">
        <v>0.7</v>
      </c>
      <c r="S603" s="174" t="s">
        <v>2001</v>
      </c>
      <c r="T603" s="182"/>
      <c r="U603" s="404"/>
      <c r="V603" s="223" t="s">
        <v>1027</v>
      </c>
      <c r="W603" s="223" t="s">
        <v>1023</v>
      </c>
      <c r="X603" s="223" t="s">
        <v>1027</v>
      </c>
      <c r="Y603" s="223" t="s">
        <v>1023</v>
      </c>
    </row>
    <row r="604" spans="1:25" s="141" customFormat="1" ht="15" x14ac:dyDescent="0.2">
      <c r="A604" s="95"/>
      <c r="B604" s="186" t="s">
        <v>834</v>
      </c>
      <c r="C604" s="181" t="s">
        <v>838</v>
      </c>
      <c r="D604" s="181" t="s">
        <v>267</v>
      </c>
      <c r="E604" s="181" t="s">
        <v>50</v>
      </c>
      <c r="F604" s="424" t="s">
        <v>1996</v>
      </c>
      <c r="G604" s="424" t="s">
        <v>50</v>
      </c>
      <c r="H604" s="184" t="s">
        <v>720</v>
      </c>
      <c r="I604" s="185">
        <v>0.47916666666666669</v>
      </c>
      <c r="J604" s="309" t="s">
        <v>25</v>
      </c>
      <c r="K604" s="185">
        <v>0.6875</v>
      </c>
      <c r="L604" s="309" t="s">
        <v>26</v>
      </c>
      <c r="M604" s="185">
        <v>0.74652777777777779</v>
      </c>
      <c r="N604" s="293" t="s">
        <v>1081</v>
      </c>
      <c r="O604" s="182">
        <v>0.15</v>
      </c>
      <c r="P604" s="182"/>
      <c r="Q604" s="182"/>
      <c r="R604" s="182">
        <v>0.75</v>
      </c>
      <c r="S604" s="174" t="s">
        <v>2001</v>
      </c>
      <c r="T604" s="182"/>
      <c r="U604" s="404"/>
      <c r="V604" s="223" t="s">
        <v>1027</v>
      </c>
      <c r="W604" s="223" t="s">
        <v>1023</v>
      </c>
      <c r="X604" s="223" t="s">
        <v>1027</v>
      </c>
      <c r="Y604" s="223" t="s">
        <v>1023</v>
      </c>
    </row>
    <row r="605" spans="1:25" s="92" customFormat="1" ht="25.5" x14ac:dyDescent="0.2">
      <c r="A605" s="91"/>
      <c r="B605" s="186" t="s">
        <v>835</v>
      </c>
      <c r="C605" s="181" t="s">
        <v>284</v>
      </c>
      <c r="D605" s="181" t="s">
        <v>267</v>
      </c>
      <c r="E605" s="181" t="s">
        <v>66</v>
      </c>
      <c r="F605" s="170" t="s">
        <v>2156</v>
      </c>
      <c r="G605" s="170" t="s">
        <v>714</v>
      </c>
      <c r="H605" s="171" t="s">
        <v>17</v>
      </c>
      <c r="I605" s="176" t="s">
        <v>624</v>
      </c>
      <c r="J605" s="173" t="s">
        <v>1096</v>
      </c>
      <c r="K605" s="172" t="s">
        <v>625</v>
      </c>
      <c r="L605" s="173" t="s">
        <v>1099</v>
      </c>
      <c r="M605" s="172">
        <v>0.74652777777777779</v>
      </c>
      <c r="N605" s="309" t="s">
        <v>1315</v>
      </c>
      <c r="O605" s="504"/>
      <c r="P605" s="504"/>
      <c r="Q605" s="504"/>
      <c r="R605" s="504"/>
      <c r="S605" s="174" t="s">
        <v>2001</v>
      </c>
      <c r="T605" s="182" t="s">
        <v>701</v>
      </c>
      <c r="U605" s="404" t="s">
        <v>23</v>
      </c>
      <c r="V605" s="223">
        <v>50000000</v>
      </c>
      <c r="W605" s="223">
        <v>50000000</v>
      </c>
      <c r="X605" s="223">
        <v>50000000</v>
      </c>
      <c r="Y605" s="223">
        <v>50000000</v>
      </c>
    </row>
    <row r="606" spans="1:25" s="92" customFormat="1" ht="25.5" x14ac:dyDescent="0.2">
      <c r="A606" s="91"/>
      <c r="B606" s="186" t="s">
        <v>835</v>
      </c>
      <c r="C606" s="181" t="s">
        <v>285</v>
      </c>
      <c r="D606" s="181" t="s">
        <v>267</v>
      </c>
      <c r="E606" s="181" t="s">
        <v>66</v>
      </c>
      <c r="F606" s="170" t="s">
        <v>2157</v>
      </c>
      <c r="G606" s="170" t="s">
        <v>714</v>
      </c>
      <c r="H606" s="171" t="s">
        <v>17</v>
      </c>
      <c r="I606" s="176" t="s">
        <v>624</v>
      </c>
      <c r="J606" s="173" t="s">
        <v>1096</v>
      </c>
      <c r="K606" s="172" t="s">
        <v>625</v>
      </c>
      <c r="L606" s="173" t="s">
        <v>1099</v>
      </c>
      <c r="M606" s="172">
        <v>0.74652777777777779</v>
      </c>
      <c r="N606" s="309" t="s">
        <v>1315</v>
      </c>
      <c r="O606" s="504"/>
      <c r="P606" s="504"/>
      <c r="Q606" s="504"/>
      <c r="R606" s="504"/>
      <c r="S606" s="174" t="s">
        <v>2001</v>
      </c>
      <c r="T606" s="182"/>
      <c r="U606" s="404"/>
      <c r="V606" s="223">
        <v>50000000</v>
      </c>
      <c r="W606" s="223">
        <v>50000000</v>
      </c>
      <c r="X606" s="223">
        <v>50000000</v>
      </c>
      <c r="Y606" s="223">
        <v>50000000</v>
      </c>
    </row>
    <row r="607" spans="1:25" s="141" customFormat="1" ht="25.5" x14ac:dyDescent="0.2">
      <c r="A607" s="95"/>
      <c r="B607" s="186" t="s">
        <v>834</v>
      </c>
      <c r="C607" s="181" t="s">
        <v>302</v>
      </c>
      <c r="D607" s="181" t="s">
        <v>267</v>
      </c>
      <c r="E607" s="181" t="s">
        <v>66</v>
      </c>
      <c r="F607" s="170" t="s">
        <v>2158</v>
      </c>
      <c r="G607" s="170" t="s">
        <v>714</v>
      </c>
      <c r="H607" s="171" t="s">
        <v>17</v>
      </c>
      <c r="I607" s="176" t="s">
        <v>624</v>
      </c>
      <c r="J607" s="173" t="s">
        <v>1096</v>
      </c>
      <c r="K607" s="172" t="s">
        <v>625</v>
      </c>
      <c r="L607" s="173" t="s">
        <v>1099</v>
      </c>
      <c r="M607" s="172">
        <v>0.74652777777777779</v>
      </c>
      <c r="N607" s="309" t="s">
        <v>1315</v>
      </c>
      <c r="O607" s="504"/>
      <c r="P607" s="504"/>
      <c r="Q607" s="504"/>
      <c r="R607" s="504"/>
      <c r="S607" s="174" t="s">
        <v>2001</v>
      </c>
      <c r="T607" s="182"/>
      <c r="U607" s="404"/>
      <c r="V607" s="223">
        <v>25000000</v>
      </c>
      <c r="W607" s="223">
        <v>25000000</v>
      </c>
      <c r="X607" s="223">
        <v>25000000</v>
      </c>
      <c r="Y607" s="223">
        <v>25000000</v>
      </c>
    </row>
    <row r="608" spans="1:25" s="92" customFormat="1" ht="25.5" x14ac:dyDescent="0.2">
      <c r="A608" s="91"/>
      <c r="B608" s="186" t="s">
        <v>835</v>
      </c>
      <c r="C608" s="181" t="s">
        <v>286</v>
      </c>
      <c r="D608" s="181" t="s">
        <v>267</v>
      </c>
      <c r="E608" s="181" t="s">
        <v>66</v>
      </c>
      <c r="F608" s="170" t="s">
        <v>2159</v>
      </c>
      <c r="G608" s="170" t="s">
        <v>714</v>
      </c>
      <c r="H608" s="171" t="s">
        <v>17</v>
      </c>
      <c r="I608" s="176" t="s">
        <v>624</v>
      </c>
      <c r="J608" s="173" t="s">
        <v>1096</v>
      </c>
      <c r="K608" s="172" t="s">
        <v>625</v>
      </c>
      <c r="L608" s="173" t="s">
        <v>1099</v>
      </c>
      <c r="M608" s="172">
        <v>0.74652777777777779</v>
      </c>
      <c r="N608" s="173" t="s">
        <v>1081</v>
      </c>
      <c r="O608" s="504"/>
      <c r="P608" s="504"/>
      <c r="Q608" s="504"/>
      <c r="R608" s="504"/>
      <c r="S608" s="174" t="s">
        <v>2001</v>
      </c>
      <c r="T608" s="182"/>
      <c r="U608" s="404"/>
      <c r="V608" s="223">
        <v>50000000</v>
      </c>
      <c r="W608" s="223">
        <v>50000000</v>
      </c>
      <c r="X608" s="223">
        <v>50000000</v>
      </c>
      <c r="Y608" s="223">
        <v>50000000</v>
      </c>
    </row>
    <row r="609" spans="1:25" s="92" customFormat="1" x14ac:dyDescent="0.2">
      <c r="A609" s="91"/>
      <c r="B609" s="186" t="s">
        <v>834</v>
      </c>
      <c r="C609" s="181" t="s">
        <v>303</v>
      </c>
      <c r="D609" s="181" t="s">
        <v>267</v>
      </c>
      <c r="E609" s="181" t="s">
        <v>591</v>
      </c>
      <c r="F609" s="181" t="s">
        <v>304</v>
      </c>
      <c r="G609" s="424" t="s">
        <v>714</v>
      </c>
      <c r="H609" s="184"/>
      <c r="I609" s="185"/>
      <c r="J609" s="309" t="s">
        <v>160</v>
      </c>
      <c r="K609" s="185"/>
      <c r="L609" s="309"/>
      <c r="M609" s="309"/>
      <c r="N609" s="309"/>
      <c r="O609" s="182"/>
      <c r="P609" s="182"/>
      <c r="Q609" s="182"/>
      <c r="R609" s="182">
        <v>0.2</v>
      </c>
      <c r="S609" s="174" t="s">
        <v>567</v>
      </c>
      <c r="T609" s="182"/>
      <c r="U609" s="404"/>
      <c r="V609" s="223" t="s">
        <v>627</v>
      </c>
      <c r="W609" s="223" t="s">
        <v>627</v>
      </c>
      <c r="X609" s="223" t="s">
        <v>627</v>
      </c>
      <c r="Y609" s="223" t="s">
        <v>627</v>
      </c>
    </row>
    <row r="610" spans="1:25" s="92" customFormat="1" ht="25.5" x14ac:dyDescent="0.2">
      <c r="A610" s="91"/>
      <c r="B610" s="186" t="s">
        <v>835</v>
      </c>
      <c r="C610" s="181" t="s">
        <v>287</v>
      </c>
      <c r="D610" s="181" t="s">
        <v>267</v>
      </c>
      <c r="E610" s="181" t="s">
        <v>66</v>
      </c>
      <c r="F610" s="463" t="s">
        <v>2160</v>
      </c>
      <c r="G610" s="170" t="s">
        <v>714</v>
      </c>
      <c r="H610" s="171" t="s">
        <v>17</v>
      </c>
      <c r="I610" s="176" t="s">
        <v>624</v>
      </c>
      <c r="J610" s="173" t="s">
        <v>1096</v>
      </c>
      <c r="K610" s="172" t="s">
        <v>625</v>
      </c>
      <c r="L610" s="173" t="s">
        <v>1099</v>
      </c>
      <c r="M610" s="172">
        <v>0.74652777777777779</v>
      </c>
      <c r="N610" s="173" t="s">
        <v>1081</v>
      </c>
      <c r="O610" s="504"/>
      <c r="P610" s="504"/>
      <c r="Q610" s="504"/>
      <c r="R610" s="504"/>
      <c r="S610" s="174" t="s">
        <v>2001</v>
      </c>
      <c r="T610" s="182"/>
      <c r="U610" s="404"/>
      <c r="V610" s="223">
        <v>50000000</v>
      </c>
      <c r="W610" s="223">
        <v>50000000</v>
      </c>
      <c r="X610" s="223">
        <v>50000000</v>
      </c>
      <c r="Y610" s="223">
        <v>50000000</v>
      </c>
    </row>
    <row r="611" spans="1:25" s="92" customFormat="1" ht="25.5" x14ac:dyDescent="0.2">
      <c r="A611" s="91"/>
      <c r="B611" s="186" t="s">
        <v>835</v>
      </c>
      <c r="C611" s="181" t="s">
        <v>288</v>
      </c>
      <c r="D611" s="181" t="s">
        <v>267</v>
      </c>
      <c r="E611" s="181" t="s">
        <v>66</v>
      </c>
      <c r="F611" s="463" t="s">
        <v>2161</v>
      </c>
      <c r="G611" s="170" t="s">
        <v>714</v>
      </c>
      <c r="H611" s="171" t="s">
        <v>17</v>
      </c>
      <c r="I611" s="176" t="s">
        <v>624</v>
      </c>
      <c r="J611" s="173" t="s">
        <v>1096</v>
      </c>
      <c r="K611" s="172" t="s">
        <v>625</v>
      </c>
      <c r="L611" s="173" t="s">
        <v>1099</v>
      </c>
      <c r="M611" s="172">
        <v>0.74652777777777779</v>
      </c>
      <c r="N611" s="173" t="s">
        <v>1081</v>
      </c>
      <c r="O611" s="504"/>
      <c r="P611" s="504"/>
      <c r="Q611" s="504"/>
      <c r="R611" s="504"/>
      <c r="S611" s="174" t="s">
        <v>2001</v>
      </c>
      <c r="T611" s="182"/>
      <c r="U611" s="404"/>
      <c r="V611" s="223">
        <v>50000000</v>
      </c>
      <c r="W611" s="223">
        <v>50000000</v>
      </c>
      <c r="X611" s="223">
        <v>50000000</v>
      </c>
      <c r="Y611" s="223">
        <v>50000000</v>
      </c>
    </row>
    <row r="612" spans="1:25" s="141" customFormat="1" ht="15" x14ac:dyDescent="0.2">
      <c r="A612" s="95"/>
      <c r="B612" s="186" t="s">
        <v>835</v>
      </c>
      <c r="C612" s="181" t="s">
        <v>289</v>
      </c>
      <c r="D612" s="181" t="s">
        <v>267</v>
      </c>
      <c r="E612" s="181" t="s">
        <v>50</v>
      </c>
      <c r="F612" s="424" t="s">
        <v>125</v>
      </c>
      <c r="G612" s="424" t="s">
        <v>50</v>
      </c>
      <c r="H612" s="184" t="s">
        <v>720</v>
      </c>
      <c r="I612" s="185">
        <v>0.47916666666666669</v>
      </c>
      <c r="J612" s="309" t="s">
        <v>25</v>
      </c>
      <c r="K612" s="185">
        <v>0.6875</v>
      </c>
      <c r="L612" s="309" t="s">
        <v>26</v>
      </c>
      <c r="M612" s="185">
        <v>0.74652777777777779</v>
      </c>
      <c r="N612" s="293" t="s">
        <v>1081</v>
      </c>
      <c r="O612" s="182">
        <v>0.15</v>
      </c>
      <c r="P612" s="182"/>
      <c r="Q612" s="182"/>
      <c r="R612" s="182">
        <v>0.75</v>
      </c>
      <c r="S612" s="174" t="s">
        <v>2001</v>
      </c>
      <c r="T612" s="182"/>
      <c r="U612" s="404"/>
      <c r="V612" s="223" t="s">
        <v>1027</v>
      </c>
      <c r="W612" s="223" t="s">
        <v>1023</v>
      </c>
      <c r="X612" s="223" t="s">
        <v>1027</v>
      </c>
      <c r="Y612" s="223" t="s">
        <v>1023</v>
      </c>
    </row>
    <row r="613" spans="1:25" s="92" customFormat="1" ht="25.5" x14ac:dyDescent="0.2">
      <c r="A613" s="91"/>
      <c r="B613" s="186" t="s">
        <v>835</v>
      </c>
      <c r="C613" s="181" t="s">
        <v>638</v>
      </c>
      <c r="D613" s="181" t="s">
        <v>267</v>
      </c>
      <c r="E613" s="181" t="s">
        <v>66</v>
      </c>
      <c r="F613" s="461" t="s">
        <v>2162</v>
      </c>
      <c r="G613" s="189" t="s">
        <v>714</v>
      </c>
      <c r="H613" s="171" t="s">
        <v>17</v>
      </c>
      <c r="I613" s="176" t="s">
        <v>624</v>
      </c>
      <c r="J613" s="173" t="s">
        <v>1096</v>
      </c>
      <c r="K613" s="172" t="s">
        <v>625</v>
      </c>
      <c r="L613" s="173" t="s">
        <v>1099</v>
      </c>
      <c r="M613" s="172">
        <v>0.74652777777777779</v>
      </c>
      <c r="N613" s="309" t="s">
        <v>1315</v>
      </c>
      <c r="O613" s="504"/>
      <c r="P613" s="504"/>
      <c r="Q613" s="504"/>
      <c r="R613" s="504"/>
      <c r="S613" s="174" t="s">
        <v>2001</v>
      </c>
      <c r="T613" s="182"/>
      <c r="U613" s="404"/>
      <c r="V613" s="223">
        <v>50000000</v>
      </c>
      <c r="W613" s="223">
        <v>50000000</v>
      </c>
      <c r="X613" s="223">
        <v>50000000</v>
      </c>
      <c r="Y613" s="223">
        <v>50000000</v>
      </c>
    </row>
    <row r="614" spans="1:25" s="141" customFormat="1" ht="25.5" x14ac:dyDescent="0.2">
      <c r="A614" s="95"/>
      <c r="B614" s="186" t="s">
        <v>834</v>
      </c>
      <c r="C614" s="181" t="s">
        <v>639</v>
      </c>
      <c r="D614" s="181" t="s">
        <v>267</v>
      </c>
      <c r="E614" s="181" t="s">
        <v>66</v>
      </c>
      <c r="F614" s="464" t="s">
        <v>2163</v>
      </c>
      <c r="G614" s="189" t="s">
        <v>714</v>
      </c>
      <c r="H614" s="171" t="s">
        <v>17</v>
      </c>
      <c r="I614" s="176" t="s">
        <v>624</v>
      </c>
      <c r="J614" s="173" t="s">
        <v>1096</v>
      </c>
      <c r="K614" s="172" t="s">
        <v>625</v>
      </c>
      <c r="L614" s="173" t="s">
        <v>1099</v>
      </c>
      <c r="M614" s="172">
        <v>0.74652777777777779</v>
      </c>
      <c r="N614" s="309" t="s">
        <v>1315</v>
      </c>
      <c r="O614" s="504"/>
      <c r="P614" s="504"/>
      <c r="Q614" s="504"/>
      <c r="R614" s="504"/>
      <c r="S614" s="174" t="s">
        <v>2001</v>
      </c>
      <c r="T614" s="182"/>
      <c r="U614" s="404"/>
      <c r="V614" s="223">
        <v>25000000</v>
      </c>
      <c r="W614" s="223">
        <v>25000000</v>
      </c>
      <c r="X614" s="223">
        <v>25000000</v>
      </c>
      <c r="Y614" s="223">
        <v>25000000</v>
      </c>
    </row>
    <row r="615" spans="1:25" s="92" customFormat="1" ht="25.5" x14ac:dyDescent="0.2">
      <c r="A615" s="91"/>
      <c r="B615" s="186" t="s">
        <v>835</v>
      </c>
      <c r="C615" s="181" t="s">
        <v>640</v>
      </c>
      <c r="D615" s="181" t="s">
        <v>267</v>
      </c>
      <c r="E615" s="181" t="s">
        <v>66</v>
      </c>
      <c r="F615" s="461" t="s">
        <v>2164</v>
      </c>
      <c r="G615" s="189" t="s">
        <v>714</v>
      </c>
      <c r="H615" s="171" t="s">
        <v>17</v>
      </c>
      <c r="I615" s="176" t="s">
        <v>624</v>
      </c>
      <c r="J615" s="173" t="s">
        <v>1096</v>
      </c>
      <c r="K615" s="172" t="s">
        <v>625</v>
      </c>
      <c r="L615" s="173" t="s">
        <v>1099</v>
      </c>
      <c r="M615" s="172">
        <v>0.74652777777777779</v>
      </c>
      <c r="N615" s="173" t="s">
        <v>1081</v>
      </c>
      <c r="O615" s="504"/>
      <c r="P615" s="504"/>
      <c r="Q615" s="504"/>
      <c r="R615" s="504"/>
      <c r="S615" s="174" t="s">
        <v>2001</v>
      </c>
      <c r="T615" s="182"/>
      <c r="U615" s="404"/>
      <c r="V615" s="223">
        <v>50000000</v>
      </c>
      <c r="W615" s="223">
        <v>50000000</v>
      </c>
      <c r="X615" s="223">
        <v>50000000</v>
      </c>
      <c r="Y615" s="223">
        <v>50000000</v>
      </c>
    </row>
    <row r="616" spans="1:25" s="92" customFormat="1" ht="25.5" x14ac:dyDescent="0.2">
      <c r="A616" s="91"/>
      <c r="B616" s="186" t="s">
        <v>835</v>
      </c>
      <c r="C616" s="181" t="s">
        <v>841</v>
      </c>
      <c r="D616" s="181" t="s">
        <v>267</v>
      </c>
      <c r="E616" s="181" t="s">
        <v>66</v>
      </c>
      <c r="F616" s="461" t="s">
        <v>2165</v>
      </c>
      <c r="G616" s="189" t="s">
        <v>714</v>
      </c>
      <c r="H616" s="171" t="s">
        <v>17</v>
      </c>
      <c r="I616" s="176" t="s">
        <v>624</v>
      </c>
      <c r="J616" s="173" t="s">
        <v>1096</v>
      </c>
      <c r="K616" s="172" t="s">
        <v>625</v>
      </c>
      <c r="L616" s="173" t="s">
        <v>1099</v>
      </c>
      <c r="M616" s="172">
        <v>0.74652777777777779</v>
      </c>
      <c r="N616" s="309" t="s">
        <v>1315</v>
      </c>
      <c r="O616" s="504"/>
      <c r="P616" s="504"/>
      <c r="Q616" s="504"/>
      <c r="R616" s="504"/>
      <c r="S616" s="174" t="s">
        <v>2001</v>
      </c>
      <c r="T616" s="182" t="s">
        <v>701</v>
      </c>
      <c r="U616" s="404" t="s">
        <v>23</v>
      </c>
      <c r="V616" s="223">
        <v>50000000</v>
      </c>
      <c r="W616" s="223">
        <v>50000000</v>
      </c>
      <c r="X616" s="223">
        <v>50000000</v>
      </c>
      <c r="Y616" s="223">
        <v>50000000</v>
      </c>
    </row>
    <row r="617" spans="1:25" s="141" customFormat="1" ht="15" x14ac:dyDescent="0.2">
      <c r="A617" s="95"/>
      <c r="B617" s="186" t="s">
        <v>834</v>
      </c>
      <c r="C617" s="181" t="s">
        <v>923</v>
      </c>
      <c r="D617" s="181" t="s">
        <v>267</v>
      </c>
      <c r="E617" s="181" t="s">
        <v>50</v>
      </c>
      <c r="F617" s="424" t="s">
        <v>1998</v>
      </c>
      <c r="G617" s="424" t="s">
        <v>50</v>
      </c>
      <c r="H617" s="184" t="s">
        <v>720</v>
      </c>
      <c r="I617" s="185">
        <v>0.47916666666666669</v>
      </c>
      <c r="J617" s="309" t="s">
        <v>25</v>
      </c>
      <c r="K617" s="185">
        <v>0.6875</v>
      </c>
      <c r="L617" s="309" t="s">
        <v>26</v>
      </c>
      <c r="M617" s="185">
        <v>0.74652777777777779</v>
      </c>
      <c r="N617" s="293" t="s">
        <v>1081</v>
      </c>
      <c r="O617" s="182">
        <v>0.15</v>
      </c>
      <c r="P617" s="182"/>
      <c r="Q617" s="182"/>
      <c r="R617" s="182">
        <v>0.75</v>
      </c>
      <c r="S617" s="174" t="s">
        <v>2001</v>
      </c>
      <c r="T617" s="182"/>
      <c r="U617" s="404"/>
      <c r="V617" s="223" t="s">
        <v>1027</v>
      </c>
      <c r="W617" s="223" t="s">
        <v>1023</v>
      </c>
      <c r="X617" s="223" t="s">
        <v>1027</v>
      </c>
      <c r="Y617" s="223" t="s">
        <v>1023</v>
      </c>
    </row>
    <row r="618" spans="1:25" s="92" customFormat="1" ht="25.5" x14ac:dyDescent="0.2">
      <c r="A618" s="91"/>
      <c r="B618" s="169" t="s">
        <v>835</v>
      </c>
      <c r="C618" s="170" t="s">
        <v>2168</v>
      </c>
      <c r="D618" s="170" t="s">
        <v>267</v>
      </c>
      <c r="E618" s="178" t="s">
        <v>66</v>
      </c>
      <c r="F618" s="461" t="s">
        <v>2169</v>
      </c>
      <c r="G618" s="189" t="s">
        <v>714</v>
      </c>
      <c r="H618" s="171" t="s">
        <v>17</v>
      </c>
      <c r="I618" s="176" t="s">
        <v>624</v>
      </c>
      <c r="J618" s="173" t="s">
        <v>1096</v>
      </c>
      <c r="K618" s="172" t="s">
        <v>625</v>
      </c>
      <c r="L618" s="173" t="s">
        <v>1099</v>
      </c>
      <c r="M618" s="172">
        <v>0.74652777777777779</v>
      </c>
      <c r="N618" s="309" t="s">
        <v>1315</v>
      </c>
      <c r="O618" s="504"/>
      <c r="P618" s="504"/>
      <c r="Q618" s="504"/>
      <c r="R618" s="504"/>
      <c r="S618" s="174" t="s">
        <v>2001</v>
      </c>
      <c r="T618" s="174" t="s">
        <v>701</v>
      </c>
      <c r="U618" s="175" t="s">
        <v>20</v>
      </c>
      <c r="V618" s="223">
        <v>50000000</v>
      </c>
      <c r="W618" s="223">
        <v>50000000</v>
      </c>
      <c r="X618" s="223">
        <v>50000000</v>
      </c>
      <c r="Y618" s="223">
        <v>50000000</v>
      </c>
    </row>
    <row r="619" spans="1:25" s="92" customFormat="1" ht="25.5" x14ac:dyDescent="0.2">
      <c r="A619" s="91"/>
      <c r="B619" s="186" t="s">
        <v>835</v>
      </c>
      <c r="C619" s="181" t="s">
        <v>290</v>
      </c>
      <c r="D619" s="181" t="s">
        <v>267</v>
      </c>
      <c r="E619" s="181" t="s">
        <v>66</v>
      </c>
      <c r="F619" s="461" t="s">
        <v>2166</v>
      </c>
      <c r="G619" s="189" t="s">
        <v>714</v>
      </c>
      <c r="H619" s="171" t="s">
        <v>17</v>
      </c>
      <c r="I619" s="176" t="s">
        <v>624</v>
      </c>
      <c r="J619" s="173" t="s">
        <v>1096</v>
      </c>
      <c r="K619" s="172" t="s">
        <v>625</v>
      </c>
      <c r="L619" s="173" t="s">
        <v>1099</v>
      </c>
      <c r="M619" s="172">
        <v>0.74652777777777779</v>
      </c>
      <c r="N619" s="173" t="s">
        <v>1081</v>
      </c>
      <c r="O619" s="504"/>
      <c r="P619" s="504"/>
      <c r="Q619" s="504"/>
      <c r="R619" s="504"/>
      <c r="S619" s="174" t="s">
        <v>2001</v>
      </c>
      <c r="T619" s="182" t="s">
        <v>701</v>
      </c>
      <c r="U619" s="404" t="s">
        <v>20</v>
      </c>
      <c r="V619" s="223">
        <v>50000000</v>
      </c>
      <c r="W619" s="223">
        <v>50000000</v>
      </c>
      <c r="X619" s="223">
        <v>50000000</v>
      </c>
      <c r="Y619" s="223">
        <v>50000000</v>
      </c>
    </row>
    <row r="620" spans="1:25" s="141" customFormat="1" ht="25.5" x14ac:dyDescent="0.2">
      <c r="A620" s="95"/>
      <c r="B620" s="186" t="s">
        <v>835</v>
      </c>
      <c r="C620" s="181" t="s">
        <v>291</v>
      </c>
      <c r="D620" s="181" t="s">
        <v>267</v>
      </c>
      <c r="E620" s="181" t="s">
        <v>66</v>
      </c>
      <c r="F620" s="461" t="s">
        <v>2167</v>
      </c>
      <c r="G620" s="189" t="s">
        <v>714</v>
      </c>
      <c r="H620" s="171" t="s">
        <v>17</v>
      </c>
      <c r="I620" s="176" t="s">
        <v>624</v>
      </c>
      <c r="J620" s="173" t="s">
        <v>1096</v>
      </c>
      <c r="K620" s="172" t="s">
        <v>625</v>
      </c>
      <c r="L620" s="173" t="s">
        <v>1099</v>
      </c>
      <c r="M620" s="172">
        <v>0.74652777777777779</v>
      </c>
      <c r="N620" s="309" t="s">
        <v>1315</v>
      </c>
      <c r="O620" s="504"/>
      <c r="P620" s="504"/>
      <c r="Q620" s="504"/>
      <c r="R620" s="504"/>
      <c r="S620" s="174" t="s">
        <v>2001</v>
      </c>
      <c r="T620" s="182"/>
      <c r="U620" s="404"/>
      <c r="V620" s="223">
        <v>25000000</v>
      </c>
      <c r="W620" s="223">
        <v>25000000</v>
      </c>
      <c r="X620" s="223">
        <v>25000000</v>
      </c>
      <c r="Y620" s="223">
        <v>25000000</v>
      </c>
    </row>
    <row r="621" spans="1:25" s="92" customFormat="1" ht="25.5" x14ac:dyDescent="0.2">
      <c r="A621" s="91"/>
      <c r="B621" s="191" t="s">
        <v>835</v>
      </c>
      <c r="C621" s="170" t="s">
        <v>2170</v>
      </c>
      <c r="D621" s="170" t="s">
        <v>267</v>
      </c>
      <c r="E621" s="178" t="s">
        <v>66</v>
      </c>
      <c r="F621" s="461" t="s">
        <v>2171</v>
      </c>
      <c r="G621" s="189" t="s">
        <v>714</v>
      </c>
      <c r="H621" s="171" t="s">
        <v>17</v>
      </c>
      <c r="I621" s="176" t="s">
        <v>624</v>
      </c>
      <c r="J621" s="173" t="s">
        <v>1096</v>
      </c>
      <c r="K621" s="172" t="s">
        <v>625</v>
      </c>
      <c r="L621" s="173" t="s">
        <v>1099</v>
      </c>
      <c r="M621" s="172">
        <v>0.74652777777777779</v>
      </c>
      <c r="N621" s="173" t="s">
        <v>1081</v>
      </c>
      <c r="O621" s="504"/>
      <c r="P621" s="504"/>
      <c r="Q621" s="504"/>
      <c r="R621" s="504"/>
      <c r="S621" s="174" t="s">
        <v>2001</v>
      </c>
      <c r="T621" s="174" t="s">
        <v>701</v>
      </c>
      <c r="U621" s="175" t="s">
        <v>20</v>
      </c>
      <c r="V621" s="223">
        <v>50000000</v>
      </c>
      <c r="W621" s="223">
        <v>50000000</v>
      </c>
      <c r="X621" s="223">
        <v>50000000</v>
      </c>
      <c r="Y621" s="223">
        <v>50000000</v>
      </c>
    </row>
    <row r="622" spans="1:25" s="92" customFormat="1" ht="25.5" x14ac:dyDescent="0.2">
      <c r="A622" s="91"/>
      <c r="B622" s="186" t="s">
        <v>834</v>
      </c>
      <c r="C622" s="181" t="s">
        <v>615</v>
      </c>
      <c r="D622" s="181" t="s">
        <v>267</v>
      </c>
      <c r="E622" s="181" t="s">
        <v>66</v>
      </c>
      <c r="F622" s="461" t="s">
        <v>2166</v>
      </c>
      <c r="G622" s="189" t="s">
        <v>714</v>
      </c>
      <c r="H622" s="171" t="s">
        <v>17</v>
      </c>
      <c r="I622" s="176" t="s">
        <v>624</v>
      </c>
      <c r="J622" s="173" t="s">
        <v>1096</v>
      </c>
      <c r="K622" s="172" t="s">
        <v>625</v>
      </c>
      <c r="L622" s="173" t="s">
        <v>1099</v>
      </c>
      <c r="M622" s="172">
        <v>0.74652777777777779</v>
      </c>
      <c r="N622" s="173" t="s">
        <v>1081</v>
      </c>
      <c r="O622" s="504"/>
      <c r="P622" s="504"/>
      <c r="Q622" s="504"/>
      <c r="R622" s="504"/>
      <c r="S622" s="174" t="s">
        <v>2001</v>
      </c>
      <c r="T622" s="182" t="s">
        <v>701</v>
      </c>
      <c r="U622" s="404" t="s">
        <v>23</v>
      </c>
      <c r="V622" s="223">
        <v>50000000</v>
      </c>
      <c r="W622" s="223">
        <v>50000000</v>
      </c>
      <c r="X622" s="223">
        <v>50000000</v>
      </c>
      <c r="Y622" s="223">
        <v>50000000</v>
      </c>
    </row>
    <row r="623" spans="1:25" s="141" customFormat="1" ht="25.5" x14ac:dyDescent="0.2">
      <c r="A623" s="95"/>
      <c r="B623" s="186" t="s">
        <v>834</v>
      </c>
      <c r="C623" s="181" t="s">
        <v>616</v>
      </c>
      <c r="D623" s="181" t="s">
        <v>267</v>
      </c>
      <c r="E623" s="181" t="s">
        <v>66</v>
      </c>
      <c r="F623" s="461" t="s">
        <v>2167</v>
      </c>
      <c r="G623" s="189" t="s">
        <v>714</v>
      </c>
      <c r="H623" s="171" t="s">
        <v>17</v>
      </c>
      <c r="I623" s="176" t="s">
        <v>624</v>
      </c>
      <c r="J623" s="173" t="s">
        <v>1096</v>
      </c>
      <c r="K623" s="172" t="s">
        <v>625</v>
      </c>
      <c r="L623" s="173" t="s">
        <v>1099</v>
      </c>
      <c r="M623" s="172">
        <v>0.74652777777777779</v>
      </c>
      <c r="N623" s="309" t="s">
        <v>1315</v>
      </c>
      <c r="O623" s="504"/>
      <c r="P623" s="504"/>
      <c r="Q623" s="504"/>
      <c r="R623" s="504"/>
      <c r="S623" s="174" t="s">
        <v>2001</v>
      </c>
      <c r="T623" s="182" t="s">
        <v>701</v>
      </c>
      <c r="U623" s="404" t="s">
        <v>23</v>
      </c>
      <c r="V623" s="223">
        <v>25000000</v>
      </c>
      <c r="W623" s="223">
        <v>25000000</v>
      </c>
      <c r="X623" s="223">
        <v>25000000</v>
      </c>
      <c r="Y623" s="223">
        <v>25000000</v>
      </c>
    </row>
    <row r="624" spans="1:25" s="92" customFormat="1" ht="25.5" x14ac:dyDescent="0.2">
      <c r="A624" s="91"/>
      <c r="B624" s="169" t="s">
        <v>834</v>
      </c>
      <c r="C624" s="181" t="s">
        <v>2172</v>
      </c>
      <c r="D624" s="180" t="s">
        <v>267</v>
      </c>
      <c r="E624" s="481" t="s">
        <v>66</v>
      </c>
      <c r="F624" s="461" t="s">
        <v>2173</v>
      </c>
      <c r="G624" s="520" t="s">
        <v>714</v>
      </c>
      <c r="H624" s="171" t="s">
        <v>17</v>
      </c>
      <c r="I624" s="176" t="s">
        <v>624</v>
      </c>
      <c r="J624" s="173" t="s">
        <v>1096</v>
      </c>
      <c r="K624" s="172" t="s">
        <v>625</v>
      </c>
      <c r="L624" s="173" t="s">
        <v>1099</v>
      </c>
      <c r="M624" s="172">
        <v>0.74652777777777779</v>
      </c>
      <c r="N624" s="309" t="s">
        <v>1315</v>
      </c>
      <c r="O624" s="513"/>
      <c r="P624" s="513"/>
      <c r="Q624" s="513"/>
      <c r="R624" s="513"/>
      <c r="S624" s="174" t="s">
        <v>2001</v>
      </c>
      <c r="T624" s="174" t="s">
        <v>701</v>
      </c>
      <c r="U624" s="175" t="s">
        <v>20</v>
      </c>
      <c r="V624" s="223">
        <v>25000000</v>
      </c>
      <c r="W624" s="223">
        <v>25000000</v>
      </c>
      <c r="X624" s="223">
        <v>25000000</v>
      </c>
      <c r="Y624" s="223">
        <v>25000000</v>
      </c>
    </row>
    <row r="625" spans="1:25" s="92" customFormat="1" ht="25.5" x14ac:dyDescent="0.2">
      <c r="A625" s="91"/>
      <c r="B625" s="191" t="s">
        <v>835</v>
      </c>
      <c r="C625" s="181" t="s">
        <v>2174</v>
      </c>
      <c r="D625" s="180" t="s">
        <v>267</v>
      </c>
      <c r="E625" s="481" t="s">
        <v>66</v>
      </c>
      <c r="F625" s="462" t="s">
        <v>2175</v>
      </c>
      <c r="G625" s="520" t="s">
        <v>714</v>
      </c>
      <c r="H625" s="171" t="s">
        <v>17</v>
      </c>
      <c r="I625" s="176" t="s">
        <v>624</v>
      </c>
      <c r="J625" s="173" t="s">
        <v>1096</v>
      </c>
      <c r="K625" s="172" t="s">
        <v>625</v>
      </c>
      <c r="L625" s="173" t="s">
        <v>1099</v>
      </c>
      <c r="M625" s="172">
        <v>0.74652777777777779</v>
      </c>
      <c r="N625" s="309" t="s">
        <v>1315</v>
      </c>
      <c r="O625" s="513"/>
      <c r="P625" s="513"/>
      <c r="Q625" s="513"/>
      <c r="R625" s="513"/>
      <c r="S625" s="174" t="s">
        <v>2001</v>
      </c>
      <c r="T625" s="174" t="s">
        <v>701</v>
      </c>
      <c r="U625" s="175" t="s">
        <v>20</v>
      </c>
      <c r="V625" s="223">
        <v>50000000</v>
      </c>
      <c r="W625" s="223">
        <v>50000000</v>
      </c>
      <c r="X625" s="223">
        <v>50000000</v>
      </c>
      <c r="Y625" s="223">
        <v>50000000</v>
      </c>
    </row>
    <row r="626" spans="1:25" s="92" customFormat="1" ht="25.5" x14ac:dyDescent="0.2">
      <c r="A626" s="91"/>
      <c r="B626" s="191" t="s">
        <v>835</v>
      </c>
      <c r="C626" s="181" t="s">
        <v>2176</v>
      </c>
      <c r="D626" s="180" t="s">
        <v>267</v>
      </c>
      <c r="E626" s="481" t="s">
        <v>66</v>
      </c>
      <c r="F626" s="461" t="s">
        <v>2177</v>
      </c>
      <c r="G626" s="520" t="s">
        <v>714</v>
      </c>
      <c r="H626" s="171" t="s">
        <v>17</v>
      </c>
      <c r="I626" s="176" t="s">
        <v>624</v>
      </c>
      <c r="J626" s="173" t="s">
        <v>1096</v>
      </c>
      <c r="K626" s="172" t="s">
        <v>625</v>
      </c>
      <c r="L626" s="173" t="s">
        <v>1099</v>
      </c>
      <c r="M626" s="172">
        <v>0.74652777777777779</v>
      </c>
      <c r="N626" s="309" t="s">
        <v>1315</v>
      </c>
      <c r="O626" s="513"/>
      <c r="P626" s="513"/>
      <c r="Q626" s="513"/>
      <c r="R626" s="513"/>
      <c r="S626" s="174" t="s">
        <v>2001</v>
      </c>
      <c r="T626" s="174" t="s">
        <v>701</v>
      </c>
      <c r="U626" s="175" t="s">
        <v>20</v>
      </c>
      <c r="V626" s="223">
        <v>50000000</v>
      </c>
      <c r="W626" s="223">
        <v>50000000</v>
      </c>
      <c r="X626" s="223">
        <v>50000000</v>
      </c>
      <c r="Y626" s="223">
        <v>50000000</v>
      </c>
    </row>
    <row r="627" spans="1:25" s="92" customFormat="1" ht="25.5" x14ac:dyDescent="0.2">
      <c r="A627" s="91"/>
      <c r="B627" s="191" t="s">
        <v>835</v>
      </c>
      <c r="C627" s="181" t="s">
        <v>2078</v>
      </c>
      <c r="D627" s="180" t="s">
        <v>267</v>
      </c>
      <c r="E627" s="481" t="s">
        <v>66</v>
      </c>
      <c r="F627" s="461" t="s">
        <v>2178</v>
      </c>
      <c r="G627" s="520" t="s">
        <v>714</v>
      </c>
      <c r="H627" s="171" t="s">
        <v>17</v>
      </c>
      <c r="I627" s="176" t="s">
        <v>624</v>
      </c>
      <c r="J627" s="173" t="s">
        <v>1096</v>
      </c>
      <c r="K627" s="172" t="s">
        <v>625</v>
      </c>
      <c r="L627" s="173" t="s">
        <v>1099</v>
      </c>
      <c r="M627" s="172">
        <v>0.74652777777777779</v>
      </c>
      <c r="N627" s="309" t="s">
        <v>1315</v>
      </c>
      <c r="O627" s="513"/>
      <c r="P627" s="513"/>
      <c r="Q627" s="513"/>
      <c r="R627" s="513"/>
      <c r="S627" s="174" t="s">
        <v>2001</v>
      </c>
      <c r="T627" s="174" t="s">
        <v>701</v>
      </c>
      <c r="U627" s="175" t="s">
        <v>20</v>
      </c>
      <c r="V627" s="223">
        <v>50000000</v>
      </c>
      <c r="W627" s="223">
        <v>50000000</v>
      </c>
      <c r="X627" s="223">
        <v>50000000</v>
      </c>
      <c r="Y627" s="223">
        <v>50000000</v>
      </c>
    </row>
    <row r="628" spans="1:25" x14ac:dyDescent="0.2">
      <c r="B628" s="436"/>
      <c r="S628" s="241"/>
    </row>
    <row r="629" spans="1:25" x14ac:dyDescent="0.2">
      <c r="B629" s="436"/>
      <c r="S629" s="241"/>
    </row>
    <row r="630" spans="1:25" x14ac:dyDescent="0.2">
      <c r="B630" s="436"/>
      <c r="S630" s="241"/>
    </row>
    <row r="631" spans="1:25" x14ac:dyDescent="0.2">
      <c r="B631" s="436"/>
      <c r="S631" s="241"/>
    </row>
    <row r="632" spans="1:25" x14ac:dyDescent="0.2">
      <c r="B632" s="436"/>
      <c r="S632" s="241"/>
    </row>
    <row r="633" spans="1:25" x14ac:dyDescent="0.2">
      <c r="B633" s="436"/>
      <c r="S633" s="241"/>
    </row>
    <row r="634" spans="1:25" x14ac:dyDescent="0.2">
      <c r="B634" s="436"/>
      <c r="S634" s="241"/>
    </row>
    <row r="635" spans="1:25" x14ac:dyDescent="0.2">
      <c r="B635" s="436"/>
      <c r="S635" s="241"/>
    </row>
    <row r="636" spans="1:25" x14ac:dyDescent="0.2">
      <c r="B636" s="436"/>
      <c r="S636" s="241"/>
    </row>
    <row r="637" spans="1:25" x14ac:dyDescent="0.2">
      <c r="B637" s="436"/>
      <c r="S637" s="241"/>
    </row>
    <row r="638" spans="1:25" x14ac:dyDescent="0.2">
      <c r="B638" s="436"/>
      <c r="S638" s="241"/>
    </row>
    <row r="639" spans="1:25" x14ac:dyDescent="0.2">
      <c r="B639" s="436"/>
      <c r="S639" s="241"/>
    </row>
    <row r="640" spans="1:25" x14ac:dyDescent="0.2">
      <c r="B640" s="436"/>
      <c r="S640" s="241"/>
    </row>
    <row r="641" spans="2:19" x14ac:dyDescent="0.2">
      <c r="B641" s="436"/>
      <c r="S641" s="241"/>
    </row>
    <row r="642" spans="2:19" x14ac:dyDescent="0.2">
      <c r="B642" s="436"/>
      <c r="S642" s="241"/>
    </row>
    <row r="643" spans="2:19" x14ac:dyDescent="0.2">
      <c r="B643" s="436"/>
      <c r="S643" s="241"/>
    </row>
    <row r="644" spans="2:19" x14ac:dyDescent="0.2">
      <c r="B644" s="436"/>
      <c r="S644" s="241"/>
    </row>
    <row r="645" spans="2:19" x14ac:dyDescent="0.2">
      <c r="B645" s="436"/>
      <c r="S645" s="241"/>
    </row>
    <row r="646" spans="2:19" x14ac:dyDescent="0.2">
      <c r="B646" s="436"/>
      <c r="S646" s="241"/>
    </row>
    <row r="647" spans="2:19" x14ac:dyDescent="0.2">
      <c r="B647" s="436"/>
      <c r="S647" s="241"/>
    </row>
    <row r="648" spans="2:19" x14ac:dyDescent="0.2">
      <c r="B648" s="436"/>
      <c r="S648" s="241"/>
    </row>
    <row r="649" spans="2:19" x14ac:dyDescent="0.2">
      <c r="B649" s="436"/>
      <c r="S649" s="241"/>
    </row>
    <row r="650" spans="2:19" x14ac:dyDescent="0.2">
      <c r="B650" s="436"/>
      <c r="S650" s="241"/>
    </row>
    <row r="651" spans="2:19" x14ac:dyDescent="0.2">
      <c r="B651" s="436"/>
      <c r="S651" s="241"/>
    </row>
    <row r="652" spans="2:19" x14ac:dyDescent="0.2">
      <c r="B652" s="436"/>
      <c r="S652" s="241"/>
    </row>
    <row r="653" spans="2:19" x14ac:dyDescent="0.2">
      <c r="B653" s="436"/>
      <c r="S653" s="241"/>
    </row>
    <row r="654" spans="2:19" x14ac:dyDescent="0.2">
      <c r="B654" s="436"/>
      <c r="S654" s="241"/>
    </row>
    <row r="655" spans="2:19" x14ac:dyDescent="0.2">
      <c r="B655" s="436"/>
      <c r="S655" s="241"/>
    </row>
    <row r="656" spans="2:19" x14ac:dyDescent="0.2">
      <c r="B656" s="436"/>
      <c r="S656" s="241"/>
    </row>
    <row r="657" spans="2:19" x14ac:dyDescent="0.2">
      <c r="B657" s="436"/>
      <c r="S657" s="241"/>
    </row>
    <row r="658" spans="2:19" x14ac:dyDescent="0.2">
      <c r="B658" s="436"/>
      <c r="S658" s="241"/>
    </row>
    <row r="659" spans="2:19" x14ac:dyDescent="0.2">
      <c r="B659" s="436"/>
      <c r="S659" s="241"/>
    </row>
    <row r="660" spans="2:19" x14ac:dyDescent="0.2">
      <c r="B660" s="436"/>
      <c r="S660" s="241"/>
    </row>
    <row r="661" spans="2:19" x14ac:dyDescent="0.2">
      <c r="B661" s="436"/>
      <c r="S661" s="241"/>
    </row>
    <row r="662" spans="2:19" x14ac:dyDescent="0.2">
      <c r="B662" s="436"/>
      <c r="S662" s="241"/>
    </row>
    <row r="663" spans="2:19" x14ac:dyDescent="0.2">
      <c r="B663" s="436"/>
      <c r="S663" s="241"/>
    </row>
    <row r="664" spans="2:19" x14ac:dyDescent="0.2">
      <c r="B664" s="436"/>
      <c r="S664" s="241"/>
    </row>
    <row r="665" spans="2:19" x14ac:dyDescent="0.2">
      <c r="B665" s="436"/>
      <c r="S665" s="241"/>
    </row>
    <row r="666" spans="2:19" x14ac:dyDescent="0.2">
      <c r="B666" s="436"/>
      <c r="S666" s="241"/>
    </row>
    <row r="667" spans="2:19" x14ac:dyDescent="0.2">
      <c r="B667" s="436"/>
      <c r="S667" s="241"/>
    </row>
    <row r="668" spans="2:19" x14ac:dyDescent="0.2">
      <c r="B668" s="436"/>
      <c r="S668" s="241"/>
    </row>
    <row r="669" spans="2:19" x14ac:dyDescent="0.2">
      <c r="B669" s="436"/>
      <c r="S669" s="241"/>
    </row>
    <row r="670" spans="2:19" x14ac:dyDescent="0.2">
      <c r="B670" s="436"/>
      <c r="S670" s="241"/>
    </row>
    <row r="671" spans="2:19" x14ac:dyDescent="0.2">
      <c r="B671" s="436"/>
      <c r="S671" s="241"/>
    </row>
    <row r="672" spans="2:19" x14ac:dyDescent="0.2">
      <c r="B672" s="436"/>
      <c r="S672" s="241"/>
    </row>
    <row r="673" spans="2:19" x14ac:dyDescent="0.2">
      <c r="B673" s="436"/>
      <c r="S673" s="241"/>
    </row>
    <row r="674" spans="2:19" x14ac:dyDescent="0.2">
      <c r="B674" s="436"/>
      <c r="S674" s="241"/>
    </row>
    <row r="675" spans="2:19" x14ac:dyDescent="0.2">
      <c r="B675" s="436"/>
      <c r="S675" s="241"/>
    </row>
    <row r="676" spans="2:19" x14ac:dyDescent="0.2">
      <c r="B676" s="436"/>
      <c r="S676" s="241"/>
    </row>
    <row r="677" spans="2:19" x14ac:dyDescent="0.2">
      <c r="B677" s="436"/>
      <c r="S677" s="241"/>
    </row>
    <row r="678" spans="2:19" x14ac:dyDescent="0.2">
      <c r="B678" s="436"/>
      <c r="S678" s="241"/>
    </row>
    <row r="679" spans="2:19" x14ac:dyDescent="0.2">
      <c r="B679" s="436"/>
      <c r="S679" s="241"/>
    </row>
    <row r="680" spans="2:19" x14ac:dyDescent="0.2">
      <c r="B680" s="436"/>
      <c r="S680" s="241"/>
    </row>
    <row r="681" spans="2:19" x14ac:dyDescent="0.2">
      <c r="B681" s="436"/>
      <c r="S681" s="241"/>
    </row>
    <row r="682" spans="2:19" x14ac:dyDescent="0.2">
      <c r="B682" s="436"/>
      <c r="S682" s="241"/>
    </row>
    <row r="683" spans="2:19" x14ac:dyDescent="0.2">
      <c r="B683" s="436"/>
      <c r="S683" s="241"/>
    </row>
    <row r="684" spans="2:19" x14ac:dyDescent="0.2">
      <c r="B684" s="436"/>
      <c r="S684" s="241"/>
    </row>
    <row r="685" spans="2:19" x14ac:dyDescent="0.2">
      <c r="B685" s="436"/>
      <c r="S685" s="241"/>
    </row>
    <row r="686" spans="2:19" x14ac:dyDescent="0.2">
      <c r="B686" s="436"/>
      <c r="S686" s="241"/>
    </row>
    <row r="687" spans="2:19" x14ac:dyDescent="0.2">
      <c r="B687" s="436"/>
      <c r="S687" s="241"/>
    </row>
    <row r="688" spans="2:19" x14ac:dyDescent="0.2">
      <c r="B688" s="436"/>
      <c r="S688" s="241"/>
    </row>
    <row r="689" spans="2:19" x14ac:dyDescent="0.2">
      <c r="B689" s="436"/>
      <c r="S689" s="241"/>
    </row>
    <row r="690" spans="2:19" x14ac:dyDescent="0.2">
      <c r="B690" s="436"/>
      <c r="S690" s="241"/>
    </row>
    <row r="691" spans="2:19" x14ac:dyDescent="0.2">
      <c r="B691" s="436"/>
      <c r="S691" s="241"/>
    </row>
    <row r="692" spans="2:19" x14ac:dyDescent="0.2">
      <c r="B692" s="436"/>
      <c r="S692" s="241"/>
    </row>
    <row r="693" spans="2:19" x14ac:dyDescent="0.2">
      <c r="B693" s="436"/>
      <c r="S693" s="241"/>
    </row>
    <row r="694" spans="2:19" x14ac:dyDescent="0.2">
      <c r="B694" s="436"/>
      <c r="S694" s="241"/>
    </row>
    <row r="695" spans="2:19" x14ac:dyDescent="0.2">
      <c r="B695" s="436"/>
      <c r="S695" s="241"/>
    </row>
    <row r="696" spans="2:19" x14ac:dyDescent="0.2">
      <c r="B696" s="436"/>
      <c r="S696" s="241"/>
    </row>
    <row r="697" spans="2:19" x14ac:dyDescent="0.2">
      <c r="B697" s="436"/>
      <c r="S697" s="241"/>
    </row>
    <row r="698" spans="2:19" x14ac:dyDescent="0.2">
      <c r="B698" s="436"/>
      <c r="S698" s="241"/>
    </row>
    <row r="699" spans="2:19" x14ac:dyDescent="0.2">
      <c r="B699" s="436"/>
      <c r="S699" s="241"/>
    </row>
    <row r="700" spans="2:19" x14ac:dyDescent="0.2">
      <c r="B700" s="436"/>
      <c r="S700" s="241"/>
    </row>
    <row r="701" spans="2:19" x14ac:dyDescent="0.2">
      <c r="B701" s="436"/>
      <c r="S701" s="241"/>
    </row>
    <row r="702" spans="2:19" x14ac:dyDescent="0.2">
      <c r="B702" s="436"/>
      <c r="S702" s="241"/>
    </row>
    <row r="703" spans="2:19" x14ac:dyDescent="0.2">
      <c r="B703" s="436"/>
      <c r="S703" s="241"/>
    </row>
    <row r="704" spans="2:19" x14ac:dyDescent="0.2">
      <c r="B704" s="436"/>
      <c r="S704" s="241"/>
    </row>
    <row r="705" spans="2:19" x14ac:dyDescent="0.2">
      <c r="B705" s="436"/>
      <c r="S705" s="241"/>
    </row>
    <row r="706" spans="2:19" x14ac:dyDescent="0.2">
      <c r="B706" s="436"/>
      <c r="S706" s="241"/>
    </row>
    <row r="707" spans="2:19" x14ac:dyDescent="0.2">
      <c r="B707" s="436"/>
      <c r="S707" s="241"/>
    </row>
    <row r="708" spans="2:19" x14ac:dyDescent="0.2">
      <c r="B708" s="436"/>
      <c r="S708" s="241"/>
    </row>
    <row r="709" spans="2:19" x14ac:dyDescent="0.2">
      <c r="B709" s="436"/>
      <c r="S709" s="241"/>
    </row>
    <row r="710" spans="2:19" x14ac:dyDescent="0.2">
      <c r="B710" s="436"/>
      <c r="S710" s="241"/>
    </row>
    <row r="711" spans="2:19" x14ac:dyDescent="0.2">
      <c r="B711" s="436"/>
      <c r="S711" s="241"/>
    </row>
    <row r="712" spans="2:19" x14ac:dyDescent="0.2">
      <c r="B712" s="436"/>
      <c r="S712" s="241"/>
    </row>
    <row r="713" spans="2:19" x14ac:dyDescent="0.2">
      <c r="B713" s="436"/>
      <c r="S713" s="241"/>
    </row>
    <row r="714" spans="2:19" x14ac:dyDescent="0.2">
      <c r="B714" s="436"/>
      <c r="S714" s="241"/>
    </row>
    <row r="715" spans="2:19" x14ac:dyDescent="0.2">
      <c r="B715" s="436"/>
      <c r="S715" s="241"/>
    </row>
    <row r="716" spans="2:19" x14ac:dyDescent="0.2">
      <c r="B716" s="436"/>
      <c r="S716" s="241"/>
    </row>
    <row r="717" spans="2:19" x14ac:dyDescent="0.2">
      <c r="B717" s="436"/>
      <c r="S717" s="241"/>
    </row>
    <row r="718" spans="2:19" x14ac:dyDescent="0.2">
      <c r="B718" s="436"/>
      <c r="S718" s="241"/>
    </row>
    <row r="719" spans="2:19" x14ac:dyDescent="0.2">
      <c r="B719" s="436"/>
      <c r="S719" s="241"/>
    </row>
    <row r="720" spans="2:19" x14ac:dyDescent="0.2">
      <c r="B720" s="436"/>
      <c r="S720" s="241"/>
    </row>
    <row r="721" spans="2:19" x14ac:dyDescent="0.2">
      <c r="B721" s="436"/>
      <c r="S721" s="241"/>
    </row>
    <row r="722" spans="2:19" x14ac:dyDescent="0.2">
      <c r="B722" s="436"/>
      <c r="S722" s="241"/>
    </row>
    <row r="723" spans="2:19" x14ac:dyDescent="0.2">
      <c r="B723" s="436"/>
      <c r="S723" s="241"/>
    </row>
    <row r="724" spans="2:19" x14ac:dyDescent="0.2">
      <c r="B724" s="436"/>
      <c r="S724" s="241"/>
    </row>
    <row r="725" spans="2:19" x14ac:dyDescent="0.2">
      <c r="B725" s="436"/>
      <c r="S725" s="241"/>
    </row>
    <row r="726" spans="2:19" x14ac:dyDescent="0.2">
      <c r="B726" s="436"/>
      <c r="S726" s="241"/>
    </row>
    <row r="727" spans="2:19" x14ac:dyDescent="0.2">
      <c r="B727" s="436"/>
      <c r="S727" s="241"/>
    </row>
    <row r="728" spans="2:19" x14ac:dyDescent="0.2">
      <c r="B728" s="436"/>
      <c r="S728" s="241"/>
    </row>
    <row r="729" spans="2:19" x14ac:dyDescent="0.2">
      <c r="B729" s="436"/>
      <c r="S729" s="241"/>
    </row>
    <row r="730" spans="2:19" x14ac:dyDescent="0.2">
      <c r="B730" s="436"/>
      <c r="S730" s="241"/>
    </row>
    <row r="731" spans="2:19" x14ac:dyDescent="0.2">
      <c r="B731" s="436"/>
      <c r="S731" s="241"/>
    </row>
    <row r="732" spans="2:19" x14ac:dyDescent="0.2">
      <c r="B732" s="436"/>
      <c r="S732" s="241"/>
    </row>
    <row r="733" spans="2:19" x14ac:dyDescent="0.2">
      <c r="B733" s="436"/>
      <c r="S733" s="241"/>
    </row>
    <row r="734" spans="2:19" x14ac:dyDescent="0.2">
      <c r="B734" s="436"/>
      <c r="S734" s="241"/>
    </row>
    <row r="735" spans="2:19" x14ac:dyDescent="0.2">
      <c r="B735" s="436"/>
      <c r="S735" s="241"/>
    </row>
    <row r="736" spans="2:19" x14ac:dyDescent="0.2">
      <c r="B736" s="436"/>
      <c r="S736" s="241"/>
    </row>
    <row r="737" spans="2:19" x14ac:dyDescent="0.2">
      <c r="B737" s="436"/>
      <c r="S737" s="241"/>
    </row>
    <row r="738" spans="2:19" x14ac:dyDescent="0.2">
      <c r="B738" s="436"/>
      <c r="S738" s="241"/>
    </row>
    <row r="739" spans="2:19" x14ac:dyDescent="0.2">
      <c r="B739" s="436"/>
      <c r="S739" s="241"/>
    </row>
    <row r="740" spans="2:19" x14ac:dyDescent="0.2">
      <c r="B740" s="436"/>
      <c r="S740" s="241"/>
    </row>
    <row r="741" spans="2:19" x14ac:dyDescent="0.2">
      <c r="B741" s="436"/>
      <c r="S741" s="241"/>
    </row>
    <row r="742" spans="2:19" x14ac:dyDescent="0.2">
      <c r="B742" s="436"/>
      <c r="S742" s="241"/>
    </row>
    <row r="743" spans="2:19" x14ac:dyDescent="0.2">
      <c r="B743" s="436"/>
      <c r="S743" s="241"/>
    </row>
    <row r="744" spans="2:19" x14ac:dyDescent="0.2">
      <c r="B744" s="436"/>
      <c r="S744" s="241"/>
    </row>
    <row r="745" spans="2:19" x14ac:dyDescent="0.2">
      <c r="B745" s="436"/>
      <c r="S745" s="241"/>
    </row>
    <row r="746" spans="2:19" x14ac:dyDescent="0.2">
      <c r="B746" s="436"/>
      <c r="S746" s="241"/>
    </row>
    <row r="747" spans="2:19" x14ac:dyDescent="0.2">
      <c r="B747" s="436"/>
      <c r="S747" s="241"/>
    </row>
    <row r="748" spans="2:19" x14ac:dyDescent="0.2">
      <c r="B748" s="436"/>
      <c r="S748" s="241"/>
    </row>
    <row r="749" spans="2:19" x14ac:dyDescent="0.2">
      <c r="B749" s="436"/>
      <c r="S749" s="241"/>
    </row>
    <row r="750" spans="2:19" x14ac:dyDescent="0.2">
      <c r="B750" s="436"/>
      <c r="S750" s="241"/>
    </row>
    <row r="751" spans="2:19" x14ac:dyDescent="0.2">
      <c r="B751" s="436"/>
      <c r="S751" s="241"/>
    </row>
    <row r="752" spans="2:19" x14ac:dyDescent="0.2">
      <c r="B752" s="436"/>
      <c r="S752" s="241"/>
    </row>
    <row r="753" spans="2:19" x14ac:dyDescent="0.2">
      <c r="B753" s="436"/>
      <c r="S753" s="241"/>
    </row>
    <row r="754" spans="2:19" x14ac:dyDescent="0.2">
      <c r="B754" s="436"/>
      <c r="S754" s="241"/>
    </row>
    <row r="755" spans="2:19" x14ac:dyDescent="0.2">
      <c r="B755" s="436"/>
      <c r="S755" s="241"/>
    </row>
    <row r="756" spans="2:19" x14ac:dyDescent="0.2">
      <c r="B756" s="436"/>
      <c r="S756" s="241"/>
    </row>
    <row r="757" spans="2:19" x14ac:dyDescent="0.2">
      <c r="B757" s="436"/>
      <c r="S757" s="241"/>
    </row>
    <row r="758" spans="2:19" x14ac:dyDescent="0.2">
      <c r="B758" s="436"/>
      <c r="S758" s="241"/>
    </row>
    <row r="759" spans="2:19" x14ac:dyDescent="0.2">
      <c r="B759" s="436"/>
      <c r="S759" s="241"/>
    </row>
    <row r="760" spans="2:19" x14ac:dyDescent="0.2">
      <c r="B760" s="436"/>
      <c r="S760" s="241"/>
    </row>
    <row r="761" spans="2:19" x14ac:dyDescent="0.2">
      <c r="B761" s="436"/>
      <c r="S761" s="241"/>
    </row>
    <row r="762" spans="2:19" x14ac:dyDescent="0.2">
      <c r="B762" s="436"/>
      <c r="S762" s="241"/>
    </row>
    <row r="763" spans="2:19" x14ac:dyDescent="0.2">
      <c r="B763" s="436"/>
      <c r="S763" s="241"/>
    </row>
    <row r="764" spans="2:19" x14ac:dyDescent="0.2">
      <c r="B764" s="436"/>
      <c r="S764" s="241"/>
    </row>
    <row r="765" spans="2:19" x14ac:dyDescent="0.2">
      <c r="B765" s="436"/>
      <c r="S765" s="241"/>
    </row>
    <row r="766" spans="2:19" x14ac:dyDescent="0.2">
      <c r="B766" s="436"/>
      <c r="S766" s="241"/>
    </row>
    <row r="767" spans="2:19" x14ac:dyDescent="0.2">
      <c r="B767" s="436"/>
      <c r="S767" s="241"/>
    </row>
    <row r="768" spans="2:19" x14ac:dyDescent="0.2">
      <c r="B768" s="436"/>
      <c r="S768" s="241"/>
    </row>
    <row r="769" spans="2:19" x14ac:dyDescent="0.2">
      <c r="B769" s="436"/>
      <c r="S769" s="241"/>
    </row>
    <row r="770" spans="2:19" x14ac:dyDescent="0.2">
      <c r="B770" s="436"/>
      <c r="S770" s="241"/>
    </row>
    <row r="771" spans="2:19" x14ac:dyDescent="0.2">
      <c r="B771" s="436"/>
      <c r="S771" s="241"/>
    </row>
    <row r="772" spans="2:19" x14ac:dyDescent="0.2">
      <c r="B772" s="436"/>
      <c r="S772" s="241"/>
    </row>
    <row r="773" spans="2:19" x14ac:dyDescent="0.2">
      <c r="B773" s="436"/>
      <c r="S773" s="241"/>
    </row>
    <row r="774" spans="2:19" x14ac:dyDescent="0.2">
      <c r="B774" s="436"/>
      <c r="S774" s="241"/>
    </row>
    <row r="775" spans="2:19" x14ac:dyDescent="0.2">
      <c r="B775" s="436"/>
      <c r="S775" s="241"/>
    </row>
    <row r="776" spans="2:19" x14ac:dyDescent="0.2">
      <c r="B776" s="436"/>
      <c r="S776" s="241"/>
    </row>
    <row r="777" spans="2:19" x14ac:dyDescent="0.2">
      <c r="B777" s="436"/>
      <c r="S777" s="241"/>
    </row>
    <row r="778" spans="2:19" x14ac:dyDescent="0.2">
      <c r="B778" s="436"/>
      <c r="S778" s="241"/>
    </row>
    <row r="779" spans="2:19" x14ac:dyDescent="0.2">
      <c r="B779" s="436"/>
      <c r="S779" s="241"/>
    </row>
    <row r="780" spans="2:19" x14ac:dyDescent="0.2">
      <c r="B780" s="436"/>
      <c r="S780" s="241"/>
    </row>
    <row r="781" spans="2:19" x14ac:dyDescent="0.2">
      <c r="B781" s="436"/>
      <c r="S781" s="241"/>
    </row>
    <row r="782" spans="2:19" x14ac:dyDescent="0.2">
      <c r="B782" s="436"/>
      <c r="S782" s="241"/>
    </row>
    <row r="783" spans="2:19" x14ac:dyDescent="0.2">
      <c r="B783" s="436"/>
      <c r="S783" s="241"/>
    </row>
    <row r="784" spans="2:19" x14ac:dyDescent="0.2">
      <c r="B784" s="436"/>
      <c r="S784" s="241"/>
    </row>
    <row r="785" spans="2:19" x14ac:dyDescent="0.2">
      <c r="B785" s="436"/>
      <c r="S785" s="241"/>
    </row>
    <row r="786" spans="2:19" x14ac:dyDescent="0.2">
      <c r="B786" s="436"/>
      <c r="S786" s="241"/>
    </row>
    <row r="787" spans="2:19" x14ac:dyDescent="0.2">
      <c r="B787" s="436"/>
      <c r="S787" s="241"/>
    </row>
    <row r="788" spans="2:19" x14ac:dyDescent="0.2">
      <c r="B788" s="436"/>
      <c r="S788" s="241"/>
    </row>
    <row r="789" spans="2:19" x14ac:dyDescent="0.2">
      <c r="B789" s="436"/>
      <c r="S789" s="241"/>
    </row>
    <row r="790" spans="2:19" x14ac:dyDescent="0.2">
      <c r="B790" s="436"/>
      <c r="S790" s="241"/>
    </row>
    <row r="791" spans="2:19" x14ac:dyDescent="0.2">
      <c r="B791" s="436"/>
      <c r="S791" s="241"/>
    </row>
    <row r="792" spans="2:19" x14ac:dyDescent="0.2">
      <c r="B792" s="436"/>
      <c r="S792" s="241"/>
    </row>
    <row r="793" spans="2:19" x14ac:dyDescent="0.2">
      <c r="B793" s="436"/>
      <c r="S793" s="241"/>
    </row>
    <row r="794" spans="2:19" x14ac:dyDescent="0.2">
      <c r="B794" s="436"/>
      <c r="S794" s="241"/>
    </row>
    <row r="795" spans="2:19" x14ac:dyDescent="0.2">
      <c r="B795" s="436"/>
      <c r="S795" s="241"/>
    </row>
    <row r="796" spans="2:19" x14ac:dyDescent="0.2">
      <c r="B796" s="436"/>
      <c r="S796" s="241"/>
    </row>
    <row r="797" spans="2:19" x14ac:dyDescent="0.2">
      <c r="B797" s="436"/>
      <c r="S797" s="241"/>
    </row>
    <row r="798" spans="2:19" x14ac:dyDescent="0.2">
      <c r="B798" s="436"/>
      <c r="S798" s="241"/>
    </row>
    <row r="799" spans="2:19" x14ac:dyDescent="0.2">
      <c r="B799" s="436"/>
      <c r="S799" s="241"/>
    </row>
    <row r="800" spans="2:19" x14ac:dyDescent="0.2">
      <c r="B800" s="436"/>
      <c r="S800" s="241"/>
    </row>
    <row r="801" spans="2:19" x14ac:dyDescent="0.2">
      <c r="B801" s="436"/>
      <c r="S801" s="241"/>
    </row>
    <row r="802" spans="2:19" x14ac:dyDescent="0.2">
      <c r="B802" s="436"/>
      <c r="S802" s="241"/>
    </row>
    <row r="803" spans="2:19" x14ac:dyDescent="0.2">
      <c r="B803" s="436"/>
      <c r="S803" s="241"/>
    </row>
    <row r="804" spans="2:19" x14ac:dyDescent="0.2">
      <c r="B804" s="436"/>
      <c r="S804" s="241"/>
    </row>
    <row r="805" spans="2:19" x14ac:dyDescent="0.2">
      <c r="B805" s="436"/>
      <c r="S805" s="241"/>
    </row>
    <row r="806" spans="2:19" x14ac:dyDescent="0.2">
      <c r="B806" s="436"/>
      <c r="S806" s="241"/>
    </row>
    <row r="807" spans="2:19" x14ac:dyDescent="0.2">
      <c r="B807" s="436"/>
      <c r="S807" s="241"/>
    </row>
    <row r="808" spans="2:19" x14ac:dyDescent="0.2">
      <c r="B808" s="436"/>
      <c r="S808" s="241"/>
    </row>
    <row r="809" spans="2:19" x14ac:dyDescent="0.2">
      <c r="B809" s="436"/>
      <c r="S809" s="241"/>
    </row>
    <row r="810" spans="2:19" x14ac:dyDescent="0.2">
      <c r="B810" s="436"/>
      <c r="S810" s="241"/>
    </row>
    <row r="811" spans="2:19" x14ac:dyDescent="0.2">
      <c r="B811" s="436"/>
      <c r="S811" s="241"/>
    </row>
    <row r="812" spans="2:19" x14ac:dyDescent="0.2">
      <c r="B812" s="436"/>
      <c r="S812" s="241"/>
    </row>
    <row r="813" spans="2:19" x14ac:dyDescent="0.2">
      <c r="B813" s="436"/>
      <c r="S813" s="241"/>
    </row>
    <row r="814" spans="2:19" x14ac:dyDescent="0.2">
      <c r="B814" s="436"/>
      <c r="S814" s="241"/>
    </row>
    <row r="815" spans="2:19" x14ac:dyDescent="0.2">
      <c r="B815" s="436"/>
      <c r="S815" s="241"/>
    </row>
    <row r="816" spans="2:19" x14ac:dyDescent="0.2">
      <c r="B816" s="436"/>
      <c r="S816" s="241"/>
    </row>
    <row r="817" spans="2:19" x14ac:dyDescent="0.2">
      <c r="B817" s="436"/>
      <c r="S817" s="241"/>
    </row>
    <row r="818" spans="2:19" x14ac:dyDescent="0.2">
      <c r="B818" s="436"/>
      <c r="S818" s="241"/>
    </row>
    <row r="819" spans="2:19" x14ac:dyDescent="0.2">
      <c r="B819" s="436"/>
      <c r="S819" s="241"/>
    </row>
    <row r="820" spans="2:19" x14ac:dyDescent="0.2">
      <c r="B820" s="436"/>
      <c r="S820" s="241"/>
    </row>
    <row r="821" spans="2:19" x14ac:dyDescent="0.2">
      <c r="B821" s="436"/>
      <c r="S821" s="241"/>
    </row>
    <row r="822" spans="2:19" x14ac:dyDescent="0.2">
      <c r="B822" s="436"/>
      <c r="S822" s="241"/>
    </row>
    <row r="823" spans="2:19" x14ac:dyDescent="0.2">
      <c r="B823" s="436"/>
      <c r="S823" s="241"/>
    </row>
    <row r="824" spans="2:19" x14ac:dyDescent="0.2">
      <c r="B824" s="436"/>
      <c r="S824" s="241"/>
    </row>
    <row r="825" spans="2:19" x14ac:dyDescent="0.2">
      <c r="B825" s="436"/>
      <c r="S825" s="241"/>
    </row>
    <row r="826" spans="2:19" x14ac:dyDescent="0.2">
      <c r="B826" s="436"/>
      <c r="S826" s="241"/>
    </row>
    <row r="827" spans="2:19" x14ac:dyDescent="0.2">
      <c r="B827" s="436"/>
      <c r="S827" s="241"/>
    </row>
    <row r="828" spans="2:19" x14ac:dyDescent="0.2">
      <c r="B828" s="436"/>
      <c r="S828" s="241"/>
    </row>
    <row r="829" spans="2:19" x14ac:dyDescent="0.2">
      <c r="B829" s="436"/>
      <c r="S829" s="241"/>
    </row>
    <row r="830" spans="2:19" x14ac:dyDescent="0.2">
      <c r="B830" s="436"/>
      <c r="S830" s="241"/>
    </row>
    <row r="831" spans="2:19" x14ac:dyDescent="0.2">
      <c r="B831" s="436"/>
      <c r="S831" s="241"/>
    </row>
    <row r="832" spans="2:19" x14ac:dyDescent="0.2">
      <c r="B832" s="436"/>
      <c r="S832" s="241"/>
    </row>
    <row r="833" spans="2:19" x14ac:dyDescent="0.2">
      <c r="B833" s="436"/>
      <c r="S833" s="241"/>
    </row>
    <row r="834" spans="2:19" x14ac:dyDescent="0.2">
      <c r="B834" s="436"/>
      <c r="S834" s="241"/>
    </row>
    <row r="835" spans="2:19" x14ac:dyDescent="0.2">
      <c r="B835" s="436"/>
      <c r="S835" s="241"/>
    </row>
    <row r="836" spans="2:19" x14ac:dyDescent="0.2">
      <c r="B836" s="436"/>
      <c r="S836" s="241"/>
    </row>
    <row r="837" spans="2:19" x14ac:dyDescent="0.2">
      <c r="B837" s="436"/>
      <c r="S837" s="241"/>
    </row>
    <row r="838" spans="2:19" x14ac:dyDescent="0.2">
      <c r="B838" s="436"/>
      <c r="S838" s="241"/>
    </row>
    <row r="839" spans="2:19" x14ac:dyDescent="0.2">
      <c r="B839" s="436"/>
      <c r="S839" s="241"/>
    </row>
    <row r="840" spans="2:19" x14ac:dyDescent="0.2">
      <c r="B840" s="436"/>
      <c r="S840" s="241"/>
    </row>
    <row r="841" spans="2:19" x14ac:dyDescent="0.2">
      <c r="B841" s="436"/>
      <c r="S841" s="241"/>
    </row>
    <row r="842" spans="2:19" x14ac:dyDescent="0.2">
      <c r="B842" s="436"/>
      <c r="S842" s="241"/>
    </row>
    <row r="843" spans="2:19" x14ac:dyDescent="0.2">
      <c r="B843" s="436"/>
      <c r="S843" s="241"/>
    </row>
    <row r="844" spans="2:19" x14ac:dyDescent="0.2">
      <c r="B844" s="436"/>
      <c r="S844" s="241"/>
    </row>
    <row r="845" spans="2:19" x14ac:dyDescent="0.2">
      <c r="B845" s="436"/>
      <c r="S845" s="241"/>
    </row>
    <row r="846" spans="2:19" x14ac:dyDescent="0.2">
      <c r="B846" s="436"/>
      <c r="S846" s="241"/>
    </row>
    <row r="847" spans="2:19" x14ac:dyDescent="0.2">
      <c r="B847" s="436"/>
      <c r="S847" s="241"/>
    </row>
    <row r="848" spans="2:19" x14ac:dyDescent="0.2">
      <c r="B848" s="436"/>
      <c r="S848" s="241"/>
    </row>
    <row r="849" spans="2:19" x14ac:dyDescent="0.2">
      <c r="B849" s="436"/>
      <c r="S849" s="241"/>
    </row>
    <row r="850" spans="2:19" x14ac:dyDescent="0.2">
      <c r="B850" s="436"/>
      <c r="S850" s="241"/>
    </row>
    <row r="851" spans="2:19" x14ac:dyDescent="0.2">
      <c r="B851" s="436"/>
      <c r="S851" s="241"/>
    </row>
    <row r="852" spans="2:19" x14ac:dyDescent="0.2">
      <c r="B852" s="436"/>
      <c r="S852" s="241"/>
    </row>
    <row r="853" spans="2:19" x14ac:dyDescent="0.2">
      <c r="B853" s="436"/>
      <c r="S853" s="241"/>
    </row>
    <row r="854" spans="2:19" x14ac:dyDescent="0.2">
      <c r="B854" s="436"/>
      <c r="S854" s="241"/>
    </row>
    <row r="855" spans="2:19" x14ac:dyDescent="0.2">
      <c r="B855" s="436"/>
      <c r="S855" s="241"/>
    </row>
    <row r="856" spans="2:19" x14ac:dyDescent="0.2">
      <c r="B856" s="436"/>
      <c r="S856" s="241"/>
    </row>
    <row r="857" spans="2:19" x14ac:dyDescent="0.2">
      <c r="B857" s="436"/>
      <c r="S857" s="241"/>
    </row>
    <row r="858" spans="2:19" x14ac:dyDescent="0.2">
      <c r="B858" s="436"/>
      <c r="S858" s="241"/>
    </row>
    <row r="859" spans="2:19" x14ac:dyDescent="0.2">
      <c r="B859" s="436"/>
      <c r="S859" s="241"/>
    </row>
    <row r="860" spans="2:19" x14ac:dyDescent="0.2">
      <c r="B860" s="436"/>
      <c r="S860" s="241"/>
    </row>
    <row r="861" spans="2:19" x14ac:dyDescent="0.2">
      <c r="B861" s="436"/>
      <c r="S861" s="241"/>
    </row>
    <row r="862" spans="2:19" x14ac:dyDescent="0.2">
      <c r="B862" s="436"/>
      <c r="S862" s="241"/>
    </row>
    <row r="863" spans="2:19" x14ac:dyDescent="0.2">
      <c r="B863" s="436"/>
      <c r="S863" s="241"/>
    </row>
    <row r="864" spans="2:19" x14ac:dyDescent="0.2">
      <c r="B864" s="436"/>
      <c r="S864" s="241"/>
    </row>
    <row r="865" spans="2:19" x14ac:dyDescent="0.2">
      <c r="B865" s="436"/>
      <c r="S865" s="241"/>
    </row>
    <row r="866" spans="2:19" x14ac:dyDescent="0.2">
      <c r="B866" s="436"/>
      <c r="S866" s="241"/>
    </row>
    <row r="867" spans="2:19" x14ac:dyDescent="0.2">
      <c r="B867" s="436"/>
      <c r="S867" s="241"/>
    </row>
    <row r="868" spans="2:19" x14ac:dyDescent="0.2">
      <c r="B868" s="436"/>
      <c r="S868" s="241"/>
    </row>
    <row r="869" spans="2:19" x14ac:dyDescent="0.2">
      <c r="B869" s="436"/>
      <c r="S869" s="241"/>
    </row>
    <row r="870" spans="2:19" x14ac:dyDescent="0.2">
      <c r="B870" s="436"/>
      <c r="S870" s="241"/>
    </row>
    <row r="871" spans="2:19" x14ac:dyDescent="0.2">
      <c r="B871" s="436"/>
      <c r="S871" s="241"/>
    </row>
    <row r="872" spans="2:19" x14ac:dyDescent="0.2">
      <c r="B872" s="436"/>
      <c r="S872" s="241"/>
    </row>
    <row r="873" spans="2:19" x14ac:dyDescent="0.2">
      <c r="B873" s="436"/>
      <c r="S873" s="241"/>
    </row>
    <row r="874" spans="2:19" x14ac:dyDescent="0.2">
      <c r="B874" s="436"/>
      <c r="S874" s="241"/>
    </row>
    <row r="875" spans="2:19" x14ac:dyDescent="0.2">
      <c r="B875" s="436"/>
      <c r="S875" s="241"/>
    </row>
    <row r="876" spans="2:19" x14ac:dyDescent="0.2">
      <c r="B876" s="436"/>
      <c r="S876" s="241"/>
    </row>
    <row r="877" spans="2:19" x14ac:dyDescent="0.2">
      <c r="B877" s="436"/>
      <c r="S877" s="241"/>
    </row>
    <row r="878" spans="2:19" x14ac:dyDescent="0.2">
      <c r="B878" s="436"/>
      <c r="S878" s="241"/>
    </row>
    <row r="879" spans="2:19" x14ac:dyDescent="0.2">
      <c r="B879" s="436"/>
      <c r="S879" s="241"/>
    </row>
    <row r="880" spans="2:19" x14ac:dyDescent="0.2">
      <c r="B880" s="436"/>
      <c r="S880" s="241"/>
    </row>
    <row r="881" spans="2:19" x14ac:dyDescent="0.2">
      <c r="B881" s="436"/>
      <c r="S881" s="241"/>
    </row>
    <row r="882" spans="2:19" x14ac:dyDescent="0.2">
      <c r="B882" s="436"/>
      <c r="S882" s="241"/>
    </row>
    <row r="883" spans="2:19" x14ac:dyDescent="0.2">
      <c r="B883" s="436"/>
      <c r="S883" s="241"/>
    </row>
    <row r="884" spans="2:19" x14ac:dyDescent="0.2">
      <c r="B884" s="436"/>
      <c r="S884" s="241"/>
    </row>
    <row r="885" spans="2:19" x14ac:dyDescent="0.2">
      <c r="B885" s="436"/>
      <c r="S885" s="241"/>
    </row>
    <row r="886" spans="2:19" x14ac:dyDescent="0.2">
      <c r="B886" s="436"/>
      <c r="S886" s="241"/>
    </row>
    <row r="887" spans="2:19" x14ac:dyDescent="0.2">
      <c r="B887" s="436"/>
      <c r="S887" s="241"/>
    </row>
    <row r="888" spans="2:19" x14ac:dyDescent="0.2">
      <c r="B888" s="436"/>
      <c r="S888" s="241"/>
    </row>
    <row r="889" spans="2:19" x14ac:dyDescent="0.2">
      <c r="B889" s="436"/>
      <c r="S889" s="241"/>
    </row>
    <row r="890" spans="2:19" x14ac:dyDescent="0.2">
      <c r="B890" s="436"/>
      <c r="S890" s="241"/>
    </row>
    <row r="891" spans="2:19" x14ac:dyDescent="0.2">
      <c r="B891" s="436"/>
      <c r="S891" s="241"/>
    </row>
    <row r="892" spans="2:19" x14ac:dyDescent="0.2">
      <c r="B892" s="436"/>
      <c r="S892" s="241"/>
    </row>
    <row r="893" spans="2:19" x14ac:dyDescent="0.2">
      <c r="B893" s="436"/>
      <c r="S893" s="241"/>
    </row>
    <row r="894" spans="2:19" x14ac:dyDescent="0.2">
      <c r="B894" s="436"/>
      <c r="S894" s="241"/>
    </row>
    <row r="895" spans="2:19" x14ac:dyDescent="0.2">
      <c r="B895" s="436"/>
      <c r="S895" s="241"/>
    </row>
    <row r="896" spans="2:19" x14ac:dyDescent="0.2">
      <c r="B896" s="436"/>
      <c r="S896" s="241"/>
    </row>
    <row r="897" spans="2:19" x14ac:dyDescent="0.2">
      <c r="B897" s="436"/>
      <c r="S897" s="241"/>
    </row>
    <row r="898" spans="2:19" x14ac:dyDescent="0.2">
      <c r="B898" s="436"/>
      <c r="S898" s="241"/>
    </row>
    <row r="899" spans="2:19" x14ac:dyDescent="0.2">
      <c r="B899" s="436"/>
      <c r="S899" s="241"/>
    </row>
    <row r="900" spans="2:19" x14ac:dyDescent="0.2">
      <c r="B900" s="436"/>
      <c r="S900" s="241"/>
    </row>
    <row r="901" spans="2:19" x14ac:dyDescent="0.2">
      <c r="B901" s="436"/>
      <c r="S901" s="241"/>
    </row>
    <row r="902" spans="2:19" x14ac:dyDescent="0.2">
      <c r="B902" s="436"/>
      <c r="S902" s="241"/>
    </row>
    <row r="903" spans="2:19" x14ac:dyDescent="0.2">
      <c r="B903" s="436"/>
      <c r="S903" s="241"/>
    </row>
    <row r="904" spans="2:19" x14ac:dyDescent="0.2">
      <c r="B904" s="436"/>
      <c r="S904" s="241"/>
    </row>
    <row r="905" spans="2:19" x14ac:dyDescent="0.2">
      <c r="B905" s="436"/>
      <c r="S905" s="241"/>
    </row>
    <row r="906" spans="2:19" x14ac:dyDescent="0.2">
      <c r="B906" s="436"/>
      <c r="S906" s="241"/>
    </row>
    <row r="907" spans="2:19" x14ac:dyDescent="0.2">
      <c r="B907" s="436"/>
      <c r="S907" s="241"/>
    </row>
    <row r="908" spans="2:19" x14ac:dyDescent="0.2">
      <c r="B908" s="436"/>
      <c r="S908" s="241"/>
    </row>
    <row r="909" spans="2:19" x14ac:dyDescent="0.2">
      <c r="B909" s="436"/>
      <c r="S909" s="241"/>
    </row>
    <row r="910" spans="2:19" x14ac:dyDescent="0.2">
      <c r="B910" s="436"/>
      <c r="S910" s="241"/>
    </row>
    <row r="911" spans="2:19" x14ac:dyDescent="0.2">
      <c r="B911" s="436"/>
      <c r="S911" s="241"/>
    </row>
    <row r="912" spans="2:19" x14ac:dyDescent="0.2">
      <c r="B912" s="436"/>
      <c r="S912" s="241"/>
    </row>
    <row r="913" spans="2:19" x14ac:dyDescent="0.2">
      <c r="B913" s="436"/>
      <c r="S913" s="241"/>
    </row>
    <row r="914" spans="2:19" x14ac:dyDescent="0.2">
      <c r="B914" s="436"/>
      <c r="S914" s="241"/>
    </row>
    <row r="915" spans="2:19" x14ac:dyDescent="0.2">
      <c r="B915" s="436"/>
      <c r="S915" s="241"/>
    </row>
    <row r="916" spans="2:19" x14ac:dyDescent="0.2">
      <c r="B916" s="436"/>
      <c r="S916" s="241"/>
    </row>
    <row r="917" spans="2:19" x14ac:dyDescent="0.2">
      <c r="B917" s="436"/>
      <c r="S917" s="241"/>
    </row>
    <row r="918" spans="2:19" x14ac:dyDescent="0.2">
      <c r="B918" s="436"/>
      <c r="S918" s="241"/>
    </row>
    <row r="919" spans="2:19" x14ac:dyDescent="0.2">
      <c r="B919" s="436"/>
      <c r="S919" s="241"/>
    </row>
    <row r="920" spans="2:19" x14ac:dyDescent="0.2">
      <c r="B920" s="436"/>
      <c r="S920" s="241"/>
    </row>
    <row r="921" spans="2:19" x14ac:dyDescent="0.2">
      <c r="B921" s="436"/>
      <c r="S921" s="241"/>
    </row>
    <row r="922" spans="2:19" x14ac:dyDescent="0.2">
      <c r="B922" s="436"/>
      <c r="S922" s="241"/>
    </row>
    <row r="923" spans="2:19" x14ac:dyDescent="0.2">
      <c r="B923" s="436"/>
      <c r="S923" s="241"/>
    </row>
    <row r="924" spans="2:19" x14ac:dyDescent="0.2">
      <c r="B924" s="436"/>
      <c r="S924" s="241"/>
    </row>
    <row r="925" spans="2:19" x14ac:dyDescent="0.2">
      <c r="B925" s="436"/>
      <c r="S925" s="241"/>
    </row>
    <row r="926" spans="2:19" x14ac:dyDescent="0.2">
      <c r="B926" s="436"/>
      <c r="S926" s="241"/>
    </row>
    <row r="927" spans="2:19" x14ac:dyDescent="0.2">
      <c r="B927" s="436"/>
      <c r="S927" s="241"/>
    </row>
    <row r="928" spans="2:19" x14ac:dyDescent="0.2">
      <c r="B928" s="436"/>
      <c r="S928" s="241"/>
    </row>
    <row r="929" spans="2:19" x14ac:dyDescent="0.2">
      <c r="B929" s="436"/>
      <c r="S929" s="241"/>
    </row>
    <row r="930" spans="2:19" x14ac:dyDescent="0.2">
      <c r="B930" s="436"/>
      <c r="S930" s="241"/>
    </row>
    <row r="931" spans="2:19" x14ac:dyDescent="0.2">
      <c r="B931" s="436"/>
      <c r="S931" s="241"/>
    </row>
    <row r="932" spans="2:19" x14ac:dyDescent="0.2">
      <c r="B932" s="436"/>
      <c r="S932" s="241"/>
    </row>
    <row r="933" spans="2:19" x14ac:dyDescent="0.2">
      <c r="B933" s="436"/>
      <c r="S933" s="241"/>
    </row>
    <row r="934" spans="2:19" x14ac:dyDescent="0.2">
      <c r="B934" s="436"/>
      <c r="S934" s="241"/>
    </row>
    <row r="935" spans="2:19" x14ac:dyDescent="0.2">
      <c r="B935" s="436"/>
      <c r="S935" s="241"/>
    </row>
    <row r="936" spans="2:19" x14ac:dyDescent="0.2">
      <c r="B936" s="436"/>
      <c r="S936" s="241"/>
    </row>
    <row r="937" spans="2:19" x14ac:dyDescent="0.2">
      <c r="B937" s="436"/>
      <c r="S937" s="241"/>
    </row>
    <row r="938" spans="2:19" x14ac:dyDescent="0.2">
      <c r="B938" s="436"/>
      <c r="S938" s="241"/>
    </row>
    <row r="939" spans="2:19" x14ac:dyDescent="0.2">
      <c r="B939" s="436"/>
      <c r="S939" s="241"/>
    </row>
    <row r="940" spans="2:19" x14ac:dyDescent="0.2">
      <c r="B940" s="436"/>
      <c r="S940" s="241"/>
    </row>
    <row r="941" spans="2:19" x14ac:dyDescent="0.2">
      <c r="B941" s="436"/>
      <c r="S941" s="241"/>
    </row>
    <row r="942" spans="2:19" x14ac:dyDescent="0.2">
      <c r="B942" s="436"/>
      <c r="S942" s="241"/>
    </row>
    <row r="943" spans="2:19" x14ac:dyDescent="0.2">
      <c r="B943" s="436"/>
      <c r="S943" s="241"/>
    </row>
    <row r="944" spans="2:19" x14ac:dyDescent="0.2">
      <c r="B944" s="436"/>
      <c r="S944" s="241"/>
    </row>
    <row r="945" spans="2:19" x14ac:dyDescent="0.2">
      <c r="B945" s="436"/>
      <c r="S945" s="241"/>
    </row>
    <row r="946" spans="2:19" x14ac:dyDescent="0.2">
      <c r="B946" s="436"/>
      <c r="S946" s="241"/>
    </row>
    <row r="947" spans="2:19" x14ac:dyDescent="0.2">
      <c r="B947" s="436"/>
      <c r="S947" s="241"/>
    </row>
    <row r="948" spans="2:19" x14ac:dyDescent="0.2">
      <c r="B948" s="436"/>
      <c r="S948" s="241"/>
    </row>
    <row r="949" spans="2:19" x14ac:dyDescent="0.2">
      <c r="B949" s="436"/>
      <c r="S949" s="241"/>
    </row>
    <row r="950" spans="2:19" x14ac:dyDescent="0.2">
      <c r="B950" s="436"/>
      <c r="S950" s="241"/>
    </row>
    <row r="951" spans="2:19" x14ac:dyDescent="0.2">
      <c r="B951" s="436"/>
      <c r="S951" s="241"/>
    </row>
    <row r="952" spans="2:19" x14ac:dyDescent="0.2">
      <c r="B952" s="436"/>
      <c r="S952" s="241"/>
    </row>
    <row r="953" spans="2:19" x14ac:dyDescent="0.2">
      <c r="B953" s="436"/>
      <c r="S953" s="241"/>
    </row>
    <row r="954" spans="2:19" x14ac:dyDescent="0.2">
      <c r="B954" s="436"/>
      <c r="S954" s="241"/>
    </row>
    <row r="955" spans="2:19" x14ac:dyDescent="0.2">
      <c r="B955" s="436"/>
      <c r="S955" s="241"/>
    </row>
    <row r="956" spans="2:19" x14ac:dyDescent="0.2">
      <c r="B956" s="436"/>
      <c r="S956" s="241"/>
    </row>
    <row r="957" spans="2:19" x14ac:dyDescent="0.2">
      <c r="B957" s="436"/>
      <c r="S957" s="241"/>
    </row>
    <row r="958" spans="2:19" x14ac:dyDescent="0.2">
      <c r="B958" s="436"/>
      <c r="S958" s="241"/>
    </row>
    <row r="959" spans="2:19" x14ac:dyDescent="0.2">
      <c r="B959" s="436"/>
      <c r="S959" s="241"/>
    </row>
    <row r="960" spans="2:19" x14ac:dyDescent="0.2">
      <c r="B960" s="436"/>
      <c r="S960" s="241"/>
    </row>
    <row r="961" spans="2:19" x14ac:dyDescent="0.2">
      <c r="B961" s="436"/>
      <c r="S961" s="241"/>
    </row>
    <row r="962" spans="2:19" x14ac:dyDescent="0.2">
      <c r="B962" s="436"/>
      <c r="S962" s="241"/>
    </row>
    <row r="963" spans="2:19" x14ac:dyDescent="0.2">
      <c r="B963" s="436"/>
      <c r="S963" s="241"/>
    </row>
    <row r="964" spans="2:19" x14ac:dyDescent="0.2">
      <c r="B964" s="436"/>
      <c r="S964" s="241"/>
    </row>
    <row r="965" spans="2:19" x14ac:dyDescent="0.2">
      <c r="B965" s="436"/>
      <c r="S965" s="241"/>
    </row>
    <row r="966" spans="2:19" x14ac:dyDescent="0.2">
      <c r="B966" s="436"/>
      <c r="S966" s="241"/>
    </row>
    <row r="967" spans="2:19" x14ac:dyDescent="0.2">
      <c r="B967" s="436"/>
      <c r="S967" s="241"/>
    </row>
    <row r="968" spans="2:19" x14ac:dyDescent="0.2">
      <c r="B968" s="436"/>
      <c r="S968" s="241"/>
    </row>
    <row r="969" spans="2:19" x14ac:dyDescent="0.2">
      <c r="B969" s="436"/>
      <c r="S969" s="241"/>
    </row>
    <row r="970" spans="2:19" x14ac:dyDescent="0.2">
      <c r="B970" s="436"/>
      <c r="S970" s="241"/>
    </row>
    <row r="971" spans="2:19" x14ac:dyDescent="0.2">
      <c r="B971" s="436"/>
      <c r="S971" s="241"/>
    </row>
    <row r="972" spans="2:19" x14ac:dyDescent="0.2">
      <c r="B972" s="436"/>
      <c r="S972" s="241"/>
    </row>
    <row r="973" spans="2:19" x14ac:dyDescent="0.2">
      <c r="B973" s="436"/>
      <c r="S973" s="241"/>
    </row>
    <row r="974" spans="2:19" x14ac:dyDescent="0.2">
      <c r="B974" s="436"/>
      <c r="S974" s="241"/>
    </row>
    <row r="975" spans="2:19" x14ac:dyDescent="0.2">
      <c r="B975" s="436"/>
      <c r="S975" s="241"/>
    </row>
    <row r="976" spans="2:19" x14ac:dyDescent="0.2">
      <c r="B976" s="436"/>
      <c r="S976" s="241"/>
    </row>
    <row r="977" spans="2:19" x14ac:dyDescent="0.2">
      <c r="B977" s="436"/>
      <c r="S977" s="241"/>
    </row>
    <row r="978" spans="2:19" x14ac:dyDescent="0.2">
      <c r="B978" s="436"/>
      <c r="S978" s="241"/>
    </row>
    <row r="979" spans="2:19" x14ac:dyDescent="0.2">
      <c r="B979" s="436"/>
      <c r="S979" s="241"/>
    </row>
    <row r="980" spans="2:19" x14ac:dyDescent="0.2">
      <c r="B980" s="436"/>
      <c r="S980" s="241"/>
    </row>
    <row r="981" spans="2:19" x14ac:dyDescent="0.2">
      <c r="B981" s="436"/>
      <c r="S981" s="241"/>
    </row>
    <row r="982" spans="2:19" x14ac:dyDescent="0.2">
      <c r="B982" s="436"/>
      <c r="S982" s="241"/>
    </row>
    <row r="983" spans="2:19" x14ac:dyDescent="0.2">
      <c r="B983" s="436"/>
      <c r="S983" s="241"/>
    </row>
    <row r="984" spans="2:19" x14ac:dyDescent="0.2">
      <c r="B984" s="436"/>
      <c r="S984" s="241"/>
    </row>
    <row r="985" spans="2:19" x14ac:dyDescent="0.2">
      <c r="B985" s="436"/>
      <c r="S985" s="241"/>
    </row>
    <row r="986" spans="2:19" x14ac:dyDescent="0.2">
      <c r="B986" s="436"/>
      <c r="S986" s="241"/>
    </row>
    <row r="987" spans="2:19" x14ac:dyDescent="0.2">
      <c r="B987" s="436"/>
      <c r="S987" s="241"/>
    </row>
    <row r="988" spans="2:19" x14ac:dyDescent="0.2">
      <c r="B988" s="436"/>
      <c r="S988" s="241"/>
    </row>
    <row r="989" spans="2:19" x14ac:dyDescent="0.2">
      <c r="B989" s="436"/>
      <c r="S989" s="241"/>
    </row>
    <row r="990" spans="2:19" x14ac:dyDescent="0.2">
      <c r="B990" s="436"/>
      <c r="S990" s="241"/>
    </row>
    <row r="991" spans="2:19" x14ac:dyDescent="0.2">
      <c r="B991" s="436"/>
      <c r="S991" s="241"/>
    </row>
    <row r="992" spans="2:19" x14ac:dyDescent="0.2">
      <c r="B992" s="436"/>
      <c r="S992" s="241"/>
    </row>
    <row r="993" spans="2:19" x14ac:dyDescent="0.2">
      <c r="B993" s="436"/>
      <c r="S993" s="241"/>
    </row>
    <row r="994" spans="2:19" x14ac:dyDescent="0.2">
      <c r="B994" s="436"/>
      <c r="S994" s="241"/>
    </row>
    <row r="995" spans="2:19" x14ac:dyDescent="0.2">
      <c r="B995" s="436"/>
      <c r="S995" s="241"/>
    </row>
    <row r="996" spans="2:19" x14ac:dyDescent="0.2">
      <c r="B996" s="436"/>
      <c r="S996" s="241"/>
    </row>
    <row r="997" spans="2:19" x14ac:dyDescent="0.2">
      <c r="B997" s="436"/>
      <c r="S997" s="241"/>
    </row>
    <row r="998" spans="2:19" x14ac:dyDescent="0.2">
      <c r="B998" s="436"/>
      <c r="S998" s="241"/>
    </row>
    <row r="999" spans="2:19" x14ac:dyDescent="0.2">
      <c r="B999" s="436"/>
      <c r="S999" s="241"/>
    </row>
    <row r="1000" spans="2:19" x14ac:dyDescent="0.2">
      <c r="B1000" s="436"/>
      <c r="S1000" s="241"/>
    </row>
    <row r="1001" spans="2:19" x14ac:dyDescent="0.2">
      <c r="B1001" s="436"/>
      <c r="S1001" s="241"/>
    </row>
    <row r="1002" spans="2:19" x14ac:dyDescent="0.2">
      <c r="B1002" s="436"/>
      <c r="S1002" s="241"/>
    </row>
    <row r="1003" spans="2:19" x14ac:dyDescent="0.2">
      <c r="B1003" s="436"/>
      <c r="S1003" s="241"/>
    </row>
    <row r="1004" spans="2:19" x14ac:dyDescent="0.2">
      <c r="B1004" s="436"/>
      <c r="S1004" s="241"/>
    </row>
    <row r="1005" spans="2:19" x14ac:dyDescent="0.2">
      <c r="B1005" s="436"/>
      <c r="S1005" s="241"/>
    </row>
    <row r="1006" spans="2:19" x14ac:dyDescent="0.2">
      <c r="B1006" s="436"/>
      <c r="S1006" s="241"/>
    </row>
    <row r="1007" spans="2:19" x14ac:dyDescent="0.2">
      <c r="B1007" s="436"/>
      <c r="S1007" s="241"/>
    </row>
    <row r="1008" spans="2:19" x14ac:dyDescent="0.2">
      <c r="B1008" s="436"/>
      <c r="S1008" s="241"/>
    </row>
    <row r="1009" spans="2:19" x14ac:dyDescent="0.2">
      <c r="B1009" s="436"/>
      <c r="S1009" s="241"/>
    </row>
    <row r="1010" spans="2:19" x14ac:dyDescent="0.2">
      <c r="B1010" s="436"/>
      <c r="S1010" s="241"/>
    </row>
    <row r="1011" spans="2:19" x14ac:dyDescent="0.2">
      <c r="B1011" s="436"/>
      <c r="S1011" s="241"/>
    </row>
    <row r="1012" spans="2:19" x14ac:dyDescent="0.2">
      <c r="B1012" s="436"/>
      <c r="S1012" s="241"/>
    </row>
    <row r="1013" spans="2:19" x14ac:dyDescent="0.2">
      <c r="B1013" s="436"/>
      <c r="S1013" s="241"/>
    </row>
    <row r="1014" spans="2:19" x14ac:dyDescent="0.2">
      <c r="B1014" s="436"/>
      <c r="S1014" s="241"/>
    </row>
    <row r="1015" spans="2:19" x14ac:dyDescent="0.2">
      <c r="B1015" s="436"/>
      <c r="S1015" s="241"/>
    </row>
    <row r="1016" spans="2:19" x14ac:dyDescent="0.2">
      <c r="B1016" s="436"/>
      <c r="S1016" s="241"/>
    </row>
    <row r="1017" spans="2:19" x14ac:dyDescent="0.2">
      <c r="B1017" s="436"/>
      <c r="S1017" s="241"/>
    </row>
    <row r="1018" spans="2:19" x14ac:dyDescent="0.2">
      <c r="B1018" s="436"/>
      <c r="S1018" s="241"/>
    </row>
    <row r="1019" spans="2:19" x14ac:dyDescent="0.2">
      <c r="B1019" s="436"/>
      <c r="S1019" s="241"/>
    </row>
    <row r="1020" spans="2:19" x14ac:dyDescent="0.2">
      <c r="B1020" s="436"/>
      <c r="S1020" s="241"/>
    </row>
    <row r="1021" spans="2:19" x14ac:dyDescent="0.2">
      <c r="B1021" s="436"/>
      <c r="S1021" s="241"/>
    </row>
    <row r="1022" spans="2:19" x14ac:dyDescent="0.2">
      <c r="B1022" s="436"/>
      <c r="S1022" s="241"/>
    </row>
    <row r="1023" spans="2:19" x14ac:dyDescent="0.2">
      <c r="B1023" s="436"/>
      <c r="S1023" s="241"/>
    </row>
    <row r="1024" spans="2:19" x14ac:dyDescent="0.2">
      <c r="B1024" s="436"/>
      <c r="S1024" s="241"/>
    </row>
    <row r="1025" spans="2:19" x14ac:dyDescent="0.2">
      <c r="B1025" s="436"/>
      <c r="S1025" s="241"/>
    </row>
    <row r="1026" spans="2:19" x14ac:dyDescent="0.2">
      <c r="B1026" s="436"/>
      <c r="S1026" s="241"/>
    </row>
    <row r="1027" spans="2:19" x14ac:dyDescent="0.2">
      <c r="B1027" s="436"/>
      <c r="S1027" s="241"/>
    </row>
    <row r="1028" spans="2:19" x14ac:dyDescent="0.2">
      <c r="B1028" s="436"/>
      <c r="S1028" s="241"/>
    </row>
    <row r="1029" spans="2:19" x14ac:dyDescent="0.2">
      <c r="B1029" s="436"/>
      <c r="S1029" s="241"/>
    </row>
    <row r="1030" spans="2:19" x14ac:dyDescent="0.2">
      <c r="B1030" s="436"/>
      <c r="S1030" s="241"/>
    </row>
    <row r="1031" spans="2:19" x14ac:dyDescent="0.2">
      <c r="B1031" s="436"/>
      <c r="S1031" s="241"/>
    </row>
    <row r="1032" spans="2:19" x14ac:dyDescent="0.2">
      <c r="B1032" s="436"/>
      <c r="S1032" s="241"/>
    </row>
    <row r="1033" spans="2:19" x14ac:dyDescent="0.2">
      <c r="B1033" s="436"/>
      <c r="S1033" s="241"/>
    </row>
    <row r="1034" spans="2:19" x14ac:dyDescent="0.2">
      <c r="B1034" s="436"/>
      <c r="S1034" s="241"/>
    </row>
    <row r="1035" spans="2:19" x14ac:dyDescent="0.2">
      <c r="B1035" s="436"/>
      <c r="S1035" s="241"/>
    </row>
    <row r="1036" spans="2:19" x14ac:dyDescent="0.2">
      <c r="B1036" s="436"/>
      <c r="S1036" s="241"/>
    </row>
    <row r="1037" spans="2:19" x14ac:dyDescent="0.2">
      <c r="B1037" s="436"/>
      <c r="S1037" s="241"/>
    </row>
    <row r="1038" spans="2:19" x14ac:dyDescent="0.2">
      <c r="B1038" s="436"/>
      <c r="S1038" s="241"/>
    </row>
    <row r="1039" spans="2:19" x14ac:dyDescent="0.2">
      <c r="B1039" s="436"/>
      <c r="S1039" s="241"/>
    </row>
    <row r="1040" spans="2:19" x14ac:dyDescent="0.2">
      <c r="B1040" s="436"/>
      <c r="S1040" s="241"/>
    </row>
    <row r="1041" spans="2:19" x14ac:dyDescent="0.2">
      <c r="B1041" s="436"/>
      <c r="S1041" s="241"/>
    </row>
    <row r="1042" spans="2:19" x14ac:dyDescent="0.2">
      <c r="B1042" s="436"/>
      <c r="S1042" s="241"/>
    </row>
    <row r="1043" spans="2:19" x14ac:dyDescent="0.2">
      <c r="B1043" s="436"/>
      <c r="S1043" s="241"/>
    </row>
    <row r="1044" spans="2:19" x14ac:dyDescent="0.2">
      <c r="B1044" s="436"/>
      <c r="S1044" s="241"/>
    </row>
    <row r="1045" spans="2:19" x14ac:dyDescent="0.2">
      <c r="B1045" s="436"/>
      <c r="S1045" s="241"/>
    </row>
    <row r="1046" spans="2:19" x14ac:dyDescent="0.2">
      <c r="B1046" s="436"/>
      <c r="S1046" s="241"/>
    </row>
    <row r="1047" spans="2:19" x14ac:dyDescent="0.2">
      <c r="B1047" s="436"/>
      <c r="S1047" s="241"/>
    </row>
    <row r="1048" spans="2:19" x14ac:dyDescent="0.2">
      <c r="B1048" s="436"/>
      <c r="S1048" s="241"/>
    </row>
    <row r="1049" spans="2:19" x14ac:dyDescent="0.2">
      <c r="B1049" s="436"/>
      <c r="S1049" s="241"/>
    </row>
    <row r="1050" spans="2:19" x14ac:dyDescent="0.2">
      <c r="B1050" s="436"/>
      <c r="S1050" s="241"/>
    </row>
    <row r="1051" spans="2:19" x14ac:dyDescent="0.2">
      <c r="B1051" s="436"/>
      <c r="S1051" s="241"/>
    </row>
    <row r="1052" spans="2:19" x14ac:dyDescent="0.2">
      <c r="B1052" s="436"/>
      <c r="S1052" s="241"/>
    </row>
    <row r="1053" spans="2:19" x14ac:dyDescent="0.2">
      <c r="B1053" s="436"/>
      <c r="S1053" s="241"/>
    </row>
    <row r="1054" spans="2:19" x14ac:dyDescent="0.2">
      <c r="B1054" s="436"/>
      <c r="S1054" s="241"/>
    </row>
    <row r="1055" spans="2:19" x14ac:dyDescent="0.2">
      <c r="B1055" s="436"/>
      <c r="S1055" s="241"/>
    </row>
    <row r="1056" spans="2:19" x14ac:dyDescent="0.2">
      <c r="B1056" s="436"/>
      <c r="S1056" s="241"/>
    </row>
    <row r="1057" spans="2:19" x14ac:dyDescent="0.2">
      <c r="B1057" s="436"/>
      <c r="S1057" s="241"/>
    </row>
    <row r="1058" spans="2:19" x14ac:dyDescent="0.2">
      <c r="B1058" s="436"/>
      <c r="S1058" s="241"/>
    </row>
    <row r="1059" spans="2:19" x14ac:dyDescent="0.2">
      <c r="B1059" s="436"/>
      <c r="S1059" s="241"/>
    </row>
    <row r="1060" spans="2:19" x14ac:dyDescent="0.2">
      <c r="B1060" s="436"/>
      <c r="S1060" s="241"/>
    </row>
    <row r="1061" spans="2:19" x14ac:dyDescent="0.2">
      <c r="B1061" s="436"/>
      <c r="S1061" s="241"/>
    </row>
    <row r="1062" spans="2:19" x14ac:dyDescent="0.2">
      <c r="B1062" s="436"/>
      <c r="S1062" s="241"/>
    </row>
    <row r="1063" spans="2:19" x14ac:dyDescent="0.2">
      <c r="B1063" s="436"/>
      <c r="S1063" s="241"/>
    </row>
    <row r="1064" spans="2:19" x14ac:dyDescent="0.2">
      <c r="B1064" s="436"/>
      <c r="S1064" s="241"/>
    </row>
    <row r="1065" spans="2:19" x14ac:dyDescent="0.2">
      <c r="B1065" s="436"/>
      <c r="S1065" s="241"/>
    </row>
    <row r="1066" spans="2:19" x14ac:dyDescent="0.2">
      <c r="B1066" s="436"/>
      <c r="S1066" s="241"/>
    </row>
    <row r="1067" spans="2:19" x14ac:dyDescent="0.2">
      <c r="B1067" s="436"/>
      <c r="S1067" s="241"/>
    </row>
    <row r="1068" spans="2:19" x14ac:dyDescent="0.2">
      <c r="B1068" s="436"/>
      <c r="S1068" s="241"/>
    </row>
    <row r="1069" spans="2:19" x14ac:dyDescent="0.2">
      <c r="B1069" s="436"/>
      <c r="S1069" s="241"/>
    </row>
    <row r="1070" spans="2:19" x14ac:dyDescent="0.2">
      <c r="B1070" s="436"/>
      <c r="S1070" s="241"/>
    </row>
    <row r="1071" spans="2:19" x14ac:dyDescent="0.2">
      <c r="B1071" s="436"/>
      <c r="S1071" s="241"/>
    </row>
    <row r="1072" spans="2:19" x14ac:dyDescent="0.2">
      <c r="B1072" s="436"/>
      <c r="S1072" s="241"/>
    </row>
    <row r="1073" spans="2:19" x14ac:dyDescent="0.2">
      <c r="B1073" s="436"/>
      <c r="S1073" s="241"/>
    </row>
    <row r="1074" spans="2:19" x14ac:dyDescent="0.2">
      <c r="B1074" s="436"/>
      <c r="S1074" s="241"/>
    </row>
    <row r="1075" spans="2:19" x14ac:dyDescent="0.2">
      <c r="B1075" s="436"/>
      <c r="S1075" s="241"/>
    </row>
    <row r="1076" spans="2:19" x14ac:dyDescent="0.2">
      <c r="B1076" s="436"/>
      <c r="S1076" s="241"/>
    </row>
    <row r="1077" spans="2:19" x14ac:dyDescent="0.2">
      <c r="B1077" s="436"/>
      <c r="S1077" s="241"/>
    </row>
    <row r="1078" spans="2:19" x14ac:dyDescent="0.2">
      <c r="B1078" s="436"/>
      <c r="S1078" s="241"/>
    </row>
    <row r="1079" spans="2:19" x14ac:dyDescent="0.2">
      <c r="B1079" s="436"/>
      <c r="S1079" s="241"/>
    </row>
    <row r="1080" spans="2:19" x14ac:dyDescent="0.2">
      <c r="B1080" s="436"/>
      <c r="S1080" s="241"/>
    </row>
    <row r="1081" spans="2:19" x14ac:dyDescent="0.2">
      <c r="B1081" s="436"/>
      <c r="S1081" s="241"/>
    </row>
    <row r="1082" spans="2:19" x14ac:dyDescent="0.2">
      <c r="B1082" s="436"/>
      <c r="S1082" s="241"/>
    </row>
    <row r="1083" spans="2:19" x14ac:dyDescent="0.2">
      <c r="B1083" s="436"/>
      <c r="S1083" s="241"/>
    </row>
    <row r="1084" spans="2:19" x14ac:dyDescent="0.2">
      <c r="B1084" s="436"/>
      <c r="S1084" s="241"/>
    </row>
    <row r="1085" spans="2:19" x14ac:dyDescent="0.2">
      <c r="B1085" s="436"/>
      <c r="S1085" s="241"/>
    </row>
    <row r="1086" spans="2:19" x14ac:dyDescent="0.2">
      <c r="B1086" s="436"/>
      <c r="S1086" s="241"/>
    </row>
    <row r="1087" spans="2:19" x14ac:dyDescent="0.2">
      <c r="B1087" s="436"/>
      <c r="S1087" s="241"/>
    </row>
    <row r="1088" spans="2:19" x14ac:dyDescent="0.2">
      <c r="B1088" s="436"/>
      <c r="S1088" s="241"/>
    </row>
    <row r="1089" spans="2:19" x14ac:dyDescent="0.2">
      <c r="B1089" s="436"/>
      <c r="S1089" s="241"/>
    </row>
    <row r="1090" spans="2:19" x14ac:dyDescent="0.2">
      <c r="B1090" s="436"/>
      <c r="S1090" s="241"/>
    </row>
    <row r="1091" spans="2:19" x14ac:dyDescent="0.2">
      <c r="B1091" s="436"/>
      <c r="S1091" s="241"/>
    </row>
    <row r="1092" spans="2:19" x14ac:dyDescent="0.2">
      <c r="B1092" s="436"/>
      <c r="S1092" s="241"/>
    </row>
    <row r="1093" spans="2:19" x14ac:dyDescent="0.2">
      <c r="B1093" s="436"/>
      <c r="S1093" s="241"/>
    </row>
    <row r="1094" spans="2:19" x14ac:dyDescent="0.2">
      <c r="B1094" s="436"/>
      <c r="S1094" s="241"/>
    </row>
    <row r="1095" spans="2:19" x14ac:dyDescent="0.2">
      <c r="B1095" s="436"/>
      <c r="S1095" s="241"/>
    </row>
    <row r="1096" spans="2:19" x14ac:dyDescent="0.2">
      <c r="B1096" s="436"/>
      <c r="S1096" s="241"/>
    </row>
    <row r="1097" spans="2:19" x14ac:dyDescent="0.2">
      <c r="B1097" s="436"/>
      <c r="S1097" s="241"/>
    </row>
    <row r="1098" spans="2:19" x14ac:dyDescent="0.2">
      <c r="B1098" s="436"/>
      <c r="S1098" s="241"/>
    </row>
    <row r="1099" spans="2:19" x14ac:dyDescent="0.2">
      <c r="B1099" s="436"/>
      <c r="S1099" s="241"/>
    </row>
    <row r="1100" spans="2:19" x14ac:dyDescent="0.2">
      <c r="B1100" s="436"/>
      <c r="S1100" s="241"/>
    </row>
    <row r="1101" spans="2:19" x14ac:dyDescent="0.2">
      <c r="B1101" s="436"/>
      <c r="S1101" s="241"/>
    </row>
    <row r="1102" spans="2:19" x14ac:dyDescent="0.2">
      <c r="B1102" s="436"/>
      <c r="S1102" s="241"/>
    </row>
    <row r="1103" spans="2:19" x14ac:dyDescent="0.2">
      <c r="B1103" s="436"/>
      <c r="S1103" s="241"/>
    </row>
    <row r="1104" spans="2:19" x14ac:dyDescent="0.2">
      <c r="B1104" s="436"/>
      <c r="S1104" s="241"/>
    </row>
    <row r="1105" spans="2:19" x14ac:dyDescent="0.2">
      <c r="B1105" s="436"/>
      <c r="S1105" s="241"/>
    </row>
    <row r="1106" spans="2:19" x14ac:dyDescent="0.2">
      <c r="B1106" s="436"/>
      <c r="S1106" s="241"/>
    </row>
    <row r="1107" spans="2:19" x14ac:dyDescent="0.2">
      <c r="B1107" s="436"/>
      <c r="S1107" s="241"/>
    </row>
    <row r="1108" spans="2:19" x14ac:dyDescent="0.2">
      <c r="B1108" s="436"/>
      <c r="S1108" s="241"/>
    </row>
    <row r="1109" spans="2:19" x14ac:dyDescent="0.2">
      <c r="B1109" s="436"/>
      <c r="S1109" s="241"/>
    </row>
    <row r="1110" spans="2:19" x14ac:dyDescent="0.2">
      <c r="B1110" s="436"/>
      <c r="S1110" s="241"/>
    </row>
    <row r="1111" spans="2:19" x14ac:dyDescent="0.2">
      <c r="B1111" s="436"/>
      <c r="S1111" s="241"/>
    </row>
    <row r="1112" spans="2:19" x14ac:dyDescent="0.2">
      <c r="B1112" s="436"/>
      <c r="S1112" s="241"/>
    </row>
    <row r="1113" spans="2:19" x14ac:dyDescent="0.2">
      <c r="B1113" s="436"/>
      <c r="S1113" s="241"/>
    </row>
    <row r="1114" spans="2:19" x14ac:dyDescent="0.2">
      <c r="B1114" s="436"/>
      <c r="S1114" s="241"/>
    </row>
    <row r="1115" spans="2:19" x14ac:dyDescent="0.2">
      <c r="B1115" s="436"/>
      <c r="S1115" s="241"/>
    </row>
    <row r="1116" spans="2:19" x14ac:dyDescent="0.2">
      <c r="B1116" s="436"/>
      <c r="S1116" s="241"/>
    </row>
    <row r="1117" spans="2:19" x14ac:dyDescent="0.2">
      <c r="B1117" s="436"/>
      <c r="S1117" s="241"/>
    </row>
    <row r="1118" spans="2:19" x14ac:dyDescent="0.2">
      <c r="B1118" s="436"/>
      <c r="S1118" s="241"/>
    </row>
    <row r="1119" spans="2:19" x14ac:dyDescent="0.2">
      <c r="B1119" s="436"/>
      <c r="S1119" s="241"/>
    </row>
    <row r="1120" spans="2:19" x14ac:dyDescent="0.2">
      <c r="B1120" s="436"/>
      <c r="S1120" s="241"/>
    </row>
    <row r="1121" spans="2:19" x14ac:dyDescent="0.2">
      <c r="B1121" s="436"/>
      <c r="S1121" s="241"/>
    </row>
    <row r="1122" spans="2:19" x14ac:dyDescent="0.2">
      <c r="B1122" s="436"/>
      <c r="S1122" s="241"/>
    </row>
    <row r="1123" spans="2:19" x14ac:dyDescent="0.2">
      <c r="B1123" s="436"/>
      <c r="S1123" s="241"/>
    </row>
    <row r="1124" spans="2:19" x14ac:dyDescent="0.2">
      <c r="B1124" s="436"/>
      <c r="S1124" s="241"/>
    </row>
    <row r="1125" spans="2:19" x14ac:dyDescent="0.2">
      <c r="B1125" s="436"/>
      <c r="S1125" s="241"/>
    </row>
    <row r="1126" spans="2:19" x14ac:dyDescent="0.2">
      <c r="B1126" s="436"/>
      <c r="S1126" s="241"/>
    </row>
    <row r="1127" spans="2:19" x14ac:dyDescent="0.2">
      <c r="B1127" s="436"/>
      <c r="S1127" s="241"/>
    </row>
    <row r="1128" spans="2:19" x14ac:dyDescent="0.2">
      <c r="B1128" s="436"/>
      <c r="S1128" s="241"/>
    </row>
    <row r="1129" spans="2:19" x14ac:dyDescent="0.2">
      <c r="B1129" s="436"/>
      <c r="S1129" s="241"/>
    </row>
    <row r="1130" spans="2:19" x14ac:dyDescent="0.2">
      <c r="B1130" s="436"/>
      <c r="S1130" s="241"/>
    </row>
    <row r="1131" spans="2:19" x14ac:dyDescent="0.2">
      <c r="B1131" s="436"/>
      <c r="S1131" s="241"/>
    </row>
    <row r="1132" spans="2:19" x14ac:dyDescent="0.2">
      <c r="B1132" s="436"/>
      <c r="S1132" s="241"/>
    </row>
    <row r="1133" spans="2:19" x14ac:dyDescent="0.2">
      <c r="B1133" s="436"/>
      <c r="S1133" s="241"/>
    </row>
    <row r="1134" spans="2:19" x14ac:dyDescent="0.2">
      <c r="B1134" s="436"/>
      <c r="S1134" s="241"/>
    </row>
    <row r="1135" spans="2:19" x14ac:dyDescent="0.2">
      <c r="B1135" s="436"/>
      <c r="S1135" s="241"/>
    </row>
    <row r="1136" spans="2:19" x14ac:dyDescent="0.2">
      <c r="B1136" s="436"/>
      <c r="S1136" s="241"/>
    </row>
    <row r="1137" spans="2:19" x14ac:dyDescent="0.2">
      <c r="B1137" s="436"/>
      <c r="S1137" s="241"/>
    </row>
    <row r="1138" spans="2:19" x14ac:dyDescent="0.2">
      <c r="B1138" s="436"/>
      <c r="S1138" s="241"/>
    </row>
    <row r="1139" spans="2:19" x14ac:dyDescent="0.2">
      <c r="B1139" s="436"/>
      <c r="S1139" s="241"/>
    </row>
    <row r="1140" spans="2:19" x14ac:dyDescent="0.2">
      <c r="B1140" s="436"/>
      <c r="S1140" s="241"/>
    </row>
    <row r="1141" spans="2:19" x14ac:dyDescent="0.2">
      <c r="B1141" s="436"/>
      <c r="S1141" s="241"/>
    </row>
    <row r="1142" spans="2:19" x14ac:dyDescent="0.2">
      <c r="B1142" s="436"/>
      <c r="S1142" s="241"/>
    </row>
    <row r="1143" spans="2:19" x14ac:dyDescent="0.2">
      <c r="B1143" s="436"/>
      <c r="S1143" s="241"/>
    </row>
    <row r="1144" spans="2:19" x14ac:dyDescent="0.2">
      <c r="B1144" s="436"/>
      <c r="S1144" s="241"/>
    </row>
    <row r="1145" spans="2:19" x14ac:dyDescent="0.2">
      <c r="B1145" s="436"/>
      <c r="S1145" s="241"/>
    </row>
    <row r="1146" spans="2:19" x14ac:dyDescent="0.2">
      <c r="B1146" s="436"/>
      <c r="S1146" s="241"/>
    </row>
    <row r="1147" spans="2:19" x14ac:dyDescent="0.2">
      <c r="B1147" s="436"/>
      <c r="S1147" s="241"/>
    </row>
    <row r="1148" spans="2:19" x14ac:dyDescent="0.2">
      <c r="B1148" s="436"/>
      <c r="S1148" s="241"/>
    </row>
    <row r="1149" spans="2:19" x14ac:dyDescent="0.2">
      <c r="B1149" s="436"/>
      <c r="S1149" s="241"/>
    </row>
    <row r="1150" spans="2:19" x14ac:dyDescent="0.2">
      <c r="B1150" s="436"/>
      <c r="S1150" s="241"/>
    </row>
    <row r="1151" spans="2:19" x14ac:dyDescent="0.2">
      <c r="B1151" s="436"/>
      <c r="S1151" s="241"/>
    </row>
    <row r="1152" spans="2:19" x14ac:dyDescent="0.2">
      <c r="B1152" s="436"/>
      <c r="S1152" s="241"/>
    </row>
    <row r="1153" spans="2:19" x14ac:dyDescent="0.2">
      <c r="B1153" s="436"/>
      <c r="S1153" s="241"/>
    </row>
    <row r="1154" spans="2:19" x14ac:dyDescent="0.2">
      <c r="B1154" s="436"/>
      <c r="S1154" s="241"/>
    </row>
    <row r="1155" spans="2:19" x14ac:dyDescent="0.2">
      <c r="B1155" s="436"/>
      <c r="S1155" s="241"/>
    </row>
    <row r="1156" spans="2:19" x14ac:dyDescent="0.2">
      <c r="B1156" s="436"/>
      <c r="S1156" s="241"/>
    </row>
    <row r="1157" spans="2:19" x14ac:dyDescent="0.2">
      <c r="B1157" s="436"/>
      <c r="S1157" s="241"/>
    </row>
    <row r="1158" spans="2:19" x14ac:dyDescent="0.2">
      <c r="B1158" s="436"/>
      <c r="S1158" s="241"/>
    </row>
    <row r="1159" spans="2:19" x14ac:dyDescent="0.2">
      <c r="B1159" s="436"/>
      <c r="S1159" s="241"/>
    </row>
    <row r="1160" spans="2:19" x14ac:dyDescent="0.2">
      <c r="B1160" s="436"/>
      <c r="S1160" s="241"/>
    </row>
    <row r="1161" spans="2:19" x14ac:dyDescent="0.2">
      <c r="B1161" s="436"/>
      <c r="S1161" s="241"/>
    </row>
    <row r="1162" spans="2:19" x14ac:dyDescent="0.2">
      <c r="B1162" s="436"/>
      <c r="S1162" s="241"/>
    </row>
    <row r="1163" spans="2:19" x14ac:dyDescent="0.2">
      <c r="B1163" s="436"/>
      <c r="S1163" s="241"/>
    </row>
    <row r="1164" spans="2:19" x14ac:dyDescent="0.2">
      <c r="B1164" s="436"/>
      <c r="S1164" s="241"/>
    </row>
    <row r="1165" spans="2:19" x14ac:dyDescent="0.2">
      <c r="B1165" s="436"/>
      <c r="S1165" s="241"/>
    </row>
    <row r="1166" spans="2:19" x14ac:dyDescent="0.2">
      <c r="B1166" s="436"/>
      <c r="S1166" s="241"/>
    </row>
    <row r="1167" spans="2:19" x14ac:dyDescent="0.2">
      <c r="B1167" s="436"/>
      <c r="S1167" s="241"/>
    </row>
    <row r="1168" spans="2:19" x14ac:dyDescent="0.2">
      <c r="B1168" s="436"/>
      <c r="S1168" s="241"/>
    </row>
    <row r="1169" spans="2:19" x14ac:dyDescent="0.2">
      <c r="B1169" s="436"/>
      <c r="S1169" s="241"/>
    </row>
    <row r="1170" spans="2:19" x14ac:dyDescent="0.2">
      <c r="B1170" s="436"/>
      <c r="S1170" s="241"/>
    </row>
    <row r="1171" spans="2:19" x14ac:dyDescent="0.2">
      <c r="B1171" s="436"/>
      <c r="S1171" s="241"/>
    </row>
    <row r="1172" spans="2:19" x14ac:dyDescent="0.2">
      <c r="B1172" s="436"/>
      <c r="S1172" s="241"/>
    </row>
    <row r="1173" spans="2:19" x14ac:dyDescent="0.2">
      <c r="B1173" s="436"/>
      <c r="S1173" s="241"/>
    </row>
    <row r="1174" spans="2:19" x14ac:dyDescent="0.2">
      <c r="B1174" s="436"/>
      <c r="S1174" s="241"/>
    </row>
    <row r="1175" spans="2:19" x14ac:dyDescent="0.2">
      <c r="B1175" s="436"/>
      <c r="S1175" s="241"/>
    </row>
    <row r="1176" spans="2:19" x14ac:dyDescent="0.2">
      <c r="B1176" s="436"/>
      <c r="S1176" s="241"/>
    </row>
    <row r="1177" spans="2:19" x14ac:dyDescent="0.2">
      <c r="B1177" s="436"/>
      <c r="S1177" s="241"/>
    </row>
    <row r="1178" spans="2:19" x14ac:dyDescent="0.2">
      <c r="B1178" s="436"/>
      <c r="S1178" s="241"/>
    </row>
    <row r="1179" spans="2:19" x14ac:dyDescent="0.2">
      <c r="B1179" s="436"/>
      <c r="S1179" s="241"/>
    </row>
    <row r="1180" spans="2:19" x14ac:dyDescent="0.2">
      <c r="B1180" s="436"/>
      <c r="S1180" s="241"/>
    </row>
    <row r="1181" spans="2:19" x14ac:dyDescent="0.2">
      <c r="B1181" s="436"/>
      <c r="S1181" s="241"/>
    </row>
    <row r="1182" spans="2:19" x14ac:dyDescent="0.2">
      <c r="B1182" s="436"/>
      <c r="S1182" s="241"/>
    </row>
    <row r="1183" spans="2:19" x14ac:dyDescent="0.2">
      <c r="B1183" s="436"/>
      <c r="S1183" s="241"/>
    </row>
    <row r="1184" spans="2:19" x14ac:dyDescent="0.2">
      <c r="B1184" s="436"/>
      <c r="S1184" s="241"/>
    </row>
    <row r="1185" spans="2:19" x14ac:dyDescent="0.2">
      <c r="B1185" s="436"/>
      <c r="S1185" s="241"/>
    </row>
    <row r="1186" spans="2:19" x14ac:dyDescent="0.2">
      <c r="B1186" s="436"/>
      <c r="S1186" s="241"/>
    </row>
    <row r="1187" spans="2:19" x14ac:dyDescent="0.2">
      <c r="B1187" s="436"/>
      <c r="S1187" s="241"/>
    </row>
    <row r="1188" spans="2:19" x14ac:dyDescent="0.2">
      <c r="B1188" s="436"/>
      <c r="S1188" s="241"/>
    </row>
    <row r="1189" spans="2:19" x14ac:dyDescent="0.2">
      <c r="B1189" s="436"/>
      <c r="S1189" s="241"/>
    </row>
    <row r="1190" spans="2:19" x14ac:dyDescent="0.2">
      <c r="B1190" s="436"/>
      <c r="S1190" s="241"/>
    </row>
    <row r="1191" spans="2:19" x14ac:dyDescent="0.2">
      <c r="B1191" s="436"/>
      <c r="S1191" s="241"/>
    </row>
    <row r="1192" spans="2:19" x14ac:dyDescent="0.2">
      <c r="B1192" s="436"/>
      <c r="S1192" s="241"/>
    </row>
    <row r="1193" spans="2:19" x14ac:dyDescent="0.2">
      <c r="B1193" s="436"/>
      <c r="S1193" s="241"/>
    </row>
    <row r="1194" spans="2:19" x14ac:dyDescent="0.2">
      <c r="B1194" s="436"/>
      <c r="S1194" s="241"/>
    </row>
    <row r="1195" spans="2:19" x14ac:dyDescent="0.2">
      <c r="B1195" s="436"/>
      <c r="S1195" s="241"/>
    </row>
    <row r="1196" spans="2:19" x14ac:dyDescent="0.2">
      <c r="B1196" s="436"/>
      <c r="S1196" s="241"/>
    </row>
    <row r="1197" spans="2:19" x14ac:dyDescent="0.2">
      <c r="B1197" s="436"/>
      <c r="S1197" s="241"/>
    </row>
    <row r="1198" spans="2:19" x14ac:dyDescent="0.2">
      <c r="B1198" s="436"/>
      <c r="S1198" s="241"/>
    </row>
    <row r="1199" spans="2:19" x14ac:dyDescent="0.2">
      <c r="B1199" s="436"/>
      <c r="S1199" s="241"/>
    </row>
    <row r="1200" spans="2:19" x14ac:dyDescent="0.2">
      <c r="B1200" s="436"/>
      <c r="S1200" s="241"/>
    </row>
    <row r="1201" spans="2:19" x14ac:dyDescent="0.2">
      <c r="B1201" s="436"/>
      <c r="S1201" s="241"/>
    </row>
    <row r="1202" spans="2:19" x14ac:dyDescent="0.2">
      <c r="B1202" s="436"/>
      <c r="S1202" s="241"/>
    </row>
    <row r="1203" spans="2:19" x14ac:dyDescent="0.2">
      <c r="B1203" s="436"/>
      <c r="S1203" s="241"/>
    </row>
    <row r="1204" spans="2:19" x14ac:dyDescent="0.2">
      <c r="B1204" s="436"/>
      <c r="S1204" s="241"/>
    </row>
    <row r="1205" spans="2:19" x14ac:dyDescent="0.2">
      <c r="B1205" s="436"/>
      <c r="S1205" s="241"/>
    </row>
    <row r="1206" spans="2:19" x14ac:dyDescent="0.2">
      <c r="B1206" s="436"/>
      <c r="S1206" s="241"/>
    </row>
    <row r="1207" spans="2:19" x14ac:dyDescent="0.2">
      <c r="B1207" s="436"/>
      <c r="S1207" s="241"/>
    </row>
    <row r="1208" spans="2:19" x14ac:dyDescent="0.2">
      <c r="B1208" s="436"/>
      <c r="S1208" s="241"/>
    </row>
    <row r="1209" spans="2:19" x14ac:dyDescent="0.2">
      <c r="B1209" s="436"/>
      <c r="S1209" s="241"/>
    </row>
    <row r="1210" spans="2:19" x14ac:dyDescent="0.2">
      <c r="B1210" s="436"/>
      <c r="S1210" s="241"/>
    </row>
    <row r="1211" spans="2:19" x14ac:dyDescent="0.2">
      <c r="B1211" s="436"/>
      <c r="S1211" s="241"/>
    </row>
    <row r="1212" spans="2:19" x14ac:dyDescent="0.2">
      <c r="B1212" s="436"/>
      <c r="S1212" s="241"/>
    </row>
    <row r="1213" spans="2:19" x14ac:dyDescent="0.2">
      <c r="B1213" s="436"/>
      <c r="S1213" s="241"/>
    </row>
    <row r="1214" spans="2:19" x14ac:dyDescent="0.2">
      <c r="B1214" s="436"/>
      <c r="S1214" s="241"/>
    </row>
    <row r="1215" spans="2:19" x14ac:dyDescent="0.2">
      <c r="B1215" s="436"/>
      <c r="S1215" s="241"/>
    </row>
    <row r="1216" spans="2:19" x14ac:dyDescent="0.2">
      <c r="B1216" s="436"/>
      <c r="S1216" s="241"/>
    </row>
    <row r="1217" spans="2:19" x14ac:dyDescent="0.2">
      <c r="B1217" s="436"/>
      <c r="S1217" s="241"/>
    </row>
    <row r="1218" spans="2:19" x14ac:dyDescent="0.2">
      <c r="B1218" s="436"/>
      <c r="S1218" s="241"/>
    </row>
    <row r="1219" spans="2:19" x14ac:dyDescent="0.2">
      <c r="B1219" s="436"/>
      <c r="S1219" s="241"/>
    </row>
    <row r="1220" spans="2:19" x14ac:dyDescent="0.2">
      <c r="B1220" s="436"/>
      <c r="S1220" s="241"/>
    </row>
    <row r="1221" spans="2:19" x14ac:dyDescent="0.2">
      <c r="B1221" s="436"/>
      <c r="S1221" s="241"/>
    </row>
    <row r="1222" spans="2:19" x14ac:dyDescent="0.2">
      <c r="B1222" s="436"/>
      <c r="S1222" s="241"/>
    </row>
    <row r="1223" spans="2:19" x14ac:dyDescent="0.2">
      <c r="B1223" s="436"/>
      <c r="S1223" s="241"/>
    </row>
    <row r="1224" spans="2:19" x14ac:dyDescent="0.2">
      <c r="B1224" s="436"/>
      <c r="S1224" s="241"/>
    </row>
    <row r="1225" spans="2:19" x14ac:dyDescent="0.2">
      <c r="B1225" s="436"/>
      <c r="S1225" s="241"/>
    </row>
    <row r="1226" spans="2:19" x14ac:dyDescent="0.2">
      <c r="B1226" s="436"/>
      <c r="S1226" s="241"/>
    </row>
    <row r="1227" spans="2:19" x14ac:dyDescent="0.2">
      <c r="B1227" s="436"/>
      <c r="S1227" s="241"/>
    </row>
    <row r="1228" spans="2:19" x14ac:dyDescent="0.2">
      <c r="B1228" s="436"/>
      <c r="S1228" s="241"/>
    </row>
    <row r="1229" spans="2:19" x14ac:dyDescent="0.2">
      <c r="B1229" s="436"/>
      <c r="S1229" s="241"/>
    </row>
    <row r="1230" spans="2:19" x14ac:dyDescent="0.2">
      <c r="B1230" s="436"/>
      <c r="S1230" s="241"/>
    </row>
    <row r="1231" spans="2:19" x14ac:dyDescent="0.2">
      <c r="B1231" s="436"/>
      <c r="S1231" s="241"/>
    </row>
    <row r="1232" spans="2:19" x14ac:dyDescent="0.2">
      <c r="B1232" s="436"/>
      <c r="S1232" s="241"/>
    </row>
    <row r="1233" spans="2:19" x14ac:dyDescent="0.2">
      <c r="B1233" s="436"/>
      <c r="S1233" s="241"/>
    </row>
    <row r="1234" spans="2:19" x14ac:dyDescent="0.2">
      <c r="B1234" s="436"/>
      <c r="S1234" s="241"/>
    </row>
    <row r="1235" spans="2:19" x14ac:dyDescent="0.2">
      <c r="B1235" s="436"/>
      <c r="S1235" s="241"/>
    </row>
    <row r="1236" spans="2:19" x14ac:dyDescent="0.2">
      <c r="B1236" s="436"/>
      <c r="S1236" s="241"/>
    </row>
    <row r="1237" spans="2:19" x14ac:dyDescent="0.2">
      <c r="B1237" s="436"/>
      <c r="S1237" s="241"/>
    </row>
    <row r="1238" spans="2:19" x14ac:dyDescent="0.2">
      <c r="B1238" s="436"/>
      <c r="S1238" s="241"/>
    </row>
    <row r="1239" spans="2:19" x14ac:dyDescent="0.2">
      <c r="B1239" s="436"/>
      <c r="S1239" s="241"/>
    </row>
    <row r="1240" spans="2:19" x14ac:dyDescent="0.2">
      <c r="B1240" s="436"/>
      <c r="S1240" s="241"/>
    </row>
    <row r="1241" spans="2:19" x14ac:dyDescent="0.2">
      <c r="B1241" s="436"/>
      <c r="S1241" s="241"/>
    </row>
    <row r="1242" spans="2:19" x14ac:dyDescent="0.2">
      <c r="B1242" s="436"/>
      <c r="S1242" s="241"/>
    </row>
    <row r="1243" spans="2:19" x14ac:dyDescent="0.2">
      <c r="B1243" s="436"/>
      <c r="S1243" s="241"/>
    </row>
    <row r="1244" spans="2:19" x14ac:dyDescent="0.2">
      <c r="B1244" s="436"/>
      <c r="S1244" s="241"/>
    </row>
    <row r="1245" spans="2:19" x14ac:dyDescent="0.2">
      <c r="B1245" s="436"/>
      <c r="S1245" s="241"/>
    </row>
    <row r="1246" spans="2:19" x14ac:dyDescent="0.2">
      <c r="B1246" s="436"/>
      <c r="S1246" s="241"/>
    </row>
    <row r="1247" spans="2:19" x14ac:dyDescent="0.2">
      <c r="B1247" s="436"/>
      <c r="S1247" s="241"/>
    </row>
    <row r="1248" spans="2:19" x14ac:dyDescent="0.2">
      <c r="B1248" s="436"/>
      <c r="S1248" s="241"/>
    </row>
    <row r="1249" spans="2:19" x14ac:dyDescent="0.2">
      <c r="B1249" s="436"/>
      <c r="S1249" s="241"/>
    </row>
    <row r="1250" spans="2:19" x14ac:dyDescent="0.2">
      <c r="B1250" s="436"/>
      <c r="S1250" s="241"/>
    </row>
    <row r="1251" spans="2:19" x14ac:dyDescent="0.2">
      <c r="B1251" s="436"/>
      <c r="S1251" s="241"/>
    </row>
    <row r="1252" spans="2:19" x14ac:dyDescent="0.2">
      <c r="B1252" s="436"/>
      <c r="S1252" s="241"/>
    </row>
    <row r="1253" spans="2:19" x14ac:dyDescent="0.2">
      <c r="B1253" s="436"/>
      <c r="S1253" s="241"/>
    </row>
    <row r="1254" spans="2:19" x14ac:dyDescent="0.2">
      <c r="B1254" s="436"/>
      <c r="S1254" s="241"/>
    </row>
    <row r="1255" spans="2:19" x14ac:dyDescent="0.2">
      <c r="B1255" s="436"/>
      <c r="S1255" s="241"/>
    </row>
    <row r="1256" spans="2:19" x14ac:dyDescent="0.2">
      <c r="B1256" s="436"/>
      <c r="S1256" s="241"/>
    </row>
    <row r="1257" spans="2:19" x14ac:dyDescent="0.2">
      <c r="B1257" s="436"/>
      <c r="S1257" s="241"/>
    </row>
    <row r="1258" spans="2:19" x14ac:dyDescent="0.2">
      <c r="B1258" s="436"/>
      <c r="S1258" s="241"/>
    </row>
    <row r="1259" spans="2:19" x14ac:dyDescent="0.2">
      <c r="B1259" s="436"/>
      <c r="S1259" s="241"/>
    </row>
    <row r="1260" spans="2:19" x14ac:dyDescent="0.2">
      <c r="B1260" s="436"/>
      <c r="S1260" s="241"/>
    </row>
    <row r="1261" spans="2:19" x14ac:dyDescent="0.2">
      <c r="B1261" s="436"/>
      <c r="S1261" s="241"/>
    </row>
    <row r="1262" spans="2:19" x14ac:dyDescent="0.2">
      <c r="B1262" s="436"/>
      <c r="S1262" s="241"/>
    </row>
    <row r="1263" spans="2:19" x14ac:dyDescent="0.2">
      <c r="B1263" s="436"/>
      <c r="S1263" s="241"/>
    </row>
    <row r="1264" spans="2:19" x14ac:dyDescent="0.2">
      <c r="B1264" s="436"/>
      <c r="S1264" s="241"/>
    </row>
    <row r="1265" spans="2:19" x14ac:dyDescent="0.2">
      <c r="B1265" s="436"/>
      <c r="S1265" s="241"/>
    </row>
    <row r="1266" spans="2:19" x14ac:dyDescent="0.2">
      <c r="B1266" s="436"/>
      <c r="S1266" s="241"/>
    </row>
    <row r="1267" spans="2:19" x14ac:dyDescent="0.2">
      <c r="B1267" s="436"/>
      <c r="S1267" s="241"/>
    </row>
    <row r="1268" spans="2:19" x14ac:dyDescent="0.2">
      <c r="B1268" s="436"/>
      <c r="S1268" s="241"/>
    </row>
    <row r="1269" spans="2:19" x14ac:dyDescent="0.2">
      <c r="B1269" s="436"/>
      <c r="S1269" s="241"/>
    </row>
    <row r="1270" spans="2:19" x14ac:dyDescent="0.2">
      <c r="B1270" s="436"/>
      <c r="S1270" s="241"/>
    </row>
    <row r="1271" spans="2:19" x14ac:dyDescent="0.2">
      <c r="B1271" s="436"/>
      <c r="S1271" s="241"/>
    </row>
    <row r="1272" spans="2:19" x14ac:dyDescent="0.2">
      <c r="B1272" s="436"/>
      <c r="S1272" s="241"/>
    </row>
    <row r="1273" spans="2:19" x14ac:dyDescent="0.2">
      <c r="B1273" s="436"/>
      <c r="S1273" s="241"/>
    </row>
    <row r="1274" spans="2:19" x14ac:dyDescent="0.2">
      <c r="B1274" s="436"/>
      <c r="S1274" s="241"/>
    </row>
    <row r="1275" spans="2:19" x14ac:dyDescent="0.2">
      <c r="B1275" s="436"/>
      <c r="S1275" s="241"/>
    </row>
    <row r="1276" spans="2:19" x14ac:dyDescent="0.2">
      <c r="B1276" s="436"/>
      <c r="S1276" s="241"/>
    </row>
    <row r="1277" spans="2:19" x14ac:dyDescent="0.2">
      <c r="B1277" s="436"/>
      <c r="S1277" s="241"/>
    </row>
    <row r="1278" spans="2:19" x14ac:dyDescent="0.2">
      <c r="B1278" s="436"/>
      <c r="S1278" s="241"/>
    </row>
    <row r="1279" spans="2:19" x14ac:dyDescent="0.2">
      <c r="B1279" s="436"/>
      <c r="S1279" s="241"/>
    </row>
    <row r="1280" spans="2:19" x14ac:dyDescent="0.2">
      <c r="B1280" s="436"/>
      <c r="S1280" s="241"/>
    </row>
    <row r="1281" spans="2:19" x14ac:dyDescent="0.2">
      <c r="B1281" s="436"/>
      <c r="S1281" s="241"/>
    </row>
    <row r="1282" spans="2:19" x14ac:dyDescent="0.2">
      <c r="B1282" s="436"/>
      <c r="S1282" s="241"/>
    </row>
    <row r="1283" spans="2:19" x14ac:dyDescent="0.2">
      <c r="B1283" s="436"/>
      <c r="S1283" s="241"/>
    </row>
    <row r="1284" spans="2:19" x14ac:dyDescent="0.2">
      <c r="B1284" s="436"/>
      <c r="S1284" s="241"/>
    </row>
    <row r="1285" spans="2:19" x14ac:dyDescent="0.2">
      <c r="B1285" s="436"/>
      <c r="S1285" s="241"/>
    </row>
    <row r="1286" spans="2:19" x14ac:dyDescent="0.2">
      <c r="B1286" s="436"/>
      <c r="S1286" s="241"/>
    </row>
    <row r="1287" spans="2:19" x14ac:dyDescent="0.2">
      <c r="B1287" s="436"/>
      <c r="S1287" s="241"/>
    </row>
    <row r="1288" spans="2:19" x14ac:dyDescent="0.2">
      <c r="B1288" s="436"/>
      <c r="S1288" s="241"/>
    </row>
    <row r="1289" spans="2:19" x14ac:dyDescent="0.2">
      <c r="B1289" s="436"/>
      <c r="S1289" s="241"/>
    </row>
    <row r="1290" spans="2:19" x14ac:dyDescent="0.2">
      <c r="B1290" s="436"/>
      <c r="S1290" s="241"/>
    </row>
    <row r="1291" spans="2:19" x14ac:dyDescent="0.2">
      <c r="B1291" s="436"/>
      <c r="S1291" s="241"/>
    </row>
    <row r="1292" spans="2:19" x14ac:dyDescent="0.2">
      <c r="B1292" s="436"/>
      <c r="S1292" s="241"/>
    </row>
    <row r="1293" spans="2:19" x14ac:dyDescent="0.2">
      <c r="B1293" s="436"/>
      <c r="S1293" s="241"/>
    </row>
    <row r="1294" spans="2:19" x14ac:dyDescent="0.2">
      <c r="B1294" s="436"/>
      <c r="S1294" s="241"/>
    </row>
    <row r="1295" spans="2:19" x14ac:dyDescent="0.2">
      <c r="B1295" s="436"/>
      <c r="S1295" s="241"/>
    </row>
    <row r="1296" spans="2:19" x14ac:dyDescent="0.2">
      <c r="B1296" s="436"/>
      <c r="S1296" s="241"/>
    </row>
    <row r="1297" spans="2:19" x14ac:dyDescent="0.2">
      <c r="B1297" s="436"/>
      <c r="S1297" s="241"/>
    </row>
    <row r="1298" spans="2:19" x14ac:dyDescent="0.2">
      <c r="B1298" s="436"/>
      <c r="S1298" s="241"/>
    </row>
    <row r="1299" spans="2:19" x14ac:dyDescent="0.2">
      <c r="B1299" s="436"/>
      <c r="S1299" s="241"/>
    </row>
    <row r="1300" spans="2:19" x14ac:dyDescent="0.2">
      <c r="B1300" s="436"/>
      <c r="S1300" s="241"/>
    </row>
    <row r="1301" spans="2:19" x14ac:dyDescent="0.2">
      <c r="B1301" s="436"/>
      <c r="S1301" s="241"/>
    </row>
    <row r="1302" spans="2:19" x14ac:dyDescent="0.2">
      <c r="B1302" s="436"/>
      <c r="S1302" s="241"/>
    </row>
    <row r="1303" spans="2:19" x14ac:dyDescent="0.2">
      <c r="B1303" s="436"/>
      <c r="S1303" s="241"/>
    </row>
    <row r="1304" spans="2:19" x14ac:dyDescent="0.2">
      <c r="B1304" s="436"/>
      <c r="S1304" s="241"/>
    </row>
    <row r="1305" spans="2:19" x14ac:dyDescent="0.2">
      <c r="B1305" s="436"/>
      <c r="S1305" s="241"/>
    </row>
    <row r="1306" spans="2:19" x14ac:dyDescent="0.2">
      <c r="B1306" s="436"/>
      <c r="S1306" s="241"/>
    </row>
    <row r="1307" spans="2:19" x14ac:dyDescent="0.2">
      <c r="B1307" s="436"/>
      <c r="S1307" s="241"/>
    </row>
    <row r="1308" spans="2:19" x14ac:dyDescent="0.2">
      <c r="B1308" s="436"/>
      <c r="S1308" s="241"/>
    </row>
    <row r="1309" spans="2:19" x14ac:dyDescent="0.2">
      <c r="B1309" s="436"/>
      <c r="S1309" s="241"/>
    </row>
    <row r="1310" spans="2:19" x14ac:dyDescent="0.2">
      <c r="B1310" s="436"/>
      <c r="S1310" s="241"/>
    </row>
    <row r="1311" spans="2:19" x14ac:dyDescent="0.2">
      <c r="B1311" s="436"/>
      <c r="S1311" s="241"/>
    </row>
    <row r="1312" spans="2:19" x14ac:dyDescent="0.2">
      <c r="B1312" s="436"/>
      <c r="S1312" s="241"/>
    </row>
    <row r="1313" spans="2:19" x14ac:dyDescent="0.2">
      <c r="B1313" s="436"/>
      <c r="S1313" s="241"/>
    </row>
    <row r="1314" spans="2:19" x14ac:dyDescent="0.2">
      <c r="B1314" s="436"/>
      <c r="S1314" s="241"/>
    </row>
    <row r="1315" spans="2:19" x14ac:dyDescent="0.2">
      <c r="B1315" s="436"/>
      <c r="S1315" s="241"/>
    </row>
    <row r="1316" spans="2:19" x14ac:dyDescent="0.2">
      <c r="B1316" s="436"/>
      <c r="S1316" s="241"/>
    </row>
    <row r="1317" spans="2:19" x14ac:dyDescent="0.2">
      <c r="B1317" s="436"/>
      <c r="S1317" s="241"/>
    </row>
    <row r="1318" spans="2:19" x14ac:dyDescent="0.2">
      <c r="B1318" s="436"/>
      <c r="S1318" s="241"/>
    </row>
    <row r="1319" spans="2:19" x14ac:dyDescent="0.2">
      <c r="B1319" s="436"/>
      <c r="S1319" s="241"/>
    </row>
    <row r="1320" spans="2:19" x14ac:dyDescent="0.2">
      <c r="B1320" s="436"/>
      <c r="S1320" s="241"/>
    </row>
    <row r="1321" spans="2:19" x14ac:dyDescent="0.2">
      <c r="B1321" s="436"/>
      <c r="S1321" s="241"/>
    </row>
    <row r="1322" spans="2:19" x14ac:dyDescent="0.2">
      <c r="B1322" s="436"/>
      <c r="S1322" s="241"/>
    </row>
    <row r="1323" spans="2:19" x14ac:dyDescent="0.2">
      <c r="B1323" s="436"/>
      <c r="S1323" s="241"/>
    </row>
    <row r="1324" spans="2:19" x14ac:dyDescent="0.2">
      <c r="B1324" s="436"/>
      <c r="S1324" s="241"/>
    </row>
    <row r="1325" spans="2:19" x14ac:dyDescent="0.2">
      <c r="B1325" s="436"/>
      <c r="S1325" s="241"/>
    </row>
    <row r="1326" spans="2:19" x14ac:dyDescent="0.2">
      <c r="B1326" s="436"/>
      <c r="S1326" s="241"/>
    </row>
    <row r="1327" spans="2:19" x14ac:dyDescent="0.2">
      <c r="B1327" s="436"/>
      <c r="S1327" s="241"/>
    </row>
    <row r="1328" spans="2:19" x14ac:dyDescent="0.2">
      <c r="B1328" s="436"/>
      <c r="S1328" s="241"/>
    </row>
    <row r="1329" spans="2:19" x14ac:dyDescent="0.2">
      <c r="B1329" s="436"/>
      <c r="S1329" s="241"/>
    </row>
    <row r="1330" spans="2:19" x14ac:dyDescent="0.2">
      <c r="B1330" s="436"/>
      <c r="S1330" s="241"/>
    </row>
    <row r="1331" spans="2:19" x14ac:dyDescent="0.2">
      <c r="B1331" s="436"/>
      <c r="S1331" s="241"/>
    </row>
    <row r="1332" spans="2:19" x14ac:dyDescent="0.2">
      <c r="B1332" s="436"/>
      <c r="S1332" s="241"/>
    </row>
    <row r="1333" spans="2:19" x14ac:dyDescent="0.2">
      <c r="B1333" s="436"/>
      <c r="S1333" s="241"/>
    </row>
    <row r="1334" spans="2:19" x14ac:dyDescent="0.2">
      <c r="B1334" s="436"/>
      <c r="S1334" s="241"/>
    </row>
    <row r="1335" spans="2:19" x14ac:dyDescent="0.2">
      <c r="B1335" s="436"/>
      <c r="S1335" s="241"/>
    </row>
    <row r="1336" spans="2:19" x14ac:dyDescent="0.2">
      <c r="B1336" s="436"/>
      <c r="S1336" s="241"/>
    </row>
    <row r="1337" spans="2:19" x14ac:dyDescent="0.2">
      <c r="B1337" s="436"/>
      <c r="S1337" s="241"/>
    </row>
    <row r="1338" spans="2:19" x14ac:dyDescent="0.2">
      <c r="B1338" s="436"/>
      <c r="S1338" s="241"/>
    </row>
    <row r="1339" spans="2:19" x14ac:dyDescent="0.2">
      <c r="B1339" s="436"/>
      <c r="S1339" s="241"/>
    </row>
    <row r="1340" spans="2:19" x14ac:dyDescent="0.2">
      <c r="B1340" s="436"/>
      <c r="S1340" s="241"/>
    </row>
    <row r="1341" spans="2:19" x14ac:dyDescent="0.2">
      <c r="B1341" s="436"/>
      <c r="S1341" s="241"/>
    </row>
    <row r="1342" spans="2:19" x14ac:dyDescent="0.2">
      <c r="B1342" s="436"/>
      <c r="S1342" s="241"/>
    </row>
    <row r="1343" spans="2:19" x14ac:dyDescent="0.2">
      <c r="B1343" s="436"/>
      <c r="S1343" s="241"/>
    </row>
    <row r="1344" spans="2:19" x14ac:dyDescent="0.2">
      <c r="B1344" s="436"/>
      <c r="S1344" s="241"/>
    </row>
    <row r="1345" spans="2:19" x14ac:dyDescent="0.2">
      <c r="B1345" s="436"/>
      <c r="S1345" s="241"/>
    </row>
    <row r="1346" spans="2:19" x14ac:dyDescent="0.2">
      <c r="B1346" s="436"/>
      <c r="S1346" s="241"/>
    </row>
    <row r="1347" spans="2:19" x14ac:dyDescent="0.2">
      <c r="B1347" s="436"/>
      <c r="S1347" s="241"/>
    </row>
    <row r="1348" spans="2:19" x14ac:dyDescent="0.2">
      <c r="B1348" s="436"/>
      <c r="S1348" s="241"/>
    </row>
    <row r="1349" spans="2:19" x14ac:dyDescent="0.2">
      <c r="B1349" s="436"/>
      <c r="S1349" s="241"/>
    </row>
    <row r="1350" spans="2:19" x14ac:dyDescent="0.2">
      <c r="B1350" s="436"/>
      <c r="S1350" s="241"/>
    </row>
    <row r="1351" spans="2:19" x14ac:dyDescent="0.2">
      <c r="B1351" s="436"/>
      <c r="S1351" s="241"/>
    </row>
    <row r="1352" spans="2:19" x14ac:dyDescent="0.2">
      <c r="B1352" s="436"/>
      <c r="S1352" s="241"/>
    </row>
    <row r="1353" spans="2:19" x14ac:dyDescent="0.2">
      <c r="B1353" s="436"/>
      <c r="S1353" s="241"/>
    </row>
    <row r="1354" spans="2:19" x14ac:dyDescent="0.2">
      <c r="B1354" s="436"/>
      <c r="S1354" s="241"/>
    </row>
    <row r="1355" spans="2:19" x14ac:dyDescent="0.2">
      <c r="B1355" s="436"/>
      <c r="S1355" s="241"/>
    </row>
    <row r="1356" spans="2:19" x14ac:dyDescent="0.2">
      <c r="B1356" s="436"/>
      <c r="S1356" s="241"/>
    </row>
    <row r="1357" spans="2:19" x14ac:dyDescent="0.2">
      <c r="B1357" s="436"/>
      <c r="S1357" s="241"/>
    </row>
    <row r="1358" spans="2:19" x14ac:dyDescent="0.2">
      <c r="B1358" s="436"/>
      <c r="S1358" s="241"/>
    </row>
    <row r="1359" spans="2:19" x14ac:dyDescent="0.2">
      <c r="B1359" s="436"/>
      <c r="S1359" s="241"/>
    </row>
    <row r="1360" spans="2:19" x14ac:dyDescent="0.2">
      <c r="B1360" s="436"/>
      <c r="S1360" s="241"/>
    </row>
    <row r="1361" spans="2:19" x14ac:dyDescent="0.2">
      <c r="B1361" s="436"/>
      <c r="S1361" s="241"/>
    </row>
    <row r="1362" spans="2:19" x14ac:dyDescent="0.2">
      <c r="B1362" s="436"/>
      <c r="S1362" s="241"/>
    </row>
    <row r="1363" spans="2:19" x14ac:dyDescent="0.2">
      <c r="B1363" s="436"/>
      <c r="S1363" s="241"/>
    </row>
    <row r="1364" spans="2:19" x14ac:dyDescent="0.2">
      <c r="B1364" s="436"/>
      <c r="S1364" s="241"/>
    </row>
    <row r="1365" spans="2:19" x14ac:dyDescent="0.2">
      <c r="B1365" s="436"/>
      <c r="S1365" s="241"/>
    </row>
    <row r="1366" spans="2:19" x14ac:dyDescent="0.2">
      <c r="B1366" s="436"/>
      <c r="S1366" s="241"/>
    </row>
    <row r="1367" spans="2:19" x14ac:dyDescent="0.2">
      <c r="B1367" s="436"/>
      <c r="S1367" s="241"/>
    </row>
    <row r="1368" spans="2:19" x14ac:dyDescent="0.2">
      <c r="B1368" s="436"/>
      <c r="S1368" s="241"/>
    </row>
    <row r="1369" spans="2:19" x14ac:dyDescent="0.2">
      <c r="B1369" s="436"/>
      <c r="S1369" s="241"/>
    </row>
    <row r="1370" spans="2:19" x14ac:dyDescent="0.2">
      <c r="B1370" s="436"/>
      <c r="S1370" s="241"/>
    </row>
    <row r="1371" spans="2:19" x14ac:dyDescent="0.2">
      <c r="B1371" s="436"/>
      <c r="S1371" s="241"/>
    </row>
    <row r="1372" spans="2:19" x14ac:dyDescent="0.2">
      <c r="B1372" s="436"/>
      <c r="S1372" s="241"/>
    </row>
    <row r="1373" spans="2:19" x14ac:dyDescent="0.2">
      <c r="B1373" s="436"/>
      <c r="S1373" s="241"/>
    </row>
    <row r="1374" spans="2:19" x14ac:dyDescent="0.2">
      <c r="B1374" s="436"/>
      <c r="S1374" s="241"/>
    </row>
    <row r="1375" spans="2:19" x14ac:dyDescent="0.2">
      <c r="B1375" s="436"/>
      <c r="S1375" s="241"/>
    </row>
    <row r="1376" spans="2:19" x14ac:dyDescent="0.2">
      <c r="B1376" s="436"/>
      <c r="S1376" s="241"/>
    </row>
    <row r="1377" spans="2:19" x14ac:dyDescent="0.2">
      <c r="B1377" s="436"/>
      <c r="S1377" s="241"/>
    </row>
    <row r="1378" spans="2:19" x14ac:dyDescent="0.2">
      <c r="B1378" s="436"/>
      <c r="S1378" s="241"/>
    </row>
    <row r="1379" spans="2:19" x14ac:dyDescent="0.2">
      <c r="B1379" s="436"/>
      <c r="S1379" s="241"/>
    </row>
    <row r="1380" spans="2:19" x14ac:dyDescent="0.2">
      <c r="B1380" s="436"/>
      <c r="S1380" s="241"/>
    </row>
    <row r="1381" spans="2:19" x14ac:dyDescent="0.2">
      <c r="B1381" s="436"/>
      <c r="S1381" s="241"/>
    </row>
    <row r="1382" spans="2:19" x14ac:dyDescent="0.2">
      <c r="B1382" s="436"/>
      <c r="S1382" s="241"/>
    </row>
    <row r="1383" spans="2:19" x14ac:dyDescent="0.2">
      <c r="B1383" s="436"/>
      <c r="S1383" s="241"/>
    </row>
    <row r="1384" spans="2:19" x14ac:dyDescent="0.2">
      <c r="B1384" s="436"/>
      <c r="S1384" s="241"/>
    </row>
    <row r="1385" spans="2:19" x14ac:dyDescent="0.2">
      <c r="B1385" s="436"/>
      <c r="S1385" s="241"/>
    </row>
    <row r="1386" spans="2:19" x14ac:dyDescent="0.2">
      <c r="B1386" s="436"/>
      <c r="S1386" s="241"/>
    </row>
    <row r="1387" spans="2:19" x14ac:dyDescent="0.2">
      <c r="B1387" s="436"/>
      <c r="S1387" s="241"/>
    </row>
    <row r="1388" spans="2:19" x14ac:dyDescent="0.2">
      <c r="B1388" s="436"/>
      <c r="S1388" s="241"/>
    </row>
    <row r="1389" spans="2:19" x14ac:dyDescent="0.2">
      <c r="B1389" s="436"/>
      <c r="S1389" s="241"/>
    </row>
    <row r="1390" spans="2:19" x14ac:dyDescent="0.2">
      <c r="B1390" s="436"/>
      <c r="S1390" s="241"/>
    </row>
    <row r="1391" spans="2:19" x14ac:dyDescent="0.2">
      <c r="B1391" s="436"/>
      <c r="S1391" s="241"/>
    </row>
    <row r="1392" spans="2:19" x14ac:dyDescent="0.2">
      <c r="B1392" s="436"/>
      <c r="S1392" s="241"/>
    </row>
    <row r="1393" spans="2:19" x14ac:dyDescent="0.2">
      <c r="B1393" s="436"/>
      <c r="S1393" s="241"/>
    </row>
    <row r="1394" spans="2:19" x14ac:dyDescent="0.2">
      <c r="B1394" s="436"/>
      <c r="S1394" s="241"/>
    </row>
    <row r="1395" spans="2:19" x14ac:dyDescent="0.2">
      <c r="B1395" s="436"/>
      <c r="S1395" s="241"/>
    </row>
    <row r="1396" spans="2:19" x14ac:dyDescent="0.2">
      <c r="B1396" s="436"/>
      <c r="S1396" s="241"/>
    </row>
    <row r="1397" spans="2:19" x14ac:dyDescent="0.2">
      <c r="B1397" s="436"/>
      <c r="S1397" s="241"/>
    </row>
    <row r="1398" spans="2:19" x14ac:dyDescent="0.2">
      <c r="B1398" s="436"/>
      <c r="S1398" s="241"/>
    </row>
    <row r="1399" spans="2:19" x14ac:dyDescent="0.2">
      <c r="B1399" s="436"/>
      <c r="S1399" s="241"/>
    </row>
    <row r="1400" spans="2:19" x14ac:dyDescent="0.2">
      <c r="B1400" s="436"/>
      <c r="S1400" s="241"/>
    </row>
    <row r="1401" spans="2:19" x14ac:dyDescent="0.2">
      <c r="B1401" s="436"/>
      <c r="S1401" s="241"/>
    </row>
    <row r="1402" spans="2:19" x14ac:dyDescent="0.2">
      <c r="B1402" s="436"/>
      <c r="S1402" s="241"/>
    </row>
    <row r="1403" spans="2:19" x14ac:dyDescent="0.2">
      <c r="B1403" s="436"/>
      <c r="S1403" s="241"/>
    </row>
    <row r="1404" spans="2:19" x14ac:dyDescent="0.2">
      <c r="B1404" s="436"/>
      <c r="S1404" s="241"/>
    </row>
    <row r="1405" spans="2:19" x14ac:dyDescent="0.2">
      <c r="B1405" s="436"/>
      <c r="S1405" s="241"/>
    </row>
    <row r="1406" spans="2:19" x14ac:dyDescent="0.2">
      <c r="B1406" s="436"/>
      <c r="S1406" s="241"/>
    </row>
    <row r="1407" spans="2:19" x14ac:dyDescent="0.2">
      <c r="B1407" s="436"/>
      <c r="S1407" s="241"/>
    </row>
    <row r="1408" spans="2:19" x14ac:dyDescent="0.2">
      <c r="B1408" s="436"/>
      <c r="S1408" s="241"/>
    </row>
    <row r="1409" spans="2:19" x14ac:dyDescent="0.2">
      <c r="B1409" s="436"/>
      <c r="S1409" s="241"/>
    </row>
    <row r="1410" spans="2:19" x14ac:dyDescent="0.2">
      <c r="B1410" s="436"/>
      <c r="S1410" s="241"/>
    </row>
    <row r="1411" spans="2:19" x14ac:dyDescent="0.2">
      <c r="B1411" s="436"/>
      <c r="S1411" s="241"/>
    </row>
    <row r="1412" spans="2:19" x14ac:dyDescent="0.2">
      <c r="B1412" s="436"/>
      <c r="S1412" s="241"/>
    </row>
    <row r="1413" spans="2:19" x14ac:dyDescent="0.2">
      <c r="B1413" s="436"/>
      <c r="S1413" s="241"/>
    </row>
    <row r="1414" spans="2:19" x14ac:dyDescent="0.2">
      <c r="B1414" s="436"/>
      <c r="S1414" s="241"/>
    </row>
    <row r="1415" spans="2:19" x14ac:dyDescent="0.2">
      <c r="B1415" s="436"/>
      <c r="S1415" s="241"/>
    </row>
    <row r="1416" spans="2:19" x14ac:dyDescent="0.2">
      <c r="B1416" s="436"/>
      <c r="S1416" s="241"/>
    </row>
    <row r="1417" spans="2:19" x14ac:dyDescent="0.2">
      <c r="B1417" s="436"/>
      <c r="S1417" s="241"/>
    </row>
    <row r="1418" spans="2:19" x14ac:dyDescent="0.2">
      <c r="B1418" s="436"/>
      <c r="S1418" s="241"/>
    </row>
    <row r="1419" spans="2:19" x14ac:dyDescent="0.2">
      <c r="B1419" s="436"/>
      <c r="S1419" s="241"/>
    </row>
    <row r="1420" spans="2:19" x14ac:dyDescent="0.2">
      <c r="B1420" s="436"/>
      <c r="S1420" s="241"/>
    </row>
    <row r="1421" spans="2:19" x14ac:dyDescent="0.2">
      <c r="B1421" s="436"/>
      <c r="S1421" s="241"/>
    </row>
    <row r="1422" spans="2:19" x14ac:dyDescent="0.2">
      <c r="B1422" s="436"/>
      <c r="S1422" s="241"/>
    </row>
    <row r="1423" spans="2:19" x14ac:dyDescent="0.2">
      <c r="B1423" s="436"/>
      <c r="S1423" s="241"/>
    </row>
    <row r="1424" spans="2:19" x14ac:dyDescent="0.2">
      <c r="B1424" s="436"/>
      <c r="S1424" s="241"/>
    </row>
    <row r="1425" spans="2:19" x14ac:dyDescent="0.2">
      <c r="B1425" s="436"/>
      <c r="S1425" s="241"/>
    </row>
    <row r="1426" spans="2:19" x14ac:dyDescent="0.2">
      <c r="B1426" s="436"/>
      <c r="S1426" s="241"/>
    </row>
    <row r="1427" spans="2:19" x14ac:dyDescent="0.2">
      <c r="B1427" s="436"/>
      <c r="S1427" s="241"/>
    </row>
    <row r="1428" spans="2:19" x14ac:dyDescent="0.2">
      <c r="B1428" s="436"/>
      <c r="S1428" s="241"/>
    </row>
    <row r="1429" spans="2:19" x14ac:dyDescent="0.2">
      <c r="B1429" s="436"/>
      <c r="S1429" s="241"/>
    </row>
    <row r="1430" spans="2:19" x14ac:dyDescent="0.2">
      <c r="B1430" s="436"/>
      <c r="S1430" s="241"/>
    </row>
    <row r="1431" spans="2:19" x14ac:dyDescent="0.2">
      <c r="B1431" s="436"/>
      <c r="S1431" s="241"/>
    </row>
    <row r="1432" spans="2:19" x14ac:dyDescent="0.2">
      <c r="B1432" s="436"/>
      <c r="S1432" s="241"/>
    </row>
    <row r="1433" spans="2:19" x14ac:dyDescent="0.2">
      <c r="B1433" s="436"/>
      <c r="S1433" s="241"/>
    </row>
    <row r="1434" spans="2:19" x14ac:dyDescent="0.2">
      <c r="B1434" s="436"/>
      <c r="S1434" s="241"/>
    </row>
    <row r="1435" spans="2:19" x14ac:dyDescent="0.2">
      <c r="B1435" s="436"/>
      <c r="S1435" s="241"/>
    </row>
    <row r="1436" spans="2:19" x14ac:dyDescent="0.2">
      <c r="B1436" s="436"/>
      <c r="S1436" s="241"/>
    </row>
    <row r="1437" spans="2:19" x14ac:dyDescent="0.2">
      <c r="B1437" s="436"/>
      <c r="S1437" s="241"/>
    </row>
    <row r="1438" spans="2:19" x14ac:dyDescent="0.2">
      <c r="B1438" s="436"/>
      <c r="S1438" s="241"/>
    </row>
    <row r="1439" spans="2:19" x14ac:dyDescent="0.2">
      <c r="B1439" s="436"/>
      <c r="S1439" s="241"/>
    </row>
    <row r="1440" spans="2:19" x14ac:dyDescent="0.2">
      <c r="B1440" s="436"/>
      <c r="S1440" s="241"/>
    </row>
    <row r="1441" spans="2:19" x14ac:dyDescent="0.2">
      <c r="B1441" s="436"/>
      <c r="S1441" s="241"/>
    </row>
    <row r="1442" spans="2:19" x14ac:dyDescent="0.2">
      <c r="B1442" s="436"/>
      <c r="S1442" s="241"/>
    </row>
    <row r="1443" spans="2:19" x14ac:dyDescent="0.2">
      <c r="B1443" s="436"/>
      <c r="S1443" s="241"/>
    </row>
    <row r="1444" spans="2:19" x14ac:dyDescent="0.2">
      <c r="B1444" s="436"/>
      <c r="S1444" s="241"/>
    </row>
    <row r="1445" spans="2:19" x14ac:dyDescent="0.2">
      <c r="B1445" s="436"/>
      <c r="S1445" s="241"/>
    </row>
    <row r="1446" spans="2:19" x14ac:dyDescent="0.2">
      <c r="B1446" s="436"/>
      <c r="S1446" s="241"/>
    </row>
    <row r="1447" spans="2:19" x14ac:dyDescent="0.2">
      <c r="B1447" s="436"/>
      <c r="S1447" s="241"/>
    </row>
    <row r="1448" spans="2:19" x14ac:dyDescent="0.2">
      <c r="B1448" s="436"/>
      <c r="S1448" s="241"/>
    </row>
    <row r="1449" spans="2:19" x14ac:dyDescent="0.2">
      <c r="B1449" s="436"/>
      <c r="S1449" s="241"/>
    </row>
    <row r="1450" spans="2:19" x14ac:dyDescent="0.2">
      <c r="B1450" s="436"/>
      <c r="S1450" s="241"/>
    </row>
    <row r="1451" spans="2:19" x14ac:dyDescent="0.2">
      <c r="B1451" s="436"/>
      <c r="S1451" s="241"/>
    </row>
    <row r="1452" spans="2:19" x14ac:dyDescent="0.2">
      <c r="B1452" s="436"/>
      <c r="S1452" s="241"/>
    </row>
    <row r="1453" spans="2:19" x14ac:dyDescent="0.2">
      <c r="B1453" s="436"/>
      <c r="S1453" s="241"/>
    </row>
    <row r="1454" spans="2:19" x14ac:dyDescent="0.2">
      <c r="B1454" s="436"/>
      <c r="S1454" s="241"/>
    </row>
    <row r="1455" spans="2:19" x14ac:dyDescent="0.2">
      <c r="B1455" s="436"/>
      <c r="S1455" s="241"/>
    </row>
    <row r="1456" spans="2:19" x14ac:dyDescent="0.2">
      <c r="B1456" s="436"/>
      <c r="S1456" s="241"/>
    </row>
    <row r="1457" spans="2:19" x14ac:dyDescent="0.2">
      <c r="B1457" s="436"/>
      <c r="S1457" s="241"/>
    </row>
    <row r="1458" spans="2:19" x14ac:dyDescent="0.2">
      <c r="B1458" s="436"/>
      <c r="S1458" s="241"/>
    </row>
    <row r="1459" spans="2:19" x14ac:dyDescent="0.2">
      <c r="B1459" s="436"/>
      <c r="S1459" s="241"/>
    </row>
    <row r="1460" spans="2:19" x14ac:dyDescent="0.2">
      <c r="B1460" s="436"/>
      <c r="S1460" s="241"/>
    </row>
    <row r="1461" spans="2:19" x14ac:dyDescent="0.2">
      <c r="B1461" s="436"/>
      <c r="S1461" s="241"/>
    </row>
    <row r="1462" spans="2:19" x14ac:dyDescent="0.2">
      <c r="B1462" s="436"/>
      <c r="S1462" s="241"/>
    </row>
    <row r="1463" spans="2:19" x14ac:dyDescent="0.2">
      <c r="B1463" s="436"/>
      <c r="S1463" s="241"/>
    </row>
    <row r="1464" spans="2:19" x14ac:dyDescent="0.2">
      <c r="B1464" s="436"/>
      <c r="S1464" s="241"/>
    </row>
    <row r="1465" spans="2:19" x14ac:dyDescent="0.2">
      <c r="B1465" s="436"/>
      <c r="S1465" s="241"/>
    </row>
    <row r="1466" spans="2:19" x14ac:dyDescent="0.2">
      <c r="B1466" s="436"/>
      <c r="S1466" s="241"/>
    </row>
    <row r="1467" spans="2:19" x14ac:dyDescent="0.2">
      <c r="B1467" s="436"/>
      <c r="S1467" s="241"/>
    </row>
    <row r="1468" spans="2:19" x14ac:dyDescent="0.2">
      <c r="B1468" s="436"/>
      <c r="S1468" s="241"/>
    </row>
    <row r="1469" spans="2:19" x14ac:dyDescent="0.2">
      <c r="B1469" s="436"/>
      <c r="S1469" s="241"/>
    </row>
    <row r="1470" spans="2:19" x14ac:dyDescent="0.2">
      <c r="B1470" s="436"/>
      <c r="S1470" s="241"/>
    </row>
    <row r="1471" spans="2:19" x14ac:dyDescent="0.2">
      <c r="B1471" s="436"/>
      <c r="S1471" s="241"/>
    </row>
    <row r="1472" spans="2:19" x14ac:dyDescent="0.2">
      <c r="B1472" s="436"/>
      <c r="S1472" s="241"/>
    </row>
    <row r="1473" spans="2:19" x14ac:dyDescent="0.2">
      <c r="B1473" s="436"/>
      <c r="S1473" s="241"/>
    </row>
    <row r="1474" spans="2:19" x14ac:dyDescent="0.2">
      <c r="B1474" s="436"/>
      <c r="S1474" s="241"/>
    </row>
    <row r="1475" spans="2:19" x14ac:dyDescent="0.2">
      <c r="B1475" s="436"/>
      <c r="S1475" s="241"/>
    </row>
    <row r="1476" spans="2:19" x14ac:dyDescent="0.2">
      <c r="B1476" s="436"/>
      <c r="S1476" s="241"/>
    </row>
    <row r="1477" spans="2:19" x14ac:dyDescent="0.2">
      <c r="B1477" s="436"/>
      <c r="S1477" s="241"/>
    </row>
    <row r="1478" spans="2:19" x14ac:dyDescent="0.2">
      <c r="B1478" s="436"/>
      <c r="S1478" s="241"/>
    </row>
    <row r="1479" spans="2:19" x14ac:dyDescent="0.2">
      <c r="B1479" s="436"/>
      <c r="S1479" s="241"/>
    </row>
    <row r="1480" spans="2:19" x14ac:dyDescent="0.2">
      <c r="B1480" s="436"/>
      <c r="S1480" s="241"/>
    </row>
    <row r="1481" spans="2:19" x14ac:dyDescent="0.2">
      <c r="B1481" s="436"/>
      <c r="S1481" s="241"/>
    </row>
    <row r="1482" spans="2:19" x14ac:dyDescent="0.2">
      <c r="B1482" s="436"/>
      <c r="S1482" s="241"/>
    </row>
    <row r="1483" spans="2:19" x14ac:dyDescent="0.2">
      <c r="B1483" s="436"/>
      <c r="S1483" s="241"/>
    </row>
    <row r="1484" spans="2:19" x14ac:dyDescent="0.2">
      <c r="B1484" s="436"/>
      <c r="S1484" s="241"/>
    </row>
    <row r="1485" spans="2:19" x14ac:dyDescent="0.2">
      <c r="B1485" s="436"/>
      <c r="S1485" s="241"/>
    </row>
    <row r="1486" spans="2:19" x14ac:dyDescent="0.2">
      <c r="B1486" s="436"/>
      <c r="S1486" s="241"/>
    </row>
    <row r="1487" spans="2:19" x14ac:dyDescent="0.2">
      <c r="B1487" s="436"/>
      <c r="S1487" s="241"/>
    </row>
    <row r="1488" spans="2:19" x14ac:dyDescent="0.2">
      <c r="B1488" s="436"/>
      <c r="S1488" s="241"/>
    </row>
    <row r="1489" spans="2:19" x14ac:dyDescent="0.2">
      <c r="B1489" s="436"/>
      <c r="S1489" s="241"/>
    </row>
    <row r="1490" spans="2:19" x14ac:dyDescent="0.2">
      <c r="B1490" s="436"/>
      <c r="S1490" s="241"/>
    </row>
    <row r="1491" spans="2:19" x14ac:dyDescent="0.2">
      <c r="B1491" s="436"/>
      <c r="S1491" s="241"/>
    </row>
    <row r="1492" spans="2:19" x14ac:dyDescent="0.2">
      <c r="B1492" s="436"/>
      <c r="S1492" s="241"/>
    </row>
    <row r="1493" spans="2:19" x14ac:dyDescent="0.2">
      <c r="B1493" s="436"/>
      <c r="S1493" s="241"/>
    </row>
    <row r="1494" spans="2:19" x14ac:dyDescent="0.2">
      <c r="B1494" s="436"/>
      <c r="S1494" s="241"/>
    </row>
    <row r="1495" spans="2:19" x14ac:dyDescent="0.2">
      <c r="B1495" s="436"/>
      <c r="S1495" s="241"/>
    </row>
    <row r="1496" spans="2:19" x14ac:dyDescent="0.2">
      <c r="B1496" s="436"/>
      <c r="S1496" s="241"/>
    </row>
    <row r="1497" spans="2:19" x14ac:dyDescent="0.2">
      <c r="B1497" s="436"/>
      <c r="S1497" s="241"/>
    </row>
    <row r="1498" spans="2:19" x14ac:dyDescent="0.2">
      <c r="B1498" s="436"/>
      <c r="S1498" s="241"/>
    </row>
    <row r="1499" spans="2:19" x14ac:dyDescent="0.2">
      <c r="B1499" s="436"/>
      <c r="S1499" s="241"/>
    </row>
    <row r="1500" spans="2:19" x14ac:dyDescent="0.2">
      <c r="B1500" s="436"/>
      <c r="S1500" s="241"/>
    </row>
    <row r="1501" spans="2:19" x14ac:dyDescent="0.2">
      <c r="B1501" s="436"/>
      <c r="S1501" s="241"/>
    </row>
    <row r="1502" spans="2:19" x14ac:dyDescent="0.2">
      <c r="B1502" s="436"/>
      <c r="S1502" s="241"/>
    </row>
    <row r="1503" spans="2:19" x14ac:dyDescent="0.2">
      <c r="B1503" s="436"/>
      <c r="S1503" s="241"/>
    </row>
    <row r="1504" spans="2:19" x14ac:dyDescent="0.2">
      <c r="B1504" s="436"/>
      <c r="S1504" s="241"/>
    </row>
    <row r="1505" spans="2:19" x14ac:dyDescent="0.2">
      <c r="B1505" s="436"/>
      <c r="S1505" s="241"/>
    </row>
    <row r="1506" spans="2:19" x14ac:dyDescent="0.2">
      <c r="B1506" s="436"/>
      <c r="S1506" s="241"/>
    </row>
    <row r="1507" spans="2:19" x14ac:dyDescent="0.2">
      <c r="B1507" s="436"/>
      <c r="S1507" s="241"/>
    </row>
    <row r="1508" spans="2:19" x14ac:dyDescent="0.2">
      <c r="B1508" s="436"/>
      <c r="S1508" s="241"/>
    </row>
    <row r="1509" spans="2:19" x14ac:dyDescent="0.2">
      <c r="B1509" s="436"/>
      <c r="S1509" s="241"/>
    </row>
    <row r="1510" spans="2:19" x14ac:dyDescent="0.2">
      <c r="B1510" s="436"/>
      <c r="S1510" s="241"/>
    </row>
    <row r="1511" spans="2:19" x14ac:dyDescent="0.2">
      <c r="B1511" s="436"/>
      <c r="S1511" s="241"/>
    </row>
    <row r="1512" spans="2:19" x14ac:dyDescent="0.2">
      <c r="B1512" s="436"/>
      <c r="S1512" s="241"/>
    </row>
    <row r="1513" spans="2:19" x14ac:dyDescent="0.2">
      <c r="B1513" s="436"/>
      <c r="S1513" s="241"/>
    </row>
    <row r="1514" spans="2:19" x14ac:dyDescent="0.2">
      <c r="B1514" s="436"/>
      <c r="S1514" s="241"/>
    </row>
    <row r="1515" spans="2:19" x14ac:dyDescent="0.2">
      <c r="B1515" s="436"/>
      <c r="S1515" s="241"/>
    </row>
    <row r="1516" spans="2:19" x14ac:dyDescent="0.2">
      <c r="B1516" s="436"/>
      <c r="S1516" s="241"/>
    </row>
    <row r="1517" spans="2:19" x14ac:dyDescent="0.2">
      <c r="B1517" s="436"/>
      <c r="S1517" s="241"/>
    </row>
    <row r="1518" spans="2:19" x14ac:dyDescent="0.2">
      <c r="B1518" s="436"/>
      <c r="S1518" s="241"/>
    </row>
    <row r="1519" spans="2:19" x14ac:dyDescent="0.2">
      <c r="B1519" s="436"/>
      <c r="S1519" s="241"/>
    </row>
    <row r="1520" spans="2:19" x14ac:dyDescent="0.2">
      <c r="B1520" s="436"/>
      <c r="S1520" s="241"/>
    </row>
    <row r="1521" spans="2:19" x14ac:dyDescent="0.2">
      <c r="B1521" s="436"/>
      <c r="S1521" s="241"/>
    </row>
    <row r="1522" spans="2:19" x14ac:dyDescent="0.2">
      <c r="B1522" s="436"/>
      <c r="S1522" s="241"/>
    </row>
    <row r="1523" spans="2:19" x14ac:dyDescent="0.2">
      <c r="B1523" s="436"/>
      <c r="S1523" s="241"/>
    </row>
    <row r="1524" spans="2:19" x14ac:dyDescent="0.2">
      <c r="B1524" s="436"/>
      <c r="S1524" s="241"/>
    </row>
    <row r="1525" spans="2:19" x14ac:dyDescent="0.2">
      <c r="B1525" s="436"/>
      <c r="S1525" s="241"/>
    </row>
    <row r="1526" spans="2:19" x14ac:dyDescent="0.2">
      <c r="B1526" s="436"/>
      <c r="S1526" s="241"/>
    </row>
    <row r="1527" spans="2:19" x14ac:dyDescent="0.2">
      <c r="B1527" s="436"/>
      <c r="S1527" s="241"/>
    </row>
    <row r="1528" spans="2:19" x14ac:dyDescent="0.2">
      <c r="B1528" s="436"/>
      <c r="S1528" s="241"/>
    </row>
    <row r="1529" spans="2:19" x14ac:dyDescent="0.2">
      <c r="B1529" s="436"/>
      <c r="S1529" s="241"/>
    </row>
    <row r="1530" spans="2:19" x14ac:dyDescent="0.2">
      <c r="B1530" s="436"/>
      <c r="S1530" s="241"/>
    </row>
    <row r="1531" spans="2:19" x14ac:dyDescent="0.2">
      <c r="B1531" s="436"/>
      <c r="S1531" s="241"/>
    </row>
    <row r="1532" spans="2:19" x14ac:dyDescent="0.2">
      <c r="B1532" s="436"/>
      <c r="S1532" s="241"/>
    </row>
    <row r="1533" spans="2:19" x14ac:dyDescent="0.2">
      <c r="B1533" s="436"/>
      <c r="S1533" s="241"/>
    </row>
    <row r="1534" spans="2:19" x14ac:dyDescent="0.2">
      <c r="B1534" s="436"/>
      <c r="S1534" s="241"/>
    </row>
    <row r="1535" spans="2:19" x14ac:dyDescent="0.2">
      <c r="B1535" s="436"/>
      <c r="S1535" s="241"/>
    </row>
    <row r="1536" spans="2:19" x14ac:dyDescent="0.2">
      <c r="B1536" s="436"/>
      <c r="S1536" s="241"/>
    </row>
    <row r="1537" spans="2:19" x14ac:dyDescent="0.2">
      <c r="B1537" s="436"/>
      <c r="S1537" s="241"/>
    </row>
    <row r="1538" spans="2:19" x14ac:dyDescent="0.2">
      <c r="B1538" s="436"/>
      <c r="S1538" s="241"/>
    </row>
    <row r="1539" spans="2:19" x14ac:dyDescent="0.2">
      <c r="B1539" s="436"/>
      <c r="S1539" s="241"/>
    </row>
    <row r="1540" spans="2:19" x14ac:dyDescent="0.2">
      <c r="B1540" s="436"/>
      <c r="S1540" s="241"/>
    </row>
    <row r="1541" spans="2:19" x14ac:dyDescent="0.2">
      <c r="B1541" s="436"/>
      <c r="S1541" s="241"/>
    </row>
    <row r="1542" spans="2:19" x14ac:dyDescent="0.2">
      <c r="B1542" s="436"/>
      <c r="S1542" s="241"/>
    </row>
    <row r="1543" spans="2:19" x14ac:dyDescent="0.2">
      <c r="B1543" s="436"/>
      <c r="S1543" s="241"/>
    </row>
    <row r="1544" spans="2:19" x14ac:dyDescent="0.2">
      <c r="B1544" s="436"/>
      <c r="S1544" s="241"/>
    </row>
    <row r="1545" spans="2:19" x14ac:dyDescent="0.2">
      <c r="B1545" s="436"/>
      <c r="S1545" s="241"/>
    </row>
    <row r="1546" spans="2:19" x14ac:dyDescent="0.2">
      <c r="B1546" s="436"/>
      <c r="S1546" s="241"/>
    </row>
    <row r="1547" spans="2:19" x14ac:dyDescent="0.2">
      <c r="B1547" s="436"/>
      <c r="S1547" s="241"/>
    </row>
    <row r="1548" spans="2:19" x14ac:dyDescent="0.2">
      <c r="B1548" s="436"/>
      <c r="S1548" s="241"/>
    </row>
    <row r="1549" spans="2:19" x14ac:dyDescent="0.2">
      <c r="B1549" s="436"/>
      <c r="S1549" s="241"/>
    </row>
    <row r="1550" spans="2:19" x14ac:dyDescent="0.2">
      <c r="B1550" s="436"/>
      <c r="S1550" s="241"/>
    </row>
    <row r="1551" spans="2:19" x14ac:dyDescent="0.2">
      <c r="B1551" s="436"/>
      <c r="S1551" s="241"/>
    </row>
    <row r="1552" spans="2:19" x14ac:dyDescent="0.2">
      <c r="B1552" s="436"/>
      <c r="S1552" s="241"/>
    </row>
    <row r="1553" spans="2:19" x14ac:dyDescent="0.2">
      <c r="B1553" s="436"/>
      <c r="S1553" s="241"/>
    </row>
    <row r="1554" spans="2:19" x14ac:dyDescent="0.2">
      <c r="B1554" s="436"/>
      <c r="S1554" s="241"/>
    </row>
    <row r="1555" spans="2:19" x14ac:dyDescent="0.2">
      <c r="B1555" s="436"/>
      <c r="S1555" s="241"/>
    </row>
    <row r="1556" spans="2:19" x14ac:dyDescent="0.2">
      <c r="B1556" s="436"/>
      <c r="S1556" s="241"/>
    </row>
    <row r="1557" spans="2:19" x14ac:dyDescent="0.2">
      <c r="B1557" s="436"/>
      <c r="S1557" s="241"/>
    </row>
    <row r="1558" spans="2:19" x14ac:dyDescent="0.2">
      <c r="B1558" s="436"/>
      <c r="S1558" s="241"/>
    </row>
    <row r="1559" spans="2:19" x14ac:dyDescent="0.2">
      <c r="B1559" s="436"/>
      <c r="S1559" s="241"/>
    </row>
    <row r="1560" spans="2:19" x14ac:dyDescent="0.2">
      <c r="B1560" s="436"/>
      <c r="S1560" s="241"/>
    </row>
    <row r="1561" spans="2:19" x14ac:dyDescent="0.2">
      <c r="B1561" s="436"/>
      <c r="S1561" s="241"/>
    </row>
    <row r="1562" spans="2:19" x14ac:dyDescent="0.2">
      <c r="B1562" s="436"/>
      <c r="S1562" s="241"/>
    </row>
    <row r="1563" spans="2:19" x14ac:dyDescent="0.2">
      <c r="B1563" s="436"/>
      <c r="S1563" s="241"/>
    </row>
    <row r="1564" spans="2:19" x14ac:dyDescent="0.2">
      <c r="B1564" s="436"/>
      <c r="S1564" s="241"/>
    </row>
    <row r="1565" spans="2:19" x14ac:dyDescent="0.2">
      <c r="B1565" s="436"/>
      <c r="S1565" s="241"/>
    </row>
    <row r="1566" spans="2:19" x14ac:dyDescent="0.2">
      <c r="B1566" s="436"/>
      <c r="S1566" s="241"/>
    </row>
    <row r="1567" spans="2:19" x14ac:dyDescent="0.2">
      <c r="B1567" s="436"/>
      <c r="S1567" s="241"/>
    </row>
    <row r="1568" spans="2:19" x14ac:dyDescent="0.2">
      <c r="B1568" s="436"/>
      <c r="S1568" s="241"/>
    </row>
    <row r="1569" spans="2:19" x14ac:dyDescent="0.2">
      <c r="B1569" s="436"/>
      <c r="S1569" s="241"/>
    </row>
    <row r="1570" spans="2:19" x14ac:dyDescent="0.2">
      <c r="B1570" s="436"/>
      <c r="S1570" s="241"/>
    </row>
    <row r="1571" spans="2:19" x14ac:dyDescent="0.2">
      <c r="B1571" s="436"/>
      <c r="S1571" s="241"/>
    </row>
    <row r="1572" spans="2:19" x14ac:dyDescent="0.2">
      <c r="B1572" s="436"/>
      <c r="S1572" s="241"/>
    </row>
    <row r="1573" spans="2:19" x14ac:dyDescent="0.2">
      <c r="B1573" s="436"/>
      <c r="S1573" s="241"/>
    </row>
    <row r="1574" spans="2:19" x14ac:dyDescent="0.2">
      <c r="B1574" s="436"/>
      <c r="S1574" s="241"/>
    </row>
    <row r="1575" spans="2:19" x14ac:dyDescent="0.2">
      <c r="B1575" s="436"/>
      <c r="S1575" s="241"/>
    </row>
    <row r="1576" spans="2:19" x14ac:dyDescent="0.2">
      <c r="B1576" s="436"/>
      <c r="S1576" s="241"/>
    </row>
    <row r="1577" spans="2:19" x14ac:dyDescent="0.2">
      <c r="B1577" s="436"/>
      <c r="S1577" s="241"/>
    </row>
    <row r="1578" spans="2:19" x14ac:dyDescent="0.2">
      <c r="B1578" s="436"/>
      <c r="S1578" s="241"/>
    </row>
    <row r="1579" spans="2:19" x14ac:dyDescent="0.2">
      <c r="B1579" s="436"/>
      <c r="S1579" s="241"/>
    </row>
    <row r="1580" spans="2:19" x14ac:dyDescent="0.2">
      <c r="B1580" s="436"/>
      <c r="S1580" s="241"/>
    </row>
    <row r="1581" spans="2:19" x14ac:dyDescent="0.2">
      <c r="B1581" s="436"/>
      <c r="S1581" s="241"/>
    </row>
    <row r="1582" spans="2:19" x14ac:dyDescent="0.2">
      <c r="B1582" s="436"/>
      <c r="S1582" s="241"/>
    </row>
    <row r="1583" spans="2:19" x14ac:dyDescent="0.2">
      <c r="B1583" s="436"/>
      <c r="S1583" s="241"/>
    </row>
    <row r="1584" spans="2:19" x14ac:dyDescent="0.2">
      <c r="B1584" s="436"/>
      <c r="S1584" s="241"/>
    </row>
    <row r="1585" spans="2:19" x14ac:dyDescent="0.2">
      <c r="B1585" s="436"/>
      <c r="S1585" s="241"/>
    </row>
    <row r="1586" spans="2:19" x14ac:dyDescent="0.2">
      <c r="B1586" s="436"/>
      <c r="S1586" s="241"/>
    </row>
    <row r="1587" spans="2:19" x14ac:dyDescent="0.2">
      <c r="B1587" s="436"/>
      <c r="S1587" s="241"/>
    </row>
    <row r="1588" spans="2:19" x14ac:dyDescent="0.2">
      <c r="B1588" s="436"/>
      <c r="S1588" s="241"/>
    </row>
    <row r="1589" spans="2:19" x14ac:dyDescent="0.2">
      <c r="B1589" s="436"/>
      <c r="S1589" s="241"/>
    </row>
    <row r="1590" spans="2:19" x14ac:dyDescent="0.2">
      <c r="B1590" s="436"/>
      <c r="S1590" s="241"/>
    </row>
    <row r="1591" spans="2:19" x14ac:dyDescent="0.2">
      <c r="B1591" s="436"/>
      <c r="S1591" s="241"/>
    </row>
    <row r="1592" spans="2:19" x14ac:dyDescent="0.2">
      <c r="B1592" s="436"/>
      <c r="S1592" s="241"/>
    </row>
    <row r="1593" spans="2:19" x14ac:dyDescent="0.2">
      <c r="B1593" s="436"/>
      <c r="S1593" s="241"/>
    </row>
    <row r="1594" spans="2:19" x14ac:dyDescent="0.2">
      <c r="B1594" s="436"/>
      <c r="S1594" s="241"/>
    </row>
    <row r="1595" spans="2:19" x14ac:dyDescent="0.2">
      <c r="B1595" s="436"/>
      <c r="S1595" s="241"/>
    </row>
    <row r="1596" spans="2:19" x14ac:dyDescent="0.2">
      <c r="B1596" s="436"/>
      <c r="S1596" s="241"/>
    </row>
    <row r="1597" spans="2:19" x14ac:dyDescent="0.2">
      <c r="B1597" s="436"/>
      <c r="S1597" s="241"/>
    </row>
    <row r="1598" spans="2:19" x14ac:dyDescent="0.2">
      <c r="B1598" s="436"/>
      <c r="S1598" s="241"/>
    </row>
    <row r="1599" spans="2:19" x14ac:dyDescent="0.2">
      <c r="B1599" s="436"/>
      <c r="S1599" s="241"/>
    </row>
    <row r="1600" spans="2:19" x14ac:dyDescent="0.2">
      <c r="B1600" s="436"/>
      <c r="S1600" s="241"/>
    </row>
    <row r="1601" spans="2:19" x14ac:dyDescent="0.2">
      <c r="B1601" s="436"/>
      <c r="S1601" s="241"/>
    </row>
    <row r="1602" spans="2:19" x14ac:dyDescent="0.2">
      <c r="B1602" s="436"/>
      <c r="S1602" s="241"/>
    </row>
    <row r="1603" spans="2:19" x14ac:dyDescent="0.2">
      <c r="B1603" s="436"/>
      <c r="S1603" s="241"/>
    </row>
    <row r="1604" spans="2:19" x14ac:dyDescent="0.2">
      <c r="B1604" s="436"/>
      <c r="S1604" s="241"/>
    </row>
    <row r="1605" spans="2:19" x14ac:dyDescent="0.2">
      <c r="B1605" s="436"/>
      <c r="S1605" s="241"/>
    </row>
    <row r="1606" spans="2:19" x14ac:dyDescent="0.2">
      <c r="B1606" s="436"/>
      <c r="S1606" s="241"/>
    </row>
    <row r="1607" spans="2:19" x14ac:dyDescent="0.2">
      <c r="B1607" s="436"/>
      <c r="S1607" s="241"/>
    </row>
    <row r="1608" spans="2:19" x14ac:dyDescent="0.2">
      <c r="B1608" s="436"/>
      <c r="S1608" s="241"/>
    </row>
    <row r="1609" spans="2:19" x14ac:dyDescent="0.2">
      <c r="B1609" s="436"/>
      <c r="S1609" s="241"/>
    </row>
    <row r="1610" spans="2:19" x14ac:dyDescent="0.2">
      <c r="B1610" s="436"/>
      <c r="S1610" s="241"/>
    </row>
    <row r="1611" spans="2:19" x14ac:dyDescent="0.2">
      <c r="B1611" s="436"/>
      <c r="S1611" s="241"/>
    </row>
    <row r="1612" spans="2:19" x14ac:dyDescent="0.2">
      <c r="B1612" s="436"/>
      <c r="S1612" s="241"/>
    </row>
    <row r="1613" spans="2:19" x14ac:dyDescent="0.2">
      <c r="B1613" s="436"/>
      <c r="S1613" s="241"/>
    </row>
    <row r="1614" spans="2:19" x14ac:dyDescent="0.2">
      <c r="B1614" s="436"/>
      <c r="S1614" s="241"/>
    </row>
    <row r="1615" spans="2:19" x14ac:dyDescent="0.2">
      <c r="B1615" s="436"/>
      <c r="S1615" s="241"/>
    </row>
    <row r="1616" spans="2:19" x14ac:dyDescent="0.2">
      <c r="B1616" s="436"/>
      <c r="S1616" s="241"/>
    </row>
    <row r="1617" spans="2:19" x14ac:dyDescent="0.2">
      <c r="B1617" s="436"/>
      <c r="S1617" s="241"/>
    </row>
    <row r="1618" spans="2:19" x14ac:dyDescent="0.2">
      <c r="B1618" s="436"/>
      <c r="S1618" s="241"/>
    </row>
    <row r="1619" spans="2:19" x14ac:dyDescent="0.2">
      <c r="B1619" s="436"/>
      <c r="S1619" s="241"/>
    </row>
    <row r="1620" spans="2:19" x14ac:dyDescent="0.2">
      <c r="B1620" s="436"/>
      <c r="S1620" s="241"/>
    </row>
    <row r="1621" spans="2:19" x14ac:dyDescent="0.2">
      <c r="B1621" s="436"/>
      <c r="S1621" s="241"/>
    </row>
    <row r="1622" spans="2:19" x14ac:dyDescent="0.2">
      <c r="B1622" s="436"/>
      <c r="S1622" s="241"/>
    </row>
    <row r="1623" spans="2:19" x14ac:dyDescent="0.2">
      <c r="B1623" s="436"/>
      <c r="S1623" s="241"/>
    </row>
    <row r="1624" spans="2:19" x14ac:dyDescent="0.2">
      <c r="B1624" s="436"/>
      <c r="S1624" s="241"/>
    </row>
    <row r="1625" spans="2:19" x14ac:dyDescent="0.2">
      <c r="B1625" s="436"/>
      <c r="S1625" s="241"/>
    </row>
    <row r="1626" spans="2:19" x14ac:dyDescent="0.2">
      <c r="B1626" s="436"/>
      <c r="S1626" s="241"/>
    </row>
    <row r="1627" spans="2:19" x14ac:dyDescent="0.2">
      <c r="B1627" s="436"/>
      <c r="S1627" s="241"/>
    </row>
    <row r="1628" spans="2:19" x14ac:dyDescent="0.2">
      <c r="B1628" s="436"/>
      <c r="S1628" s="241"/>
    </row>
    <row r="1629" spans="2:19" x14ac:dyDescent="0.2">
      <c r="B1629" s="436"/>
      <c r="S1629" s="241"/>
    </row>
    <row r="1630" spans="2:19" x14ac:dyDescent="0.2">
      <c r="B1630" s="436"/>
      <c r="S1630" s="241"/>
    </row>
    <row r="1631" spans="2:19" x14ac:dyDescent="0.2">
      <c r="B1631" s="436"/>
      <c r="S1631" s="241"/>
    </row>
    <row r="1632" spans="2:19" x14ac:dyDescent="0.2">
      <c r="B1632" s="436"/>
      <c r="S1632" s="241"/>
    </row>
    <row r="1633" spans="2:19" x14ac:dyDescent="0.2">
      <c r="B1633" s="436"/>
      <c r="S1633" s="241"/>
    </row>
    <row r="1634" spans="2:19" x14ac:dyDescent="0.2">
      <c r="B1634" s="436"/>
      <c r="S1634" s="241"/>
    </row>
    <row r="1635" spans="2:19" x14ac:dyDescent="0.2">
      <c r="B1635" s="436"/>
      <c r="S1635" s="241"/>
    </row>
    <row r="1636" spans="2:19" x14ac:dyDescent="0.2">
      <c r="B1636" s="436"/>
      <c r="S1636" s="241"/>
    </row>
    <row r="1637" spans="2:19" x14ac:dyDescent="0.2">
      <c r="B1637" s="436"/>
      <c r="S1637" s="241"/>
    </row>
    <row r="1638" spans="2:19" x14ac:dyDescent="0.2">
      <c r="B1638" s="436"/>
      <c r="S1638" s="241"/>
    </row>
    <row r="1639" spans="2:19" x14ac:dyDescent="0.2">
      <c r="B1639" s="436"/>
      <c r="S1639" s="241"/>
    </row>
    <row r="1640" spans="2:19" x14ac:dyDescent="0.2">
      <c r="B1640" s="436"/>
      <c r="S1640" s="241"/>
    </row>
    <row r="1641" spans="2:19" x14ac:dyDescent="0.2">
      <c r="B1641" s="436"/>
      <c r="S1641" s="241"/>
    </row>
    <row r="1642" spans="2:19" x14ac:dyDescent="0.2">
      <c r="B1642" s="436"/>
      <c r="S1642" s="241"/>
    </row>
    <row r="1643" spans="2:19" x14ac:dyDescent="0.2">
      <c r="B1643" s="436"/>
      <c r="S1643" s="241"/>
    </row>
    <row r="1644" spans="2:19" x14ac:dyDescent="0.2">
      <c r="B1644" s="436"/>
      <c r="S1644" s="241"/>
    </row>
    <row r="1645" spans="2:19" x14ac:dyDescent="0.2">
      <c r="B1645" s="436"/>
      <c r="S1645" s="241"/>
    </row>
    <row r="1646" spans="2:19" x14ac:dyDescent="0.2">
      <c r="B1646" s="436"/>
      <c r="S1646" s="241"/>
    </row>
    <row r="1647" spans="2:19" x14ac:dyDescent="0.2">
      <c r="B1647" s="436"/>
      <c r="S1647" s="241"/>
    </row>
    <row r="1648" spans="2:19" x14ac:dyDescent="0.2">
      <c r="B1648" s="436"/>
      <c r="S1648" s="241"/>
    </row>
    <row r="1649" spans="2:19" x14ac:dyDescent="0.2">
      <c r="B1649" s="436"/>
      <c r="S1649" s="241"/>
    </row>
    <row r="1650" spans="2:19" x14ac:dyDescent="0.2">
      <c r="B1650" s="436"/>
      <c r="S1650" s="241"/>
    </row>
    <row r="1651" spans="2:19" x14ac:dyDescent="0.2">
      <c r="B1651" s="436"/>
      <c r="S1651" s="241"/>
    </row>
    <row r="1652" spans="2:19" x14ac:dyDescent="0.2">
      <c r="B1652" s="436"/>
      <c r="S1652" s="241"/>
    </row>
    <row r="1653" spans="2:19" x14ac:dyDescent="0.2">
      <c r="B1653" s="436"/>
      <c r="S1653" s="241"/>
    </row>
    <row r="1654" spans="2:19" x14ac:dyDescent="0.2">
      <c r="B1654" s="436"/>
      <c r="S1654" s="241"/>
    </row>
    <row r="1655" spans="2:19" x14ac:dyDescent="0.2">
      <c r="B1655" s="436"/>
      <c r="S1655" s="241"/>
    </row>
    <row r="1656" spans="2:19" x14ac:dyDescent="0.2">
      <c r="B1656" s="436"/>
      <c r="S1656" s="241"/>
    </row>
    <row r="1657" spans="2:19" x14ac:dyDescent="0.2">
      <c r="B1657" s="436"/>
      <c r="S1657" s="241"/>
    </row>
    <row r="1658" spans="2:19" x14ac:dyDescent="0.2">
      <c r="B1658" s="436"/>
      <c r="S1658" s="241"/>
    </row>
    <row r="1659" spans="2:19" x14ac:dyDescent="0.2">
      <c r="B1659" s="436"/>
      <c r="S1659" s="241"/>
    </row>
    <row r="1660" spans="2:19" x14ac:dyDescent="0.2">
      <c r="B1660" s="436"/>
      <c r="S1660" s="241"/>
    </row>
    <row r="1661" spans="2:19" x14ac:dyDescent="0.2">
      <c r="B1661" s="436"/>
      <c r="S1661" s="241"/>
    </row>
    <row r="1662" spans="2:19" x14ac:dyDescent="0.2">
      <c r="B1662" s="436"/>
      <c r="S1662" s="241"/>
    </row>
    <row r="1663" spans="2:19" x14ac:dyDescent="0.2">
      <c r="B1663" s="436"/>
      <c r="S1663" s="241"/>
    </row>
    <row r="1664" spans="2:19" x14ac:dyDescent="0.2">
      <c r="B1664" s="436"/>
      <c r="S1664" s="241"/>
    </row>
    <row r="1665" spans="2:19" x14ac:dyDescent="0.2">
      <c r="B1665" s="436"/>
      <c r="S1665" s="241"/>
    </row>
    <row r="1666" spans="2:19" x14ac:dyDescent="0.2">
      <c r="B1666" s="436"/>
      <c r="S1666" s="241"/>
    </row>
    <row r="1667" spans="2:19" x14ac:dyDescent="0.2">
      <c r="B1667" s="436"/>
      <c r="S1667" s="241"/>
    </row>
    <row r="1668" spans="2:19" x14ac:dyDescent="0.2">
      <c r="B1668" s="436"/>
      <c r="S1668" s="241"/>
    </row>
    <row r="1669" spans="2:19" x14ac:dyDescent="0.2">
      <c r="B1669" s="436"/>
      <c r="S1669" s="241"/>
    </row>
    <row r="1670" spans="2:19" x14ac:dyDescent="0.2">
      <c r="B1670" s="436"/>
      <c r="S1670" s="241"/>
    </row>
    <row r="1671" spans="2:19" x14ac:dyDescent="0.2">
      <c r="B1671" s="436"/>
      <c r="S1671" s="241"/>
    </row>
    <row r="1672" spans="2:19" x14ac:dyDescent="0.2">
      <c r="B1672" s="436"/>
      <c r="S1672" s="241"/>
    </row>
    <row r="1673" spans="2:19" x14ac:dyDescent="0.2">
      <c r="B1673" s="436"/>
      <c r="S1673" s="241"/>
    </row>
    <row r="1674" spans="2:19" x14ac:dyDescent="0.2">
      <c r="B1674" s="436"/>
      <c r="S1674" s="241"/>
    </row>
    <row r="1675" spans="2:19" x14ac:dyDescent="0.2">
      <c r="B1675" s="436"/>
      <c r="S1675" s="241"/>
    </row>
    <row r="1676" spans="2:19" x14ac:dyDescent="0.2">
      <c r="B1676" s="436"/>
      <c r="S1676" s="241"/>
    </row>
    <row r="1677" spans="2:19" x14ac:dyDescent="0.2">
      <c r="B1677" s="436"/>
      <c r="S1677" s="241"/>
    </row>
    <row r="1678" spans="2:19" x14ac:dyDescent="0.2">
      <c r="B1678" s="436"/>
      <c r="S1678" s="241"/>
    </row>
    <row r="1679" spans="2:19" x14ac:dyDescent="0.2">
      <c r="B1679" s="436"/>
      <c r="S1679" s="241"/>
    </row>
    <row r="1680" spans="2:19" x14ac:dyDescent="0.2">
      <c r="B1680" s="436"/>
      <c r="S1680" s="241"/>
    </row>
    <row r="1681" spans="2:19" x14ac:dyDescent="0.2">
      <c r="B1681" s="436"/>
      <c r="S1681" s="241"/>
    </row>
    <row r="1682" spans="2:19" x14ac:dyDescent="0.2">
      <c r="B1682" s="436"/>
      <c r="S1682" s="241"/>
    </row>
    <row r="1683" spans="2:19" x14ac:dyDescent="0.2">
      <c r="B1683" s="436"/>
      <c r="S1683" s="241"/>
    </row>
    <row r="1684" spans="2:19" x14ac:dyDescent="0.2">
      <c r="B1684" s="436"/>
      <c r="S1684" s="241"/>
    </row>
    <row r="1685" spans="2:19" x14ac:dyDescent="0.2">
      <c r="B1685" s="436"/>
      <c r="S1685" s="241"/>
    </row>
    <row r="1686" spans="2:19" x14ac:dyDescent="0.2">
      <c r="B1686" s="436"/>
      <c r="S1686" s="241"/>
    </row>
    <row r="1687" spans="2:19" x14ac:dyDescent="0.2">
      <c r="B1687" s="436"/>
      <c r="S1687" s="241"/>
    </row>
    <row r="1688" spans="2:19" x14ac:dyDescent="0.2">
      <c r="B1688" s="436"/>
      <c r="S1688" s="241"/>
    </row>
    <row r="1689" spans="2:19" x14ac:dyDescent="0.2">
      <c r="B1689" s="436"/>
      <c r="S1689" s="241"/>
    </row>
    <row r="1690" spans="2:19" x14ac:dyDescent="0.2">
      <c r="B1690" s="436"/>
      <c r="S1690" s="241"/>
    </row>
    <row r="1691" spans="2:19" x14ac:dyDescent="0.2">
      <c r="B1691" s="436"/>
      <c r="S1691" s="241"/>
    </row>
    <row r="1692" spans="2:19" x14ac:dyDescent="0.2">
      <c r="B1692" s="436"/>
      <c r="S1692" s="241"/>
    </row>
    <row r="1693" spans="2:19" x14ac:dyDescent="0.2">
      <c r="B1693" s="436"/>
      <c r="S1693" s="241"/>
    </row>
    <row r="1694" spans="2:19" x14ac:dyDescent="0.2">
      <c r="B1694" s="436"/>
      <c r="S1694" s="241"/>
    </row>
    <row r="1695" spans="2:19" x14ac:dyDescent="0.2">
      <c r="B1695" s="436"/>
      <c r="S1695" s="241"/>
    </row>
    <row r="1696" spans="2:19" x14ac:dyDescent="0.2">
      <c r="B1696" s="436"/>
      <c r="S1696" s="241"/>
    </row>
    <row r="1697" spans="2:19" x14ac:dyDescent="0.2">
      <c r="B1697" s="436"/>
      <c r="S1697" s="241"/>
    </row>
    <row r="1698" spans="2:19" x14ac:dyDescent="0.2">
      <c r="B1698" s="436"/>
      <c r="S1698" s="241"/>
    </row>
    <row r="1699" spans="2:19" x14ac:dyDescent="0.2">
      <c r="B1699" s="436"/>
      <c r="S1699" s="241"/>
    </row>
    <row r="1700" spans="2:19" x14ac:dyDescent="0.2">
      <c r="B1700" s="436"/>
      <c r="S1700" s="241"/>
    </row>
    <row r="1701" spans="2:19" x14ac:dyDescent="0.2">
      <c r="B1701" s="436"/>
      <c r="S1701" s="241"/>
    </row>
    <row r="1702" spans="2:19" x14ac:dyDescent="0.2">
      <c r="B1702" s="436"/>
      <c r="S1702" s="241"/>
    </row>
    <row r="1703" spans="2:19" x14ac:dyDescent="0.2">
      <c r="B1703" s="436"/>
      <c r="S1703" s="241"/>
    </row>
    <row r="1704" spans="2:19" x14ac:dyDescent="0.2">
      <c r="B1704" s="436"/>
      <c r="S1704" s="241"/>
    </row>
    <row r="1705" spans="2:19" x14ac:dyDescent="0.2">
      <c r="B1705" s="436"/>
      <c r="S1705" s="241"/>
    </row>
    <row r="1706" spans="2:19" x14ac:dyDescent="0.2">
      <c r="B1706" s="436"/>
      <c r="S1706" s="241"/>
    </row>
    <row r="1707" spans="2:19" x14ac:dyDescent="0.2">
      <c r="B1707" s="436"/>
      <c r="S1707" s="241"/>
    </row>
    <row r="1708" spans="2:19" x14ac:dyDescent="0.2">
      <c r="B1708" s="436"/>
      <c r="S1708" s="241"/>
    </row>
    <row r="1709" spans="2:19" x14ac:dyDescent="0.2">
      <c r="B1709" s="436"/>
      <c r="S1709" s="241"/>
    </row>
    <row r="1710" spans="2:19" x14ac:dyDescent="0.2">
      <c r="B1710" s="436"/>
      <c r="S1710" s="241"/>
    </row>
    <row r="1711" spans="2:19" x14ac:dyDescent="0.2">
      <c r="B1711" s="436"/>
      <c r="S1711" s="241"/>
    </row>
    <row r="1712" spans="2:19" x14ac:dyDescent="0.2">
      <c r="B1712" s="436"/>
      <c r="S1712" s="241"/>
    </row>
    <row r="1713" spans="2:19" x14ac:dyDescent="0.2">
      <c r="B1713" s="436"/>
      <c r="S1713" s="241"/>
    </row>
    <row r="1714" spans="2:19" x14ac:dyDescent="0.2">
      <c r="B1714" s="436"/>
      <c r="S1714" s="241"/>
    </row>
    <row r="1715" spans="2:19" x14ac:dyDescent="0.2">
      <c r="B1715" s="436"/>
      <c r="S1715" s="241"/>
    </row>
    <row r="1716" spans="2:19" x14ac:dyDescent="0.2">
      <c r="B1716" s="436"/>
      <c r="S1716" s="241"/>
    </row>
    <row r="1717" spans="2:19" x14ac:dyDescent="0.2">
      <c r="B1717" s="436"/>
      <c r="S1717" s="241"/>
    </row>
    <row r="1718" spans="2:19" x14ac:dyDescent="0.2">
      <c r="B1718" s="436"/>
      <c r="S1718" s="241"/>
    </row>
    <row r="1719" spans="2:19" x14ac:dyDescent="0.2">
      <c r="B1719" s="436"/>
      <c r="S1719" s="241"/>
    </row>
    <row r="1720" spans="2:19" x14ac:dyDescent="0.2">
      <c r="B1720" s="436"/>
      <c r="S1720" s="241"/>
    </row>
    <row r="1721" spans="2:19" x14ac:dyDescent="0.2">
      <c r="B1721" s="436"/>
      <c r="S1721" s="241"/>
    </row>
    <row r="1722" spans="2:19" x14ac:dyDescent="0.2">
      <c r="B1722" s="436"/>
      <c r="S1722" s="241"/>
    </row>
    <row r="1723" spans="2:19" x14ac:dyDescent="0.2">
      <c r="B1723" s="436"/>
      <c r="S1723" s="241"/>
    </row>
    <row r="1724" spans="2:19" x14ac:dyDescent="0.2">
      <c r="B1724" s="436"/>
      <c r="S1724" s="241"/>
    </row>
    <row r="1725" spans="2:19" x14ac:dyDescent="0.2">
      <c r="B1725" s="436"/>
      <c r="S1725" s="241"/>
    </row>
    <row r="1726" spans="2:19" x14ac:dyDescent="0.2">
      <c r="B1726" s="436"/>
      <c r="S1726" s="241"/>
    </row>
    <row r="1727" spans="2:19" x14ac:dyDescent="0.2">
      <c r="B1727" s="436"/>
      <c r="S1727" s="241"/>
    </row>
    <row r="1728" spans="2:19" x14ac:dyDescent="0.2">
      <c r="B1728" s="436"/>
      <c r="S1728" s="241"/>
    </row>
    <row r="1729" spans="2:19" x14ac:dyDescent="0.2">
      <c r="B1729" s="436"/>
      <c r="S1729" s="241"/>
    </row>
    <row r="1730" spans="2:19" x14ac:dyDescent="0.2">
      <c r="B1730" s="436"/>
      <c r="S1730" s="241"/>
    </row>
    <row r="1731" spans="2:19" x14ac:dyDescent="0.2">
      <c r="B1731" s="436"/>
      <c r="S1731" s="241"/>
    </row>
    <row r="1732" spans="2:19" x14ac:dyDescent="0.2">
      <c r="B1732" s="436"/>
      <c r="S1732" s="241"/>
    </row>
    <row r="1733" spans="2:19" x14ac:dyDescent="0.2">
      <c r="B1733" s="436"/>
      <c r="S1733" s="241"/>
    </row>
    <row r="1734" spans="2:19" x14ac:dyDescent="0.2">
      <c r="B1734" s="436"/>
      <c r="S1734" s="241"/>
    </row>
    <row r="1735" spans="2:19" x14ac:dyDescent="0.2">
      <c r="B1735" s="436"/>
      <c r="S1735" s="241"/>
    </row>
    <row r="1736" spans="2:19" x14ac:dyDescent="0.2">
      <c r="B1736" s="436"/>
      <c r="S1736" s="241"/>
    </row>
    <row r="1737" spans="2:19" x14ac:dyDescent="0.2">
      <c r="B1737" s="436"/>
      <c r="S1737" s="241"/>
    </row>
    <row r="1738" spans="2:19" x14ac:dyDescent="0.2">
      <c r="B1738" s="436"/>
      <c r="S1738" s="241"/>
    </row>
    <row r="1739" spans="2:19" x14ac:dyDescent="0.2">
      <c r="B1739" s="436"/>
      <c r="S1739" s="241"/>
    </row>
    <row r="1740" spans="2:19" x14ac:dyDescent="0.2">
      <c r="B1740" s="436"/>
      <c r="S1740" s="241"/>
    </row>
    <row r="1741" spans="2:19" x14ac:dyDescent="0.2">
      <c r="B1741" s="436"/>
      <c r="S1741" s="241"/>
    </row>
    <row r="1742" spans="2:19" x14ac:dyDescent="0.2">
      <c r="B1742" s="436"/>
      <c r="S1742" s="241"/>
    </row>
    <row r="1743" spans="2:19" x14ac:dyDescent="0.2">
      <c r="B1743" s="436"/>
      <c r="S1743" s="241"/>
    </row>
    <row r="1744" spans="2:19" x14ac:dyDescent="0.2">
      <c r="B1744" s="436"/>
      <c r="S1744" s="241"/>
    </row>
    <row r="1745" spans="2:19" x14ac:dyDescent="0.2">
      <c r="B1745" s="436"/>
      <c r="S1745" s="241"/>
    </row>
    <row r="1746" spans="2:19" x14ac:dyDescent="0.2">
      <c r="B1746" s="436"/>
      <c r="S1746" s="241"/>
    </row>
    <row r="1747" spans="2:19" x14ac:dyDescent="0.2">
      <c r="B1747" s="436"/>
      <c r="S1747" s="241"/>
    </row>
    <row r="1748" spans="2:19" x14ac:dyDescent="0.2">
      <c r="B1748" s="436"/>
      <c r="S1748" s="241"/>
    </row>
    <row r="1749" spans="2:19" x14ac:dyDescent="0.2">
      <c r="B1749" s="436"/>
      <c r="S1749" s="241"/>
    </row>
    <row r="1750" spans="2:19" x14ac:dyDescent="0.2">
      <c r="B1750" s="436"/>
      <c r="S1750" s="241"/>
    </row>
    <row r="1751" spans="2:19" x14ac:dyDescent="0.2">
      <c r="B1751" s="436"/>
      <c r="S1751" s="241"/>
    </row>
    <row r="1752" spans="2:19" x14ac:dyDescent="0.2">
      <c r="B1752" s="436"/>
      <c r="S1752" s="241"/>
    </row>
    <row r="1753" spans="2:19" x14ac:dyDescent="0.2">
      <c r="B1753" s="436"/>
      <c r="S1753" s="241"/>
    </row>
    <row r="1754" spans="2:19" x14ac:dyDescent="0.2">
      <c r="B1754" s="436"/>
      <c r="S1754" s="241"/>
    </row>
    <row r="1755" spans="2:19" x14ac:dyDescent="0.2">
      <c r="B1755" s="436"/>
      <c r="S1755" s="241"/>
    </row>
    <row r="1756" spans="2:19" x14ac:dyDescent="0.2">
      <c r="B1756" s="436"/>
      <c r="S1756" s="241"/>
    </row>
    <row r="1757" spans="2:19" x14ac:dyDescent="0.2">
      <c r="B1757" s="436"/>
      <c r="S1757" s="241"/>
    </row>
    <row r="1758" spans="2:19" x14ac:dyDescent="0.2">
      <c r="B1758" s="436"/>
      <c r="S1758" s="241"/>
    </row>
    <row r="1759" spans="2:19" x14ac:dyDescent="0.2">
      <c r="B1759" s="436"/>
      <c r="S1759" s="241"/>
    </row>
    <row r="1760" spans="2:19" x14ac:dyDescent="0.2">
      <c r="B1760" s="436"/>
      <c r="S1760" s="241"/>
    </row>
    <row r="1761" spans="2:19" x14ac:dyDescent="0.2">
      <c r="B1761" s="436"/>
      <c r="S1761" s="241"/>
    </row>
    <row r="1762" spans="2:19" x14ac:dyDescent="0.2">
      <c r="B1762" s="436"/>
      <c r="S1762" s="241"/>
    </row>
    <row r="1763" spans="2:19" x14ac:dyDescent="0.2">
      <c r="B1763" s="436"/>
      <c r="S1763" s="241"/>
    </row>
    <row r="1764" spans="2:19" x14ac:dyDescent="0.2">
      <c r="B1764" s="436"/>
      <c r="S1764" s="241"/>
    </row>
    <row r="1765" spans="2:19" x14ac:dyDescent="0.2">
      <c r="B1765" s="436"/>
      <c r="S1765" s="241"/>
    </row>
    <row r="1766" spans="2:19" x14ac:dyDescent="0.2">
      <c r="B1766" s="436"/>
      <c r="S1766" s="241"/>
    </row>
    <row r="1767" spans="2:19" x14ac:dyDescent="0.2">
      <c r="B1767" s="436"/>
      <c r="S1767" s="241"/>
    </row>
    <row r="1768" spans="2:19" x14ac:dyDescent="0.2">
      <c r="B1768" s="436"/>
      <c r="S1768" s="241"/>
    </row>
    <row r="1769" spans="2:19" x14ac:dyDescent="0.2">
      <c r="B1769" s="436"/>
      <c r="S1769" s="241"/>
    </row>
    <row r="1770" spans="2:19" x14ac:dyDescent="0.2">
      <c r="B1770" s="436"/>
      <c r="S1770" s="241"/>
    </row>
    <row r="1771" spans="2:19" x14ac:dyDescent="0.2">
      <c r="B1771" s="436"/>
      <c r="S1771" s="241"/>
    </row>
    <row r="1772" spans="2:19" x14ac:dyDescent="0.2">
      <c r="B1772" s="436"/>
      <c r="S1772" s="241"/>
    </row>
    <row r="1773" spans="2:19" x14ac:dyDescent="0.2">
      <c r="B1773" s="436"/>
      <c r="S1773" s="241"/>
    </row>
    <row r="1774" spans="2:19" x14ac:dyDescent="0.2">
      <c r="B1774" s="436"/>
      <c r="S1774" s="241"/>
    </row>
    <row r="1775" spans="2:19" x14ac:dyDescent="0.2">
      <c r="B1775" s="436"/>
      <c r="S1775" s="241"/>
    </row>
    <row r="1776" spans="2:19" x14ac:dyDescent="0.2">
      <c r="B1776" s="436"/>
      <c r="S1776" s="241"/>
    </row>
    <row r="1777" spans="2:19" x14ac:dyDescent="0.2">
      <c r="B1777" s="436"/>
      <c r="S1777" s="241"/>
    </row>
    <row r="1778" spans="2:19" x14ac:dyDescent="0.2">
      <c r="B1778" s="436"/>
      <c r="S1778" s="241"/>
    </row>
    <row r="1779" spans="2:19" x14ac:dyDescent="0.2">
      <c r="B1779" s="436"/>
      <c r="S1779" s="241"/>
    </row>
    <row r="1780" spans="2:19" x14ac:dyDescent="0.2">
      <c r="B1780" s="436"/>
      <c r="S1780" s="241"/>
    </row>
    <row r="1781" spans="2:19" x14ac:dyDescent="0.2">
      <c r="B1781" s="436"/>
      <c r="S1781" s="241"/>
    </row>
    <row r="1782" spans="2:19" x14ac:dyDescent="0.2">
      <c r="B1782" s="436"/>
      <c r="S1782" s="241"/>
    </row>
    <row r="1783" spans="2:19" x14ac:dyDescent="0.2">
      <c r="B1783" s="436"/>
      <c r="S1783" s="241"/>
    </row>
    <row r="1784" spans="2:19" x14ac:dyDescent="0.2">
      <c r="B1784" s="436"/>
      <c r="S1784" s="241"/>
    </row>
    <row r="1785" spans="2:19" x14ac:dyDescent="0.2">
      <c r="B1785" s="436"/>
      <c r="S1785" s="241"/>
    </row>
    <row r="1786" spans="2:19" x14ac:dyDescent="0.2">
      <c r="B1786" s="436"/>
      <c r="S1786" s="241"/>
    </row>
    <row r="1787" spans="2:19" x14ac:dyDescent="0.2">
      <c r="B1787" s="436"/>
      <c r="S1787" s="241"/>
    </row>
    <row r="1788" spans="2:19" x14ac:dyDescent="0.2">
      <c r="B1788" s="436"/>
      <c r="S1788" s="241"/>
    </row>
    <row r="1789" spans="2:19" x14ac:dyDescent="0.2">
      <c r="B1789" s="436"/>
      <c r="S1789" s="241"/>
    </row>
    <row r="1790" spans="2:19" x14ac:dyDescent="0.2">
      <c r="B1790" s="436"/>
      <c r="S1790" s="241"/>
    </row>
    <row r="1791" spans="2:19" x14ac:dyDescent="0.2">
      <c r="B1791" s="436"/>
      <c r="S1791" s="241"/>
    </row>
    <row r="1792" spans="2:19" x14ac:dyDescent="0.2">
      <c r="B1792" s="436"/>
      <c r="S1792" s="241"/>
    </row>
    <row r="1793" spans="2:19" x14ac:dyDescent="0.2">
      <c r="B1793" s="436"/>
      <c r="S1793" s="241"/>
    </row>
    <row r="1794" spans="2:19" x14ac:dyDescent="0.2">
      <c r="B1794" s="436"/>
      <c r="S1794" s="241"/>
    </row>
    <row r="1795" spans="2:19" x14ac:dyDescent="0.2">
      <c r="B1795" s="436"/>
      <c r="S1795" s="241"/>
    </row>
    <row r="1796" spans="2:19" x14ac:dyDescent="0.2">
      <c r="B1796" s="436"/>
      <c r="S1796" s="241"/>
    </row>
    <row r="1797" spans="2:19" x14ac:dyDescent="0.2">
      <c r="B1797" s="436"/>
      <c r="S1797" s="241"/>
    </row>
    <row r="1798" spans="2:19" x14ac:dyDescent="0.2">
      <c r="B1798" s="436"/>
      <c r="S1798" s="241"/>
    </row>
    <row r="1799" spans="2:19" x14ac:dyDescent="0.2">
      <c r="B1799" s="436"/>
      <c r="S1799" s="241"/>
    </row>
    <row r="1800" spans="2:19" x14ac:dyDescent="0.2">
      <c r="B1800" s="436"/>
      <c r="S1800" s="241"/>
    </row>
    <row r="1801" spans="2:19" x14ac:dyDescent="0.2">
      <c r="B1801" s="436"/>
      <c r="S1801" s="241"/>
    </row>
    <row r="1802" spans="2:19" x14ac:dyDescent="0.2">
      <c r="B1802" s="436"/>
      <c r="S1802" s="241"/>
    </row>
    <row r="1803" spans="2:19" x14ac:dyDescent="0.2">
      <c r="B1803" s="436"/>
      <c r="S1803" s="241"/>
    </row>
    <row r="1804" spans="2:19" x14ac:dyDescent="0.2">
      <c r="B1804" s="436"/>
      <c r="S1804" s="241"/>
    </row>
    <row r="1805" spans="2:19" x14ac:dyDescent="0.2">
      <c r="B1805" s="436"/>
      <c r="S1805" s="241"/>
    </row>
    <row r="1806" spans="2:19" x14ac:dyDescent="0.2">
      <c r="B1806" s="436"/>
      <c r="S1806" s="241"/>
    </row>
    <row r="1807" spans="2:19" x14ac:dyDescent="0.2">
      <c r="B1807" s="436"/>
      <c r="S1807" s="241"/>
    </row>
    <row r="1808" spans="2:19" x14ac:dyDescent="0.2">
      <c r="B1808" s="436"/>
      <c r="S1808" s="241"/>
    </row>
    <row r="1809" spans="2:19" x14ac:dyDescent="0.2">
      <c r="B1809" s="436"/>
      <c r="S1809" s="241"/>
    </row>
    <row r="1810" spans="2:19" x14ac:dyDescent="0.2">
      <c r="B1810" s="436"/>
      <c r="S1810" s="241"/>
    </row>
    <row r="1811" spans="2:19" x14ac:dyDescent="0.2">
      <c r="B1811" s="436"/>
      <c r="S1811" s="241"/>
    </row>
    <row r="1812" spans="2:19" x14ac:dyDescent="0.2">
      <c r="B1812" s="436"/>
      <c r="S1812" s="241"/>
    </row>
    <row r="1813" spans="2:19" x14ac:dyDescent="0.2">
      <c r="B1813" s="436"/>
      <c r="S1813" s="241"/>
    </row>
    <row r="1814" spans="2:19" x14ac:dyDescent="0.2">
      <c r="B1814" s="436"/>
      <c r="S1814" s="241"/>
    </row>
    <row r="1815" spans="2:19" x14ac:dyDescent="0.2">
      <c r="B1815" s="436"/>
      <c r="S1815" s="241"/>
    </row>
    <row r="1816" spans="2:19" x14ac:dyDescent="0.2">
      <c r="B1816" s="436"/>
      <c r="S1816" s="241"/>
    </row>
    <row r="1817" spans="2:19" x14ac:dyDescent="0.2">
      <c r="B1817" s="436"/>
      <c r="S1817" s="241"/>
    </row>
    <row r="1818" spans="2:19" x14ac:dyDescent="0.2">
      <c r="B1818" s="436"/>
      <c r="S1818" s="241"/>
    </row>
    <row r="1819" spans="2:19" x14ac:dyDescent="0.2">
      <c r="B1819" s="436"/>
      <c r="S1819" s="241"/>
    </row>
    <row r="1820" spans="2:19" x14ac:dyDescent="0.2">
      <c r="B1820" s="436"/>
      <c r="S1820" s="241"/>
    </row>
    <row r="1821" spans="2:19" x14ac:dyDescent="0.2">
      <c r="B1821" s="436"/>
      <c r="S1821" s="241"/>
    </row>
    <row r="1822" spans="2:19" x14ac:dyDescent="0.2">
      <c r="B1822" s="436"/>
      <c r="S1822" s="241"/>
    </row>
    <row r="1823" spans="2:19" x14ac:dyDescent="0.2">
      <c r="B1823" s="436"/>
      <c r="S1823" s="241"/>
    </row>
    <row r="1824" spans="2:19" x14ac:dyDescent="0.2">
      <c r="B1824" s="436"/>
      <c r="S1824" s="241"/>
    </row>
    <row r="1825" spans="2:19" x14ac:dyDescent="0.2">
      <c r="B1825" s="436"/>
      <c r="S1825" s="241"/>
    </row>
    <row r="1826" spans="2:19" x14ac:dyDescent="0.2">
      <c r="B1826" s="436"/>
      <c r="S1826" s="241"/>
    </row>
    <row r="1827" spans="2:19" x14ac:dyDescent="0.2">
      <c r="B1827" s="436"/>
      <c r="S1827" s="241"/>
    </row>
    <row r="1828" spans="2:19" x14ac:dyDescent="0.2">
      <c r="B1828" s="436"/>
      <c r="S1828" s="241"/>
    </row>
    <row r="1829" spans="2:19" x14ac:dyDescent="0.2">
      <c r="B1829" s="436"/>
      <c r="S1829" s="241"/>
    </row>
    <row r="1830" spans="2:19" x14ac:dyDescent="0.2">
      <c r="B1830" s="436"/>
      <c r="S1830" s="241"/>
    </row>
    <row r="1831" spans="2:19" x14ac:dyDescent="0.2">
      <c r="B1831" s="436"/>
      <c r="S1831" s="241"/>
    </row>
    <row r="1832" spans="2:19" x14ac:dyDescent="0.2">
      <c r="B1832" s="436"/>
      <c r="S1832" s="241"/>
    </row>
    <row r="1833" spans="2:19" x14ac:dyDescent="0.2">
      <c r="B1833" s="436"/>
      <c r="S1833" s="241"/>
    </row>
    <row r="1834" spans="2:19" x14ac:dyDescent="0.2">
      <c r="B1834" s="436"/>
      <c r="S1834" s="241"/>
    </row>
    <row r="1835" spans="2:19" x14ac:dyDescent="0.2">
      <c r="B1835" s="436"/>
      <c r="S1835" s="241"/>
    </row>
    <row r="1836" spans="2:19" x14ac:dyDescent="0.2">
      <c r="B1836" s="436"/>
      <c r="S1836" s="241"/>
    </row>
    <row r="1837" spans="2:19" x14ac:dyDescent="0.2">
      <c r="B1837" s="436"/>
      <c r="S1837" s="241"/>
    </row>
    <row r="1838" spans="2:19" x14ac:dyDescent="0.2">
      <c r="B1838" s="436"/>
      <c r="S1838" s="241"/>
    </row>
    <row r="1839" spans="2:19" x14ac:dyDescent="0.2">
      <c r="B1839" s="436"/>
      <c r="S1839" s="241"/>
    </row>
    <row r="1840" spans="2:19" x14ac:dyDescent="0.2">
      <c r="B1840" s="436"/>
      <c r="S1840" s="241"/>
    </row>
    <row r="1841" spans="2:19" x14ac:dyDescent="0.2">
      <c r="B1841" s="436"/>
      <c r="S1841" s="241"/>
    </row>
    <row r="1842" spans="2:19" x14ac:dyDescent="0.2">
      <c r="B1842" s="436"/>
      <c r="S1842" s="241"/>
    </row>
    <row r="1843" spans="2:19" x14ac:dyDescent="0.2">
      <c r="B1843" s="436"/>
      <c r="S1843" s="241"/>
    </row>
    <row r="1844" spans="2:19" x14ac:dyDescent="0.2">
      <c r="B1844" s="436"/>
      <c r="S1844" s="241"/>
    </row>
    <row r="1845" spans="2:19" x14ac:dyDescent="0.2">
      <c r="B1845" s="436"/>
      <c r="S1845" s="241"/>
    </row>
    <row r="1846" spans="2:19" x14ac:dyDescent="0.2">
      <c r="B1846" s="436"/>
      <c r="S1846" s="241"/>
    </row>
    <row r="1847" spans="2:19" x14ac:dyDescent="0.2">
      <c r="B1847" s="436"/>
      <c r="S1847" s="241"/>
    </row>
    <row r="1848" spans="2:19" x14ac:dyDescent="0.2">
      <c r="B1848" s="436"/>
      <c r="S1848" s="241"/>
    </row>
    <row r="1849" spans="2:19" x14ac:dyDescent="0.2">
      <c r="B1849" s="436"/>
      <c r="S1849" s="241"/>
    </row>
    <row r="1850" spans="2:19" x14ac:dyDescent="0.2">
      <c r="B1850" s="436"/>
      <c r="S1850" s="241"/>
    </row>
    <row r="1851" spans="2:19" x14ac:dyDescent="0.2">
      <c r="B1851" s="436"/>
      <c r="S1851" s="241"/>
    </row>
    <row r="1852" spans="2:19" x14ac:dyDescent="0.2">
      <c r="B1852" s="436"/>
      <c r="S1852" s="241"/>
    </row>
    <row r="1853" spans="2:19" x14ac:dyDescent="0.2">
      <c r="B1853" s="436"/>
      <c r="S1853" s="241"/>
    </row>
    <row r="1854" spans="2:19" x14ac:dyDescent="0.2">
      <c r="B1854" s="436"/>
      <c r="S1854" s="241"/>
    </row>
    <row r="1855" spans="2:19" x14ac:dyDescent="0.2">
      <c r="B1855" s="436"/>
      <c r="S1855" s="241"/>
    </row>
    <row r="1856" spans="2:19" x14ac:dyDescent="0.2">
      <c r="B1856" s="436"/>
      <c r="S1856" s="241"/>
    </row>
    <row r="1857" spans="2:19" x14ac:dyDescent="0.2">
      <c r="B1857" s="436"/>
      <c r="S1857" s="241"/>
    </row>
    <row r="1858" spans="2:19" x14ac:dyDescent="0.2">
      <c r="B1858" s="436"/>
      <c r="S1858" s="241"/>
    </row>
    <row r="1859" spans="2:19" x14ac:dyDescent="0.2">
      <c r="B1859" s="436"/>
      <c r="S1859" s="241"/>
    </row>
    <row r="1860" spans="2:19" x14ac:dyDescent="0.2">
      <c r="B1860" s="436"/>
      <c r="S1860" s="241"/>
    </row>
    <row r="1861" spans="2:19" x14ac:dyDescent="0.2">
      <c r="B1861" s="436"/>
      <c r="S1861" s="241"/>
    </row>
    <row r="1862" spans="2:19" x14ac:dyDescent="0.2">
      <c r="B1862" s="436"/>
      <c r="S1862" s="241"/>
    </row>
    <row r="1863" spans="2:19" x14ac:dyDescent="0.2">
      <c r="B1863" s="436"/>
      <c r="S1863" s="241"/>
    </row>
    <row r="1864" spans="2:19" x14ac:dyDescent="0.2">
      <c r="B1864" s="436"/>
      <c r="S1864" s="241"/>
    </row>
    <row r="1865" spans="2:19" x14ac:dyDescent="0.2">
      <c r="B1865" s="436"/>
      <c r="S1865" s="241"/>
    </row>
    <row r="1866" spans="2:19" x14ac:dyDescent="0.2">
      <c r="B1866" s="436"/>
      <c r="S1866" s="241"/>
    </row>
    <row r="1867" spans="2:19" x14ac:dyDescent="0.2">
      <c r="B1867" s="436"/>
      <c r="S1867" s="241"/>
    </row>
    <row r="1868" spans="2:19" x14ac:dyDescent="0.2">
      <c r="B1868" s="436"/>
      <c r="S1868" s="241"/>
    </row>
    <row r="1869" spans="2:19" x14ac:dyDescent="0.2">
      <c r="B1869" s="436"/>
      <c r="S1869" s="241"/>
    </row>
    <row r="1870" spans="2:19" x14ac:dyDescent="0.2">
      <c r="B1870" s="436"/>
      <c r="S1870" s="241"/>
    </row>
    <row r="1871" spans="2:19" x14ac:dyDescent="0.2">
      <c r="B1871" s="436"/>
      <c r="S1871" s="241"/>
    </row>
    <row r="1872" spans="2:19" x14ac:dyDescent="0.2">
      <c r="B1872" s="436"/>
      <c r="S1872" s="241"/>
    </row>
    <row r="1873" spans="2:19" x14ac:dyDescent="0.2">
      <c r="B1873" s="436"/>
      <c r="S1873" s="241"/>
    </row>
    <row r="1874" spans="2:19" x14ac:dyDescent="0.2">
      <c r="B1874" s="436"/>
      <c r="S1874" s="241"/>
    </row>
    <row r="1875" spans="2:19" x14ac:dyDescent="0.2">
      <c r="B1875" s="436"/>
      <c r="S1875" s="241"/>
    </row>
    <row r="1876" spans="2:19" x14ac:dyDescent="0.2">
      <c r="B1876" s="436"/>
      <c r="S1876" s="241"/>
    </row>
    <row r="1877" spans="2:19" x14ac:dyDescent="0.2">
      <c r="B1877" s="436"/>
      <c r="S1877" s="241"/>
    </row>
    <row r="1878" spans="2:19" x14ac:dyDescent="0.2">
      <c r="B1878" s="436"/>
      <c r="S1878" s="241"/>
    </row>
    <row r="1879" spans="2:19" x14ac:dyDescent="0.2">
      <c r="B1879" s="436"/>
      <c r="S1879" s="241"/>
    </row>
    <row r="1880" spans="2:19" x14ac:dyDescent="0.2">
      <c r="B1880" s="436"/>
      <c r="S1880" s="241"/>
    </row>
    <row r="1881" spans="2:19" x14ac:dyDescent="0.2">
      <c r="B1881" s="436"/>
      <c r="S1881" s="241"/>
    </row>
    <row r="1882" spans="2:19" x14ac:dyDescent="0.2">
      <c r="B1882" s="436"/>
      <c r="S1882" s="241"/>
    </row>
    <row r="1883" spans="2:19" x14ac:dyDescent="0.2">
      <c r="B1883" s="436"/>
      <c r="S1883" s="241"/>
    </row>
    <row r="1884" spans="2:19" x14ac:dyDescent="0.2">
      <c r="B1884" s="436"/>
      <c r="S1884" s="241"/>
    </row>
    <row r="1885" spans="2:19" x14ac:dyDescent="0.2">
      <c r="B1885" s="436"/>
      <c r="S1885" s="241"/>
    </row>
    <row r="1886" spans="2:19" x14ac:dyDescent="0.2">
      <c r="B1886" s="436"/>
      <c r="S1886" s="241"/>
    </row>
    <row r="1887" spans="2:19" x14ac:dyDescent="0.2">
      <c r="B1887" s="436"/>
      <c r="S1887" s="241"/>
    </row>
    <row r="1888" spans="2:19" x14ac:dyDescent="0.2">
      <c r="B1888" s="436"/>
      <c r="S1888" s="241"/>
    </row>
    <row r="1889" spans="2:19" x14ac:dyDescent="0.2">
      <c r="B1889" s="436"/>
      <c r="S1889" s="241"/>
    </row>
    <row r="1890" spans="2:19" x14ac:dyDescent="0.2">
      <c r="B1890" s="436"/>
      <c r="S1890" s="241"/>
    </row>
    <row r="1891" spans="2:19" x14ac:dyDescent="0.2">
      <c r="B1891" s="436"/>
      <c r="S1891" s="241"/>
    </row>
    <row r="1892" spans="2:19" x14ac:dyDescent="0.2">
      <c r="B1892" s="436"/>
      <c r="S1892" s="241"/>
    </row>
    <row r="1893" spans="2:19" x14ac:dyDescent="0.2">
      <c r="B1893" s="436"/>
      <c r="S1893" s="241"/>
    </row>
    <row r="1894" spans="2:19" x14ac:dyDescent="0.2">
      <c r="B1894" s="436"/>
      <c r="S1894" s="241"/>
    </row>
    <row r="1895" spans="2:19" x14ac:dyDescent="0.2">
      <c r="B1895" s="436"/>
      <c r="S1895" s="241"/>
    </row>
    <row r="1896" spans="2:19" x14ac:dyDescent="0.2">
      <c r="B1896" s="436"/>
      <c r="S1896" s="241"/>
    </row>
    <row r="1897" spans="2:19" x14ac:dyDescent="0.2">
      <c r="B1897" s="436"/>
      <c r="S1897" s="241"/>
    </row>
    <row r="1898" spans="2:19" x14ac:dyDescent="0.2">
      <c r="B1898" s="436"/>
      <c r="S1898" s="241"/>
    </row>
    <row r="1899" spans="2:19" x14ac:dyDescent="0.2">
      <c r="B1899" s="436"/>
      <c r="S1899" s="241"/>
    </row>
    <row r="1900" spans="2:19" x14ac:dyDescent="0.2">
      <c r="B1900" s="436"/>
      <c r="S1900" s="241"/>
    </row>
    <row r="1901" spans="2:19" x14ac:dyDescent="0.2">
      <c r="B1901" s="436"/>
      <c r="S1901" s="241"/>
    </row>
    <row r="1902" spans="2:19" x14ac:dyDescent="0.2">
      <c r="B1902" s="436"/>
      <c r="S1902" s="241"/>
    </row>
    <row r="1903" spans="2:19" x14ac:dyDescent="0.2">
      <c r="B1903" s="436"/>
      <c r="S1903" s="241"/>
    </row>
    <row r="1904" spans="2:19" x14ac:dyDescent="0.2">
      <c r="B1904" s="436"/>
      <c r="S1904" s="241"/>
    </row>
    <row r="1905" spans="2:19" x14ac:dyDescent="0.2">
      <c r="B1905" s="436"/>
      <c r="S1905" s="241"/>
    </row>
    <row r="1906" spans="2:19" x14ac:dyDescent="0.2">
      <c r="B1906" s="436"/>
      <c r="S1906" s="241"/>
    </row>
    <row r="1907" spans="2:19" x14ac:dyDescent="0.2">
      <c r="B1907" s="436"/>
      <c r="S1907" s="241"/>
    </row>
    <row r="1908" spans="2:19" x14ac:dyDescent="0.2">
      <c r="B1908" s="436"/>
      <c r="S1908" s="241"/>
    </row>
    <row r="1909" spans="2:19" x14ac:dyDescent="0.2">
      <c r="B1909" s="436"/>
      <c r="S1909" s="241"/>
    </row>
    <row r="1910" spans="2:19" x14ac:dyDescent="0.2">
      <c r="B1910" s="436"/>
      <c r="S1910" s="241"/>
    </row>
    <row r="1911" spans="2:19" x14ac:dyDescent="0.2">
      <c r="B1911" s="436"/>
      <c r="S1911" s="241"/>
    </row>
    <row r="1912" spans="2:19" x14ac:dyDescent="0.2">
      <c r="B1912" s="436"/>
      <c r="S1912" s="241"/>
    </row>
    <row r="1913" spans="2:19" x14ac:dyDescent="0.2">
      <c r="B1913" s="436"/>
      <c r="S1913" s="241"/>
    </row>
    <row r="1914" spans="2:19" x14ac:dyDescent="0.2">
      <c r="B1914" s="436"/>
      <c r="S1914" s="241"/>
    </row>
    <row r="1915" spans="2:19" x14ac:dyDescent="0.2">
      <c r="B1915" s="436"/>
      <c r="S1915" s="241"/>
    </row>
    <row r="1916" spans="2:19" x14ac:dyDescent="0.2">
      <c r="B1916" s="436"/>
      <c r="S1916" s="241"/>
    </row>
    <row r="1917" spans="2:19" x14ac:dyDescent="0.2">
      <c r="B1917" s="436"/>
      <c r="S1917" s="241"/>
    </row>
    <row r="1918" spans="2:19" x14ac:dyDescent="0.2">
      <c r="B1918" s="436"/>
      <c r="S1918" s="241"/>
    </row>
    <row r="1919" spans="2:19" x14ac:dyDescent="0.2">
      <c r="B1919" s="436"/>
      <c r="S1919" s="241"/>
    </row>
    <row r="1920" spans="2:19" x14ac:dyDescent="0.2">
      <c r="B1920" s="436"/>
      <c r="S1920" s="241"/>
    </row>
    <row r="1921" spans="2:19" x14ac:dyDescent="0.2">
      <c r="B1921" s="436"/>
      <c r="S1921" s="241"/>
    </row>
    <row r="1922" spans="2:19" x14ac:dyDescent="0.2">
      <c r="B1922" s="436"/>
      <c r="S1922" s="241"/>
    </row>
    <row r="1923" spans="2:19" x14ac:dyDescent="0.2">
      <c r="B1923" s="436"/>
      <c r="S1923" s="241"/>
    </row>
    <row r="1924" spans="2:19" x14ac:dyDescent="0.2">
      <c r="B1924" s="436"/>
      <c r="S1924" s="241"/>
    </row>
    <row r="1925" spans="2:19" x14ac:dyDescent="0.2">
      <c r="B1925" s="436"/>
      <c r="S1925" s="241"/>
    </row>
    <row r="1926" spans="2:19" x14ac:dyDescent="0.2">
      <c r="B1926" s="436"/>
      <c r="S1926" s="241"/>
    </row>
    <row r="1927" spans="2:19" x14ac:dyDescent="0.2">
      <c r="B1927" s="436"/>
      <c r="S1927" s="241"/>
    </row>
    <row r="1928" spans="2:19" x14ac:dyDescent="0.2">
      <c r="B1928" s="436"/>
      <c r="S1928" s="241"/>
    </row>
    <row r="1929" spans="2:19" x14ac:dyDescent="0.2">
      <c r="B1929" s="436"/>
      <c r="S1929" s="241"/>
    </row>
    <row r="1930" spans="2:19" x14ac:dyDescent="0.2">
      <c r="B1930" s="436"/>
      <c r="S1930" s="241"/>
    </row>
    <row r="1931" spans="2:19" x14ac:dyDescent="0.2">
      <c r="B1931" s="436"/>
      <c r="S1931" s="241"/>
    </row>
    <row r="1932" spans="2:19" x14ac:dyDescent="0.2">
      <c r="B1932" s="436"/>
      <c r="S1932" s="241"/>
    </row>
    <row r="1933" spans="2:19" x14ac:dyDescent="0.2">
      <c r="B1933" s="436"/>
      <c r="S1933" s="241"/>
    </row>
    <row r="1934" spans="2:19" x14ac:dyDescent="0.2">
      <c r="B1934" s="436"/>
      <c r="S1934" s="241"/>
    </row>
    <row r="1935" spans="2:19" x14ac:dyDescent="0.2">
      <c r="B1935" s="436"/>
      <c r="S1935" s="241"/>
    </row>
    <row r="1936" spans="2:19" x14ac:dyDescent="0.2">
      <c r="B1936" s="436"/>
      <c r="S1936" s="241"/>
    </row>
    <row r="1937" spans="2:19" x14ac:dyDescent="0.2">
      <c r="B1937" s="436"/>
      <c r="S1937" s="241"/>
    </row>
    <row r="1938" spans="2:19" x14ac:dyDescent="0.2">
      <c r="B1938" s="436"/>
      <c r="S1938" s="241"/>
    </row>
    <row r="1939" spans="2:19" x14ac:dyDescent="0.2">
      <c r="B1939" s="436"/>
      <c r="S1939" s="241"/>
    </row>
    <row r="1940" spans="2:19" x14ac:dyDescent="0.2">
      <c r="B1940" s="436"/>
      <c r="S1940" s="241"/>
    </row>
    <row r="1941" spans="2:19" x14ac:dyDescent="0.2">
      <c r="B1941" s="436"/>
      <c r="S1941" s="241"/>
    </row>
    <row r="1942" spans="2:19" x14ac:dyDescent="0.2">
      <c r="B1942" s="436"/>
      <c r="S1942" s="241"/>
    </row>
    <row r="1943" spans="2:19" x14ac:dyDescent="0.2">
      <c r="B1943" s="436"/>
      <c r="S1943" s="241"/>
    </row>
    <row r="1944" spans="2:19" x14ac:dyDescent="0.2">
      <c r="B1944" s="436"/>
      <c r="S1944" s="241"/>
    </row>
    <row r="1945" spans="2:19" x14ac:dyDescent="0.2">
      <c r="B1945" s="436"/>
      <c r="S1945" s="241"/>
    </row>
    <row r="1946" spans="2:19" x14ac:dyDescent="0.2">
      <c r="B1946" s="436"/>
      <c r="S1946" s="241"/>
    </row>
    <row r="1947" spans="2:19" x14ac:dyDescent="0.2">
      <c r="B1947" s="436"/>
      <c r="S1947" s="241"/>
    </row>
    <row r="1948" spans="2:19" x14ac:dyDescent="0.2">
      <c r="B1948" s="436"/>
      <c r="S1948" s="241"/>
    </row>
    <row r="1949" spans="2:19" x14ac:dyDescent="0.2">
      <c r="B1949" s="436"/>
      <c r="S1949" s="241"/>
    </row>
    <row r="1950" spans="2:19" x14ac:dyDescent="0.2">
      <c r="B1950" s="436"/>
      <c r="S1950" s="241"/>
    </row>
    <row r="1951" spans="2:19" x14ac:dyDescent="0.2">
      <c r="B1951" s="436"/>
      <c r="S1951" s="241"/>
    </row>
    <row r="1952" spans="2:19" x14ac:dyDescent="0.2">
      <c r="B1952" s="436"/>
      <c r="S1952" s="241"/>
    </row>
    <row r="1953" spans="2:19" x14ac:dyDescent="0.2">
      <c r="B1953" s="436"/>
      <c r="S1953" s="241"/>
    </row>
    <row r="1954" spans="2:19" x14ac:dyDescent="0.2">
      <c r="B1954" s="436"/>
      <c r="S1954" s="241"/>
    </row>
    <row r="1955" spans="2:19" x14ac:dyDescent="0.2">
      <c r="B1955" s="436"/>
      <c r="S1955" s="241"/>
    </row>
    <row r="1956" spans="2:19" x14ac:dyDescent="0.2">
      <c r="B1956" s="436"/>
      <c r="S1956" s="241"/>
    </row>
    <row r="1957" spans="2:19" x14ac:dyDescent="0.2">
      <c r="B1957" s="436"/>
      <c r="S1957" s="241"/>
    </row>
    <row r="1958" spans="2:19" x14ac:dyDescent="0.2">
      <c r="B1958" s="436"/>
      <c r="S1958" s="241"/>
    </row>
    <row r="1959" spans="2:19" x14ac:dyDescent="0.2">
      <c r="B1959" s="436"/>
      <c r="S1959" s="241"/>
    </row>
    <row r="1960" spans="2:19" x14ac:dyDescent="0.2">
      <c r="B1960" s="436"/>
      <c r="S1960" s="241"/>
    </row>
    <row r="1961" spans="2:19" x14ac:dyDescent="0.2">
      <c r="B1961" s="436"/>
      <c r="S1961" s="241"/>
    </row>
    <row r="1962" spans="2:19" x14ac:dyDescent="0.2">
      <c r="B1962" s="436"/>
      <c r="S1962" s="241"/>
    </row>
    <row r="1963" spans="2:19" x14ac:dyDescent="0.2">
      <c r="B1963" s="436"/>
      <c r="S1963" s="241"/>
    </row>
    <row r="1964" spans="2:19" x14ac:dyDescent="0.2">
      <c r="B1964" s="436"/>
      <c r="S1964" s="241"/>
    </row>
    <row r="1965" spans="2:19" x14ac:dyDescent="0.2">
      <c r="B1965" s="436"/>
      <c r="S1965" s="241"/>
    </row>
    <row r="1966" spans="2:19" x14ac:dyDescent="0.2">
      <c r="B1966" s="436"/>
      <c r="S1966" s="241"/>
    </row>
    <row r="1967" spans="2:19" x14ac:dyDescent="0.2">
      <c r="B1967" s="436"/>
      <c r="S1967" s="241"/>
    </row>
    <row r="1968" spans="2:19" x14ac:dyDescent="0.2">
      <c r="B1968" s="436"/>
      <c r="S1968" s="241"/>
    </row>
    <row r="1969" spans="2:19" x14ac:dyDescent="0.2">
      <c r="B1969" s="436"/>
      <c r="S1969" s="241"/>
    </row>
    <row r="1970" spans="2:19" x14ac:dyDescent="0.2">
      <c r="B1970" s="436"/>
      <c r="S1970" s="241"/>
    </row>
    <row r="1971" spans="2:19" x14ac:dyDescent="0.2">
      <c r="B1971" s="436"/>
      <c r="S1971" s="241"/>
    </row>
    <row r="1972" spans="2:19" x14ac:dyDescent="0.2">
      <c r="B1972" s="436"/>
      <c r="S1972" s="241"/>
    </row>
    <row r="1973" spans="2:19" x14ac:dyDescent="0.2">
      <c r="B1973" s="436"/>
      <c r="S1973" s="241"/>
    </row>
    <row r="1974" spans="2:19" x14ac:dyDescent="0.2">
      <c r="B1974" s="436"/>
      <c r="S1974" s="241"/>
    </row>
    <row r="1975" spans="2:19" x14ac:dyDescent="0.2">
      <c r="B1975" s="436"/>
      <c r="S1975" s="241"/>
    </row>
    <row r="1976" spans="2:19" x14ac:dyDescent="0.2">
      <c r="B1976" s="436"/>
      <c r="S1976" s="241"/>
    </row>
    <row r="1977" spans="2:19" x14ac:dyDescent="0.2">
      <c r="B1977" s="436"/>
      <c r="S1977" s="241"/>
    </row>
    <row r="1978" spans="2:19" x14ac:dyDescent="0.2">
      <c r="B1978" s="436"/>
      <c r="S1978" s="241"/>
    </row>
    <row r="1979" spans="2:19" x14ac:dyDescent="0.2">
      <c r="B1979" s="436"/>
      <c r="S1979" s="241"/>
    </row>
    <row r="1980" spans="2:19" x14ac:dyDescent="0.2">
      <c r="B1980" s="436"/>
      <c r="S1980" s="241"/>
    </row>
    <row r="1981" spans="2:19" x14ac:dyDescent="0.2">
      <c r="B1981" s="436"/>
      <c r="S1981" s="241"/>
    </row>
    <row r="1982" spans="2:19" x14ac:dyDescent="0.2">
      <c r="B1982" s="436"/>
      <c r="S1982" s="241"/>
    </row>
    <row r="1983" spans="2:19" x14ac:dyDescent="0.2">
      <c r="B1983" s="436"/>
      <c r="S1983" s="241"/>
    </row>
    <row r="1984" spans="2:19" x14ac:dyDescent="0.2">
      <c r="B1984" s="436"/>
      <c r="S1984" s="241"/>
    </row>
    <row r="1985" spans="2:19" x14ac:dyDescent="0.2">
      <c r="B1985" s="436"/>
      <c r="S1985" s="241"/>
    </row>
    <row r="1986" spans="2:19" x14ac:dyDescent="0.2">
      <c r="B1986" s="436"/>
      <c r="S1986" s="241"/>
    </row>
    <row r="1987" spans="2:19" x14ac:dyDescent="0.2">
      <c r="B1987" s="436"/>
      <c r="S1987" s="241"/>
    </row>
    <row r="1988" spans="2:19" x14ac:dyDescent="0.2">
      <c r="B1988" s="436"/>
      <c r="S1988" s="241"/>
    </row>
    <row r="1989" spans="2:19" x14ac:dyDescent="0.2">
      <c r="B1989" s="436"/>
      <c r="S1989" s="241"/>
    </row>
    <row r="1990" spans="2:19" x14ac:dyDescent="0.2">
      <c r="B1990" s="436"/>
      <c r="S1990" s="241"/>
    </row>
    <row r="1991" spans="2:19" x14ac:dyDescent="0.2">
      <c r="B1991" s="436"/>
      <c r="S1991" s="241"/>
    </row>
    <row r="1992" spans="2:19" x14ac:dyDescent="0.2">
      <c r="B1992" s="436"/>
      <c r="S1992" s="241"/>
    </row>
    <row r="1993" spans="2:19" x14ac:dyDescent="0.2">
      <c r="B1993" s="436"/>
      <c r="S1993" s="241"/>
    </row>
    <row r="1994" spans="2:19" x14ac:dyDescent="0.2">
      <c r="B1994" s="436"/>
      <c r="S1994" s="241"/>
    </row>
    <row r="1995" spans="2:19" x14ac:dyDescent="0.2">
      <c r="B1995" s="436"/>
      <c r="S1995" s="241"/>
    </row>
    <row r="1996" spans="2:19" x14ac:dyDescent="0.2">
      <c r="B1996" s="436"/>
      <c r="S1996" s="241"/>
    </row>
    <row r="1997" spans="2:19" x14ac:dyDescent="0.2">
      <c r="B1997" s="436"/>
      <c r="S1997" s="241"/>
    </row>
    <row r="1998" spans="2:19" x14ac:dyDescent="0.2">
      <c r="B1998" s="436"/>
      <c r="S1998" s="241"/>
    </row>
    <row r="1999" spans="2:19" x14ac:dyDescent="0.2">
      <c r="B1999" s="436"/>
      <c r="S1999" s="241"/>
    </row>
    <row r="2000" spans="2:19" x14ac:dyDescent="0.2">
      <c r="B2000" s="436"/>
      <c r="S2000" s="241"/>
    </row>
    <row r="2001" spans="2:19" x14ac:dyDescent="0.2">
      <c r="B2001" s="436"/>
      <c r="S2001" s="241"/>
    </row>
    <row r="2002" spans="2:19" x14ac:dyDescent="0.2">
      <c r="B2002" s="436"/>
      <c r="S2002" s="241"/>
    </row>
    <row r="2003" spans="2:19" x14ac:dyDescent="0.2">
      <c r="B2003" s="436"/>
      <c r="S2003" s="241"/>
    </row>
    <row r="2004" spans="2:19" x14ac:dyDescent="0.2">
      <c r="B2004" s="436"/>
      <c r="S2004" s="241"/>
    </row>
    <row r="2005" spans="2:19" x14ac:dyDescent="0.2">
      <c r="B2005" s="436"/>
      <c r="S2005" s="241"/>
    </row>
    <row r="2006" spans="2:19" x14ac:dyDescent="0.2">
      <c r="B2006" s="436"/>
      <c r="S2006" s="241"/>
    </row>
    <row r="2007" spans="2:19" x14ac:dyDescent="0.2">
      <c r="B2007" s="436"/>
      <c r="S2007" s="241"/>
    </row>
    <row r="2008" spans="2:19" x14ac:dyDescent="0.2">
      <c r="B2008" s="436"/>
      <c r="S2008" s="241"/>
    </row>
    <row r="2009" spans="2:19" x14ac:dyDescent="0.2">
      <c r="B2009" s="436"/>
      <c r="S2009" s="241"/>
    </row>
    <row r="2010" spans="2:19" x14ac:dyDescent="0.2">
      <c r="B2010" s="436"/>
      <c r="S2010" s="241"/>
    </row>
    <row r="2011" spans="2:19" x14ac:dyDescent="0.2">
      <c r="B2011" s="436"/>
      <c r="S2011" s="241"/>
    </row>
    <row r="2012" spans="2:19" x14ac:dyDescent="0.2">
      <c r="B2012" s="436"/>
      <c r="S2012" s="241"/>
    </row>
    <row r="2013" spans="2:19" x14ac:dyDescent="0.2">
      <c r="B2013" s="436"/>
      <c r="S2013" s="241"/>
    </row>
    <row r="2014" spans="2:19" x14ac:dyDescent="0.2">
      <c r="B2014" s="436"/>
      <c r="S2014" s="241"/>
    </row>
    <row r="2015" spans="2:19" x14ac:dyDescent="0.2">
      <c r="B2015" s="436"/>
      <c r="S2015" s="241"/>
    </row>
    <row r="2016" spans="2:19" x14ac:dyDescent="0.2">
      <c r="B2016" s="436"/>
      <c r="S2016" s="241"/>
    </row>
    <row r="2017" spans="2:19" x14ac:dyDescent="0.2">
      <c r="B2017" s="436"/>
      <c r="S2017" s="241"/>
    </row>
    <row r="2018" spans="2:19" x14ac:dyDescent="0.2">
      <c r="B2018" s="436"/>
      <c r="S2018" s="241"/>
    </row>
    <row r="2019" spans="2:19" x14ac:dyDescent="0.2">
      <c r="B2019" s="436"/>
      <c r="S2019" s="241"/>
    </row>
    <row r="2020" spans="2:19" x14ac:dyDescent="0.2">
      <c r="B2020" s="436"/>
      <c r="S2020" s="241"/>
    </row>
    <row r="2021" spans="2:19" x14ac:dyDescent="0.2">
      <c r="B2021" s="436"/>
      <c r="S2021" s="241"/>
    </row>
    <row r="2022" spans="2:19" x14ac:dyDescent="0.2">
      <c r="B2022" s="436"/>
      <c r="S2022" s="241"/>
    </row>
    <row r="2023" spans="2:19" x14ac:dyDescent="0.2">
      <c r="B2023" s="436"/>
      <c r="S2023" s="241"/>
    </row>
    <row r="2024" spans="2:19" x14ac:dyDescent="0.2">
      <c r="B2024" s="436"/>
      <c r="S2024" s="241"/>
    </row>
    <row r="2025" spans="2:19" x14ac:dyDescent="0.2">
      <c r="B2025" s="436"/>
      <c r="S2025" s="241"/>
    </row>
    <row r="2026" spans="2:19" x14ac:dyDescent="0.2">
      <c r="B2026" s="436"/>
      <c r="S2026" s="241"/>
    </row>
    <row r="2027" spans="2:19" x14ac:dyDescent="0.2">
      <c r="B2027" s="436"/>
      <c r="S2027" s="241"/>
    </row>
    <row r="2028" spans="2:19" x14ac:dyDescent="0.2">
      <c r="B2028" s="436"/>
      <c r="S2028" s="241"/>
    </row>
    <row r="2029" spans="2:19" x14ac:dyDescent="0.2">
      <c r="B2029" s="436"/>
      <c r="S2029" s="241"/>
    </row>
    <row r="2030" spans="2:19" x14ac:dyDescent="0.2">
      <c r="B2030" s="436"/>
      <c r="S2030" s="241"/>
    </row>
    <row r="2031" spans="2:19" x14ac:dyDescent="0.2">
      <c r="B2031" s="436"/>
      <c r="S2031" s="241"/>
    </row>
    <row r="2032" spans="2:19" x14ac:dyDescent="0.2">
      <c r="B2032" s="436"/>
      <c r="S2032" s="241"/>
    </row>
    <row r="2033" spans="2:19" x14ac:dyDescent="0.2">
      <c r="B2033" s="436"/>
      <c r="S2033" s="241"/>
    </row>
    <row r="2034" spans="2:19" x14ac:dyDescent="0.2">
      <c r="B2034" s="436"/>
      <c r="S2034" s="241"/>
    </row>
    <row r="2035" spans="2:19" x14ac:dyDescent="0.2">
      <c r="B2035" s="436"/>
      <c r="S2035" s="241"/>
    </row>
    <row r="2036" spans="2:19" x14ac:dyDescent="0.2">
      <c r="B2036" s="436"/>
      <c r="S2036" s="241"/>
    </row>
    <row r="2037" spans="2:19" x14ac:dyDescent="0.2">
      <c r="B2037" s="436"/>
      <c r="S2037" s="241"/>
    </row>
    <row r="2038" spans="2:19" x14ac:dyDescent="0.2">
      <c r="B2038" s="436"/>
      <c r="S2038" s="241"/>
    </row>
    <row r="2039" spans="2:19" x14ac:dyDescent="0.2">
      <c r="B2039" s="436"/>
      <c r="S2039" s="241"/>
    </row>
    <row r="2040" spans="2:19" x14ac:dyDescent="0.2">
      <c r="B2040" s="436"/>
      <c r="S2040" s="241"/>
    </row>
    <row r="2041" spans="2:19" x14ac:dyDescent="0.2">
      <c r="B2041" s="436"/>
      <c r="S2041" s="241"/>
    </row>
    <row r="2042" spans="2:19" x14ac:dyDescent="0.2">
      <c r="B2042" s="436"/>
      <c r="S2042" s="241"/>
    </row>
    <row r="2043" spans="2:19" x14ac:dyDescent="0.2">
      <c r="B2043" s="436"/>
      <c r="S2043" s="241"/>
    </row>
    <row r="2044" spans="2:19" x14ac:dyDescent="0.2">
      <c r="B2044" s="436"/>
      <c r="S2044" s="241"/>
    </row>
    <row r="2045" spans="2:19" x14ac:dyDescent="0.2">
      <c r="B2045" s="436"/>
      <c r="S2045" s="241"/>
    </row>
    <row r="2046" spans="2:19" x14ac:dyDescent="0.2">
      <c r="B2046" s="436"/>
      <c r="S2046" s="241"/>
    </row>
    <row r="2047" spans="2:19" x14ac:dyDescent="0.2">
      <c r="B2047" s="436"/>
      <c r="S2047" s="241"/>
    </row>
    <row r="2048" spans="2:19" x14ac:dyDescent="0.2">
      <c r="B2048" s="436"/>
      <c r="S2048" s="241"/>
    </row>
    <row r="2049" spans="2:19" x14ac:dyDescent="0.2">
      <c r="B2049" s="436"/>
      <c r="S2049" s="241"/>
    </row>
    <row r="2050" spans="2:19" x14ac:dyDescent="0.2">
      <c r="B2050" s="436"/>
      <c r="S2050" s="241"/>
    </row>
    <row r="2051" spans="2:19" x14ac:dyDescent="0.2">
      <c r="B2051" s="436"/>
      <c r="S2051" s="241"/>
    </row>
    <row r="2052" spans="2:19" x14ac:dyDescent="0.2">
      <c r="B2052" s="436"/>
      <c r="S2052" s="241"/>
    </row>
    <row r="2053" spans="2:19" x14ac:dyDescent="0.2">
      <c r="B2053" s="436"/>
      <c r="S2053" s="241"/>
    </row>
    <row r="2054" spans="2:19" x14ac:dyDescent="0.2">
      <c r="B2054" s="436"/>
      <c r="S2054" s="241"/>
    </row>
    <row r="2055" spans="2:19" x14ac:dyDescent="0.2">
      <c r="B2055" s="436"/>
      <c r="S2055" s="241"/>
    </row>
    <row r="2056" spans="2:19" x14ac:dyDescent="0.2">
      <c r="B2056" s="436"/>
      <c r="S2056" s="241"/>
    </row>
    <row r="2057" spans="2:19" x14ac:dyDescent="0.2">
      <c r="B2057" s="436"/>
      <c r="S2057" s="241"/>
    </row>
    <row r="2058" spans="2:19" x14ac:dyDescent="0.2">
      <c r="B2058" s="436"/>
      <c r="S2058" s="241"/>
    </row>
    <row r="2059" spans="2:19" x14ac:dyDescent="0.2">
      <c r="B2059" s="436"/>
      <c r="S2059" s="241"/>
    </row>
    <row r="2060" spans="2:19" x14ac:dyDescent="0.2">
      <c r="B2060" s="436"/>
      <c r="S2060" s="241"/>
    </row>
    <row r="2061" spans="2:19" x14ac:dyDescent="0.2">
      <c r="B2061" s="436"/>
      <c r="S2061" s="241"/>
    </row>
    <row r="2062" spans="2:19" x14ac:dyDescent="0.2">
      <c r="B2062" s="436"/>
      <c r="S2062" s="241"/>
    </row>
    <row r="2063" spans="2:19" x14ac:dyDescent="0.2">
      <c r="B2063" s="436"/>
      <c r="S2063" s="241"/>
    </row>
    <row r="2064" spans="2:19" x14ac:dyDescent="0.2">
      <c r="B2064" s="436"/>
      <c r="S2064" s="241"/>
    </row>
    <row r="2065" spans="2:19" x14ac:dyDescent="0.2">
      <c r="B2065" s="436"/>
      <c r="S2065" s="241"/>
    </row>
    <row r="2066" spans="2:19" x14ac:dyDescent="0.2">
      <c r="B2066" s="436"/>
      <c r="S2066" s="241"/>
    </row>
    <row r="2067" spans="2:19" x14ac:dyDescent="0.2">
      <c r="B2067" s="436"/>
      <c r="S2067" s="241"/>
    </row>
    <row r="2068" spans="2:19" x14ac:dyDescent="0.2">
      <c r="B2068" s="436"/>
      <c r="S2068" s="241"/>
    </row>
    <row r="2069" spans="2:19" x14ac:dyDescent="0.2">
      <c r="B2069" s="436"/>
      <c r="S2069" s="241"/>
    </row>
    <row r="2070" spans="2:19" x14ac:dyDescent="0.2">
      <c r="B2070" s="436"/>
      <c r="S2070" s="241"/>
    </row>
    <row r="2071" spans="2:19" x14ac:dyDescent="0.2">
      <c r="B2071" s="436"/>
      <c r="S2071" s="241"/>
    </row>
    <row r="2072" spans="2:19" x14ac:dyDescent="0.2">
      <c r="B2072" s="436"/>
      <c r="S2072" s="241"/>
    </row>
    <row r="2073" spans="2:19" x14ac:dyDescent="0.2">
      <c r="B2073" s="436"/>
      <c r="S2073" s="241"/>
    </row>
    <row r="2074" spans="2:19" x14ac:dyDescent="0.2">
      <c r="B2074" s="436"/>
      <c r="S2074" s="241"/>
    </row>
    <row r="2075" spans="2:19" x14ac:dyDescent="0.2">
      <c r="B2075" s="436"/>
      <c r="S2075" s="241"/>
    </row>
    <row r="2076" spans="2:19" x14ac:dyDescent="0.2">
      <c r="B2076" s="436"/>
      <c r="S2076" s="241"/>
    </row>
    <row r="2077" spans="2:19" x14ac:dyDescent="0.2">
      <c r="B2077" s="436"/>
      <c r="S2077" s="241"/>
    </row>
    <row r="2078" spans="2:19" x14ac:dyDescent="0.2">
      <c r="B2078" s="436"/>
      <c r="S2078" s="241"/>
    </row>
    <row r="2079" spans="2:19" x14ac:dyDescent="0.2">
      <c r="B2079" s="436"/>
      <c r="S2079" s="241"/>
    </row>
    <row r="2080" spans="2:19" x14ac:dyDescent="0.2">
      <c r="B2080" s="436"/>
      <c r="S2080" s="241"/>
    </row>
    <row r="2081" spans="2:19" x14ac:dyDescent="0.2">
      <c r="B2081" s="436"/>
      <c r="S2081" s="241"/>
    </row>
    <row r="2082" spans="2:19" x14ac:dyDescent="0.2">
      <c r="B2082" s="436"/>
      <c r="S2082" s="241"/>
    </row>
    <row r="2083" spans="2:19" x14ac:dyDescent="0.2">
      <c r="B2083" s="436"/>
      <c r="S2083" s="241"/>
    </row>
    <row r="2084" spans="2:19" x14ac:dyDescent="0.2">
      <c r="B2084" s="436"/>
      <c r="S2084" s="241"/>
    </row>
    <row r="2085" spans="2:19" x14ac:dyDescent="0.2">
      <c r="B2085" s="436"/>
      <c r="S2085" s="241"/>
    </row>
    <row r="2086" spans="2:19" x14ac:dyDescent="0.2">
      <c r="B2086" s="436"/>
      <c r="S2086" s="241"/>
    </row>
    <row r="2087" spans="2:19" x14ac:dyDescent="0.2">
      <c r="B2087" s="436"/>
      <c r="S2087" s="241"/>
    </row>
    <row r="2088" spans="2:19" x14ac:dyDescent="0.2">
      <c r="B2088" s="436"/>
      <c r="S2088" s="241"/>
    </row>
    <row r="2089" spans="2:19" x14ac:dyDescent="0.2">
      <c r="B2089" s="436"/>
      <c r="S2089" s="241"/>
    </row>
    <row r="2090" spans="2:19" x14ac:dyDescent="0.2">
      <c r="B2090" s="436"/>
      <c r="S2090" s="241"/>
    </row>
    <row r="2091" spans="2:19" x14ac:dyDescent="0.2">
      <c r="B2091" s="436"/>
      <c r="S2091" s="241"/>
    </row>
    <row r="2092" spans="2:19" x14ac:dyDescent="0.2">
      <c r="B2092" s="436"/>
      <c r="S2092" s="241"/>
    </row>
    <row r="2093" spans="2:19" x14ac:dyDescent="0.2">
      <c r="B2093" s="436"/>
      <c r="S2093" s="241"/>
    </row>
    <row r="2094" spans="2:19" x14ac:dyDescent="0.2">
      <c r="B2094" s="436"/>
      <c r="S2094" s="241"/>
    </row>
    <row r="2095" spans="2:19" x14ac:dyDescent="0.2">
      <c r="B2095" s="436"/>
      <c r="S2095" s="241"/>
    </row>
    <row r="2096" spans="2:19" x14ac:dyDescent="0.2">
      <c r="B2096" s="436"/>
      <c r="S2096" s="241"/>
    </row>
    <row r="2097" spans="2:19" x14ac:dyDescent="0.2">
      <c r="B2097" s="436"/>
      <c r="S2097" s="241"/>
    </row>
    <row r="2098" spans="2:19" x14ac:dyDescent="0.2">
      <c r="B2098" s="436"/>
      <c r="S2098" s="241"/>
    </row>
    <row r="2099" spans="2:19" x14ac:dyDescent="0.2">
      <c r="B2099" s="436"/>
      <c r="S2099" s="241"/>
    </row>
    <row r="2100" spans="2:19" x14ac:dyDescent="0.2">
      <c r="B2100" s="436"/>
      <c r="S2100" s="241"/>
    </row>
    <row r="2101" spans="2:19" x14ac:dyDescent="0.2">
      <c r="B2101" s="436"/>
      <c r="S2101" s="241"/>
    </row>
    <row r="2102" spans="2:19" x14ac:dyDescent="0.2">
      <c r="B2102" s="436"/>
      <c r="S2102" s="241"/>
    </row>
    <row r="2103" spans="2:19" x14ac:dyDescent="0.2">
      <c r="B2103" s="436"/>
      <c r="S2103" s="241"/>
    </row>
    <row r="2104" spans="2:19" x14ac:dyDescent="0.2">
      <c r="B2104" s="436"/>
      <c r="S2104" s="241"/>
    </row>
    <row r="2105" spans="2:19" x14ac:dyDescent="0.2">
      <c r="B2105" s="436"/>
      <c r="S2105" s="241"/>
    </row>
    <row r="2106" spans="2:19" x14ac:dyDescent="0.2">
      <c r="B2106" s="436"/>
      <c r="S2106" s="241"/>
    </row>
    <row r="2107" spans="2:19" x14ac:dyDescent="0.2">
      <c r="B2107" s="436"/>
      <c r="S2107" s="241"/>
    </row>
    <row r="2108" spans="2:19" x14ac:dyDescent="0.2">
      <c r="B2108" s="436"/>
      <c r="S2108" s="241"/>
    </row>
    <row r="2109" spans="2:19" x14ac:dyDescent="0.2">
      <c r="B2109" s="436"/>
      <c r="S2109" s="241"/>
    </row>
    <row r="2110" spans="2:19" x14ac:dyDescent="0.2">
      <c r="B2110" s="436"/>
      <c r="S2110" s="241"/>
    </row>
    <row r="2111" spans="2:19" x14ac:dyDescent="0.2">
      <c r="B2111" s="436"/>
      <c r="S2111" s="241"/>
    </row>
    <row r="2112" spans="2:19" x14ac:dyDescent="0.2">
      <c r="B2112" s="436"/>
      <c r="S2112" s="241"/>
    </row>
    <row r="2113" spans="2:19" x14ac:dyDescent="0.2">
      <c r="B2113" s="436"/>
      <c r="S2113" s="241"/>
    </row>
    <row r="2114" spans="2:19" x14ac:dyDescent="0.2">
      <c r="B2114" s="436"/>
      <c r="S2114" s="241"/>
    </row>
    <row r="2115" spans="2:19" x14ac:dyDescent="0.2">
      <c r="B2115" s="436"/>
      <c r="S2115" s="241"/>
    </row>
    <row r="2116" spans="2:19" x14ac:dyDescent="0.2">
      <c r="B2116" s="436"/>
      <c r="S2116" s="241"/>
    </row>
    <row r="2117" spans="2:19" x14ac:dyDescent="0.2">
      <c r="B2117" s="436"/>
      <c r="S2117" s="241"/>
    </row>
    <row r="2118" spans="2:19" x14ac:dyDescent="0.2">
      <c r="B2118" s="436"/>
      <c r="S2118" s="241"/>
    </row>
    <row r="2119" spans="2:19" x14ac:dyDescent="0.2">
      <c r="B2119" s="436"/>
      <c r="S2119" s="241"/>
    </row>
    <row r="2120" spans="2:19" x14ac:dyDescent="0.2">
      <c r="B2120" s="436"/>
      <c r="S2120" s="241"/>
    </row>
    <row r="2121" spans="2:19" x14ac:dyDescent="0.2">
      <c r="B2121" s="436"/>
      <c r="S2121" s="241"/>
    </row>
    <row r="2122" spans="2:19" x14ac:dyDescent="0.2">
      <c r="B2122" s="436"/>
      <c r="S2122" s="241"/>
    </row>
    <row r="2123" spans="2:19" x14ac:dyDescent="0.2">
      <c r="B2123" s="436"/>
      <c r="S2123" s="241"/>
    </row>
    <row r="2124" spans="2:19" x14ac:dyDescent="0.2">
      <c r="B2124" s="436"/>
      <c r="S2124" s="241"/>
    </row>
    <row r="2125" spans="2:19" x14ac:dyDescent="0.2">
      <c r="B2125" s="436"/>
      <c r="S2125" s="241"/>
    </row>
    <row r="2126" spans="2:19" x14ac:dyDescent="0.2">
      <c r="B2126" s="436"/>
      <c r="S2126" s="241"/>
    </row>
    <row r="2127" spans="2:19" x14ac:dyDescent="0.2">
      <c r="B2127" s="436"/>
      <c r="S2127" s="241"/>
    </row>
    <row r="2128" spans="2:19" x14ac:dyDescent="0.2">
      <c r="B2128" s="436"/>
      <c r="S2128" s="241"/>
    </row>
    <row r="2129" spans="2:19" x14ac:dyDescent="0.2">
      <c r="B2129" s="436"/>
      <c r="S2129" s="241"/>
    </row>
    <row r="2130" spans="2:19" x14ac:dyDescent="0.2">
      <c r="B2130" s="436"/>
      <c r="S2130" s="241"/>
    </row>
    <row r="2131" spans="2:19" x14ac:dyDescent="0.2">
      <c r="B2131" s="436"/>
      <c r="S2131" s="241"/>
    </row>
    <row r="2132" spans="2:19" x14ac:dyDescent="0.2">
      <c r="B2132" s="436"/>
      <c r="S2132" s="241"/>
    </row>
    <row r="2133" spans="2:19" x14ac:dyDescent="0.2">
      <c r="B2133" s="436"/>
      <c r="S2133" s="241"/>
    </row>
    <row r="2134" spans="2:19" x14ac:dyDescent="0.2">
      <c r="B2134" s="436"/>
      <c r="S2134" s="241"/>
    </row>
    <row r="2135" spans="2:19" x14ac:dyDescent="0.2">
      <c r="B2135" s="436"/>
      <c r="S2135" s="241"/>
    </row>
    <row r="2136" spans="2:19" x14ac:dyDescent="0.2">
      <c r="B2136" s="436"/>
      <c r="S2136" s="241"/>
    </row>
    <row r="2137" spans="2:19" x14ac:dyDescent="0.2">
      <c r="B2137" s="436"/>
      <c r="S2137" s="241"/>
    </row>
    <row r="2138" spans="2:19" x14ac:dyDescent="0.2">
      <c r="B2138" s="436"/>
      <c r="S2138" s="241"/>
    </row>
    <row r="2139" spans="2:19" x14ac:dyDescent="0.2">
      <c r="B2139" s="436"/>
      <c r="S2139" s="241"/>
    </row>
    <row r="2140" spans="2:19" x14ac:dyDescent="0.2">
      <c r="B2140" s="436"/>
      <c r="S2140" s="241"/>
    </row>
    <row r="2141" spans="2:19" x14ac:dyDescent="0.2">
      <c r="B2141" s="436"/>
      <c r="S2141" s="241"/>
    </row>
    <row r="2142" spans="2:19" x14ac:dyDescent="0.2">
      <c r="B2142" s="436"/>
      <c r="S2142" s="241"/>
    </row>
    <row r="2143" spans="2:19" x14ac:dyDescent="0.2">
      <c r="B2143" s="436"/>
      <c r="S2143" s="241"/>
    </row>
    <row r="2144" spans="2:19" x14ac:dyDescent="0.2">
      <c r="B2144" s="436"/>
      <c r="S2144" s="241"/>
    </row>
    <row r="2145" spans="2:19" x14ac:dyDescent="0.2">
      <c r="B2145" s="436"/>
      <c r="S2145" s="241"/>
    </row>
    <row r="2146" spans="2:19" x14ac:dyDescent="0.2">
      <c r="B2146" s="436"/>
      <c r="S2146" s="241"/>
    </row>
    <row r="2147" spans="2:19" x14ac:dyDescent="0.2">
      <c r="B2147" s="436"/>
      <c r="S2147" s="241"/>
    </row>
    <row r="2148" spans="2:19" x14ac:dyDescent="0.2">
      <c r="B2148" s="436"/>
      <c r="S2148" s="241"/>
    </row>
    <row r="2149" spans="2:19" x14ac:dyDescent="0.2">
      <c r="B2149" s="436"/>
      <c r="S2149" s="241"/>
    </row>
    <row r="2150" spans="2:19" x14ac:dyDescent="0.2">
      <c r="B2150" s="436"/>
      <c r="S2150" s="241"/>
    </row>
    <row r="2151" spans="2:19" x14ac:dyDescent="0.2">
      <c r="B2151" s="436"/>
      <c r="S2151" s="241"/>
    </row>
    <row r="2152" spans="2:19" x14ac:dyDescent="0.2">
      <c r="B2152" s="436"/>
      <c r="S2152" s="241"/>
    </row>
    <row r="2153" spans="2:19" x14ac:dyDescent="0.2">
      <c r="B2153" s="436"/>
      <c r="S2153" s="241"/>
    </row>
    <row r="2154" spans="2:19" x14ac:dyDescent="0.2">
      <c r="B2154" s="436"/>
      <c r="S2154" s="241"/>
    </row>
    <row r="2155" spans="2:19" x14ac:dyDescent="0.2">
      <c r="B2155" s="436"/>
      <c r="S2155" s="241"/>
    </row>
    <row r="2156" spans="2:19" x14ac:dyDescent="0.2">
      <c r="B2156" s="436"/>
      <c r="S2156" s="241"/>
    </row>
    <row r="2157" spans="2:19" x14ac:dyDescent="0.2">
      <c r="B2157" s="436"/>
      <c r="S2157" s="241"/>
    </row>
    <row r="2158" spans="2:19" x14ac:dyDescent="0.2">
      <c r="B2158" s="436"/>
      <c r="S2158" s="241"/>
    </row>
    <row r="2159" spans="2:19" x14ac:dyDescent="0.2">
      <c r="B2159" s="436"/>
      <c r="S2159" s="241"/>
    </row>
    <row r="2160" spans="2:19" x14ac:dyDescent="0.2">
      <c r="B2160" s="436"/>
      <c r="S2160" s="241"/>
    </row>
    <row r="2161" spans="2:19" x14ac:dyDescent="0.2">
      <c r="B2161" s="436"/>
      <c r="S2161" s="241"/>
    </row>
    <row r="2162" spans="2:19" x14ac:dyDescent="0.2">
      <c r="B2162" s="436"/>
      <c r="S2162" s="241"/>
    </row>
    <row r="2163" spans="2:19" x14ac:dyDescent="0.2">
      <c r="B2163" s="436"/>
      <c r="S2163" s="241"/>
    </row>
    <row r="2164" spans="2:19" x14ac:dyDescent="0.2">
      <c r="B2164" s="436"/>
      <c r="S2164" s="241"/>
    </row>
    <row r="2165" spans="2:19" x14ac:dyDescent="0.2">
      <c r="B2165" s="436"/>
      <c r="S2165" s="241"/>
    </row>
    <row r="2166" spans="2:19" x14ac:dyDescent="0.2">
      <c r="B2166" s="436"/>
      <c r="S2166" s="241"/>
    </row>
    <row r="2167" spans="2:19" x14ac:dyDescent="0.2">
      <c r="B2167" s="436"/>
      <c r="S2167" s="241"/>
    </row>
    <row r="2168" spans="2:19" x14ac:dyDescent="0.2">
      <c r="B2168" s="436"/>
      <c r="S2168" s="241"/>
    </row>
    <row r="2169" spans="2:19" x14ac:dyDescent="0.2">
      <c r="B2169" s="436"/>
      <c r="S2169" s="241"/>
    </row>
    <row r="2170" spans="2:19" x14ac:dyDescent="0.2">
      <c r="B2170" s="436"/>
      <c r="S2170" s="241"/>
    </row>
    <row r="2171" spans="2:19" x14ac:dyDescent="0.2">
      <c r="B2171" s="436"/>
      <c r="S2171" s="241"/>
    </row>
    <row r="2172" spans="2:19" x14ac:dyDescent="0.2">
      <c r="B2172" s="436"/>
      <c r="S2172" s="241"/>
    </row>
    <row r="2173" spans="2:19" x14ac:dyDescent="0.2">
      <c r="B2173" s="436"/>
      <c r="S2173" s="241"/>
    </row>
    <row r="2174" spans="2:19" x14ac:dyDescent="0.2">
      <c r="B2174" s="436"/>
      <c r="S2174" s="241"/>
    </row>
    <row r="2175" spans="2:19" x14ac:dyDescent="0.2">
      <c r="B2175" s="436"/>
      <c r="S2175" s="241"/>
    </row>
    <row r="2176" spans="2:19" x14ac:dyDescent="0.2">
      <c r="B2176" s="436"/>
      <c r="S2176" s="241"/>
    </row>
    <row r="2177" spans="2:19" x14ac:dyDescent="0.2">
      <c r="B2177" s="436"/>
      <c r="S2177" s="241"/>
    </row>
    <row r="2178" spans="2:19" x14ac:dyDescent="0.2">
      <c r="B2178" s="436"/>
      <c r="S2178" s="241"/>
    </row>
    <row r="2179" spans="2:19" x14ac:dyDescent="0.2">
      <c r="B2179" s="436"/>
      <c r="S2179" s="241"/>
    </row>
    <row r="2180" spans="2:19" x14ac:dyDescent="0.2">
      <c r="B2180" s="436"/>
      <c r="S2180" s="241"/>
    </row>
    <row r="2181" spans="2:19" x14ac:dyDescent="0.2">
      <c r="B2181" s="436"/>
      <c r="S2181" s="241"/>
    </row>
    <row r="2182" spans="2:19" x14ac:dyDescent="0.2">
      <c r="B2182" s="436"/>
      <c r="S2182" s="241"/>
    </row>
    <row r="2183" spans="2:19" x14ac:dyDescent="0.2">
      <c r="B2183" s="436"/>
      <c r="S2183" s="241"/>
    </row>
    <row r="2184" spans="2:19" x14ac:dyDescent="0.2">
      <c r="B2184" s="436"/>
      <c r="S2184" s="241"/>
    </row>
    <row r="2185" spans="2:19" x14ac:dyDescent="0.2">
      <c r="B2185" s="436"/>
      <c r="S2185" s="241"/>
    </row>
    <row r="2186" spans="2:19" x14ac:dyDescent="0.2">
      <c r="B2186" s="436"/>
      <c r="S2186" s="241"/>
    </row>
    <row r="2187" spans="2:19" x14ac:dyDescent="0.2">
      <c r="B2187" s="436"/>
      <c r="S2187" s="241"/>
    </row>
    <row r="2188" spans="2:19" x14ac:dyDescent="0.2">
      <c r="B2188" s="436"/>
      <c r="S2188" s="241"/>
    </row>
    <row r="2189" spans="2:19" x14ac:dyDescent="0.2">
      <c r="B2189" s="436"/>
      <c r="S2189" s="241"/>
    </row>
    <row r="2190" spans="2:19" x14ac:dyDescent="0.2">
      <c r="B2190" s="436"/>
      <c r="S2190" s="241"/>
    </row>
    <row r="2191" spans="2:19" x14ac:dyDescent="0.2">
      <c r="B2191" s="436"/>
      <c r="S2191" s="241"/>
    </row>
    <row r="2192" spans="2:19" x14ac:dyDescent="0.2">
      <c r="B2192" s="436"/>
      <c r="S2192" s="241"/>
    </row>
    <row r="2193" spans="2:19" x14ac:dyDescent="0.2">
      <c r="B2193" s="436"/>
      <c r="S2193" s="241"/>
    </row>
    <row r="2194" spans="2:19" x14ac:dyDescent="0.2">
      <c r="B2194" s="436"/>
      <c r="S2194" s="241"/>
    </row>
    <row r="2195" spans="2:19" x14ac:dyDescent="0.2">
      <c r="B2195" s="436"/>
      <c r="S2195" s="241"/>
    </row>
    <row r="2196" spans="2:19" x14ac:dyDescent="0.2">
      <c r="B2196" s="436"/>
      <c r="S2196" s="241"/>
    </row>
    <row r="2197" spans="2:19" x14ac:dyDescent="0.2">
      <c r="B2197" s="436"/>
      <c r="S2197" s="241"/>
    </row>
    <row r="2198" spans="2:19" x14ac:dyDescent="0.2">
      <c r="B2198" s="436"/>
      <c r="S2198" s="241"/>
    </row>
    <row r="2199" spans="2:19" x14ac:dyDescent="0.2">
      <c r="B2199" s="436"/>
      <c r="S2199" s="241"/>
    </row>
    <row r="2200" spans="2:19" x14ac:dyDescent="0.2">
      <c r="B2200" s="436"/>
      <c r="S2200" s="241"/>
    </row>
    <row r="2201" spans="2:19" x14ac:dyDescent="0.2">
      <c r="B2201" s="436"/>
      <c r="S2201" s="241"/>
    </row>
    <row r="2202" spans="2:19" x14ac:dyDescent="0.2">
      <c r="B2202" s="436"/>
      <c r="S2202" s="241"/>
    </row>
    <row r="2203" spans="2:19" x14ac:dyDescent="0.2">
      <c r="B2203" s="436"/>
      <c r="S2203" s="241"/>
    </row>
    <row r="2204" spans="2:19" x14ac:dyDescent="0.2">
      <c r="B2204" s="436"/>
      <c r="S2204" s="241"/>
    </row>
    <row r="2205" spans="2:19" x14ac:dyDescent="0.2">
      <c r="B2205" s="436"/>
      <c r="S2205" s="241"/>
    </row>
    <row r="2206" spans="2:19" x14ac:dyDescent="0.2">
      <c r="B2206" s="436"/>
      <c r="S2206" s="241"/>
    </row>
    <row r="2207" spans="2:19" x14ac:dyDescent="0.2">
      <c r="B2207" s="436"/>
      <c r="S2207" s="241"/>
    </row>
    <row r="2208" spans="2:19" x14ac:dyDescent="0.2">
      <c r="B2208" s="436"/>
      <c r="S2208" s="241"/>
    </row>
    <row r="2209" spans="2:19" x14ac:dyDescent="0.2">
      <c r="B2209" s="436"/>
      <c r="S2209" s="241"/>
    </row>
    <row r="2210" spans="2:19" x14ac:dyDescent="0.2">
      <c r="B2210" s="436"/>
      <c r="S2210" s="241"/>
    </row>
    <row r="2211" spans="2:19" x14ac:dyDescent="0.2">
      <c r="B2211" s="436"/>
      <c r="S2211" s="241"/>
    </row>
    <row r="2212" spans="2:19" x14ac:dyDescent="0.2">
      <c r="B2212" s="436"/>
      <c r="S2212" s="241"/>
    </row>
    <row r="2213" spans="2:19" x14ac:dyDescent="0.2">
      <c r="B2213" s="436"/>
      <c r="S2213" s="241"/>
    </row>
    <row r="2214" spans="2:19" x14ac:dyDescent="0.2">
      <c r="B2214" s="436"/>
      <c r="S2214" s="241"/>
    </row>
    <row r="2215" spans="2:19" x14ac:dyDescent="0.2">
      <c r="B2215" s="436"/>
      <c r="S2215" s="241"/>
    </row>
    <row r="2216" spans="2:19" x14ac:dyDescent="0.2">
      <c r="B2216" s="436"/>
      <c r="S2216" s="241"/>
    </row>
    <row r="2217" spans="2:19" x14ac:dyDescent="0.2">
      <c r="B2217" s="436"/>
      <c r="S2217" s="241"/>
    </row>
    <row r="2218" spans="2:19" x14ac:dyDescent="0.2">
      <c r="B2218" s="436"/>
      <c r="S2218" s="241"/>
    </row>
    <row r="2219" spans="2:19" x14ac:dyDescent="0.2">
      <c r="B2219" s="436"/>
      <c r="S2219" s="241"/>
    </row>
    <row r="2220" spans="2:19" x14ac:dyDescent="0.2">
      <c r="B2220" s="436"/>
      <c r="S2220" s="241"/>
    </row>
    <row r="2221" spans="2:19" x14ac:dyDescent="0.2">
      <c r="B2221" s="436"/>
      <c r="S2221" s="241"/>
    </row>
    <row r="2222" spans="2:19" x14ac:dyDescent="0.2">
      <c r="B2222" s="436"/>
      <c r="S2222" s="241"/>
    </row>
    <row r="2223" spans="2:19" x14ac:dyDescent="0.2">
      <c r="B2223" s="436"/>
      <c r="S2223" s="241"/>
    </row>
    <row r="2224" spans="2:19" x14ac:dyDescent="0.2">
      <c r="B2224" s="436"/>
      <c r="S2224" s="241"/>
    </row>
    <row r="2225" spans="2:19" x14ac:dyDescent="0.2">
      <c r="B2225" s="436"/>
      <c r="S2225" s="241"/>
    </row>
    <row r="2226" spans="2:19" x14ac:dyDescent="0.2">
      <c r="B2226" s="436"/>
      <c r="S2226" s="241"/>
    </row>
    <row r="2227" spans="2:19" x14ac:dyDescent="0.2">
      <c r="B2227" s="436"/>
      <c r="S2227" s="241"/>
    </row>
    <row r="2228" spans="2:19" x14ac:dyDescent="0.2">
      <c r="B2228" s="436"/>
      <c r="S2228" s="241"/>
    </row>
    <row r="2229" spans="2:19" x14ac:dyDescent="0.2">
      <c r="B2229" s="436"/>
      <c r="S2229" s="241"/>
    </row>
    <row r="2230" spans="2:19" x14ac:dyDescent="0.2">
      <c r="B2230" s="436"/>
      <c r="S2230" s="241"/>
    </row>
    <row r="2231" spans="2:19" x14ac:dyDescent="0.2">
      <c r="B2231" s="436"/>
      <c r="S2231" s="241"/>
    </row>
    <row r="2232" spans="2:19" x14ac:dyDescent="0.2">
      <c r="B2232" s="436"/>
      <c r="S2232" s="241"/>
    </row>
    <row r="2233" spans="2:19" x14ac:dyDescent="0.2">
      <c r="B2233" s="436"/>
      <c r="S2233" s="241"/>
    </row>
    <row r="2234" spans="2:19" x14ac:dyDescent="0.2">
      <c r="B2234" s="436"/>
      <c r="S2234" s="241"/>
    </row>
    <row r="2235" spans="2:19" x14ac:dyDescent="0.2">
      <c r="B2235" s="436"/>
      <c r="S2235" s="241"/>
    </row>
    <row r="2236" spans="2:19" x14ac:dyDescent="0.2">
      <c r="B2236" s="436"/>
      <c r="S2236" s="241"/>
    </row>
    <row r="2237" spans="2:19" x14ac:dyDescent="0.2">
      <c r="B2237" s="436"/>
      <c r="S2237" s="241"/>
    </row>
    <row r="2238" spans="2:19" x14ac:dyDescent="0.2">
      <c r="B2238" s="436"/>
      <c r="S2238" s="241"/>
    </row>
    <row r="2239" spans="2:19" x14ac:dyDescent="0.2">
      <c r="B2239" s="436"/>
      <c r="S2239" s="241"/>
    </row>
    <row r="2240" spans="2:19" x14ac:dyDescent="0.2">
      <c r="B2240" s="436"/>
      <c r="S2240" s="241"/>
    </row>
    <row r="2241" spans="2:19" x14ac:dyDescent="0.2">
      <c r="B2241" s="436"/>
      <c r="S2241" s="241"/>
    </row>
    <row r="2242" spans="2:19" x14ac:dyDescent="0.2">
      <c r="B2242" s="436"/>
      <c r="S2242" s="241"/>
    </row>
    <row r="2243" spans="2:19" x14ac:dyDescent="0.2">
      <c r="B2243" s="436"/>
      <c r="S2243" s="241"/>
    </row>
    <row r="2244" spans="2:19" x14ac:dyDescent="0.2">
      <c r="B2244" s="436"/>
      <c r="S2244" s="241"/>
    </row>
    <row r="2245" spans="2:19" x14ac:dyDescent="0.2">
      <c r="B2245" s="436"/>
      <c r="S2245" s="241"/>
    </row>
    <row r="2246" spans="2:19" x14ac:dyDescent="0.2">
      <c r="B2246" s="436"/>
      <c r="S2246" s="241"/>
    </row>
    <row r="2247" spans="2:19" x14ac:dyDescent="0.2">
      <c r="B2247" s="436"/>
      <c r="S2247" s="241"/>
    </row>
    <row r="2248" spans="2:19" x14ac:dyDescent="0.2">
      <c r="B2248" s="436"/>
      <c r="S2248" s="241"/>
    </row>
    <row r="2249" spans="2:19" x14ac:dyDescent="0.2">
      <c r="B2249" s="436"/>
      <c r="S2249" s="241"/>
    </row>
    <row r="2250" spans="2:19" x14ac:dyDescent="0.2">
      <c r="B2250" s="436"/>
      <c r="S2250" s="241"/>
    </row>
    <row r="2251" spans="2:19" x14ac:dyDescent="0.2">
      <c r="B2251" s="436"/>
      <c r="S2251" s="241"/>
    </row>
    <row r="2252" spans="2:19" x14ac:dyDescent="0.2">
      <c r="B2252" s="436"/>
      <c r="S2252" s="241"/>
    </row>
    <row r="2253" spans="2:19" x14ac:dyDescent="0.2">
      <c r="B2253" s="436"/>
      <c r="S2253" s="241"/>
    </row>
    <row r="2254" spans="2:19" x14ac:dyDescent="0.2">
      <c r="B2254" s="436"/>
      <c r="S2254" s="241"/>
    </row>
    <row r="2255" spans="2:19" x14ac:dyDescent="0.2">
      <c r="B2255" s="436"/>
      <c r="S2255" s="241"/>
    </row>
    <row r="2256" spans="2:19" x14ac:dyDescent="0.2">
      <c r="B2256" s="436"/>
      <c r="S2256" s="241"/>
    </row>
    <row r="2257" spans="2:19" x14ac:dyDescent="0.2">
      <c r="B2257" s="436"/>
      <c r="S2257" s="241"/>
    </row>
    <row r="2258" spans="2:19" x14ac:dyDescent="0.2">
      <c r="B2258" s="436"/>
      <c r="S2258" s="241"/>
    </row>
    <row r="2259" spans="2:19" x14ac:dyDescent="0.2">
      <c r="B2259" s="436"/>
      <c r="S2259" s="241"/>
    </row>
    <row r="2260" spans="2:19" x14ac:dyDescent="0.2">
      <c r="B2260" s="436"/>
      <c r="S2260" s="241"/>
    </row>
    <row r="2261" spans="2:19" x14ac:dyDescent="0.2">
      <c r="B2261" s="436"/>
      <c r="S2261" s="241"/>
    </row>
    <row r="2262" spans="2:19" x14ac:dyDescent="0.2">
      <c r="B2262" s="436"/>
      <c r="S2262" s="241"/>
    </row>
    <row r="2263" spans="2:19" x14ac:dyDescent="0.2">
      <c r="B2263" s="436"/>
      <c r="S2263" s="241"/>
    </row>
    <row r="2264" spans="2:19" x14ac:dyDescent="0.2">
      <c r="B2264" s="436"/>
      <c r="S2264" s="241"/>
    </row>
    <row r="2265" spans="2:19" x14ac:dyDescent="0.2">
      <c r="B2265" s="436"/>
      <c r="S2265" s="241"/>
    </row>
    <row r="2266" spans="2:19" x14ac:dyDescent="0.2">
      <c r="B2266" s="436"/>
      <c r="S2266" s="241"/>
    </row>
    <row r="2267" spans="2:19" x14ac:dyDescent="0.2">
      <c r="B2267" s="436"/>
      <c r="S2267" s="241"/>
    </row>
    <row r="2268" spans="2:19" x14ac:dyDescent="0.2">
      <c r="B2268" s="436"/>
      <c r="S2268" s="241"/>
    </row>
    <row r="2269" spans="2:19" x14ac:dyDescent="0.2">
      <c r="B2269" s="436"/>
      <c r="S2269" s="241"/>
    </row>
    <row r="2270" spans="2:19" x14ac:dyDescent="0.2">
      <c r="B2270" s="436"/>
      <c r="S2270" s="241"/>
    </row>
    <row r="2271" spans="2:19" x14ac:dyDescent="0.2">
      <c r="B2271" s="436"/>
      <c r="S2271" s="241"/>
    </row>
    <row r="2272" spans="2:19" x14ac:dyDescent="0.2">
      <c r="B2272" s="436"/>
      <c r="S2272" s="241"/>
    </row>
    <row r="2273" spans="2:19" x14ac:dyDescent="0.2">
      <c r="B2273" s="436"/>
      <c r="S2273" s="241"/>
    </row>
    <row r="2274" spans="2:19" x14ac:dyDescent="0.2">
      <c r="B2274" s="436"/>
      <c r="S2274" s="241"/>
    </row>
    <row r="2275" spans="2:19" x14ac:dyDescent="0.2">
      <c r="B2275" s="436"/>
      <c r="S2275" s="241"/>
    </row>
    <row r="2276" spans="2:19" x14ac:dyDescent="0.2">
      <c r="B2276" s="436"/>
      <c r="S2276" s="241"/>
    </row>
    <row r="2277" spans="2:19" x14ac:dyDescent="0.2">
      <c r="B2277" s="436"/>
      <c r="S2277" s="241"/>
    </row>
    <row r="2278" spans="2:19" x14ac:dyDescent="0.2">
      <c r="B2278" s="436"/>
      <c r="S2278" s="241"/>
    </row>
    <row r="2279" spans="2:19" x14ac:dyDescent="0.2">
      <c r="B2279" s="436"/>
      <c r="S2279" s="241"/>
    </row>
    <row r="2280" spans="2:19" x14ac:dyDescent="0.2">
      <c r="B2280" s="436"/>
      <c r="S2280" s="241"/>
    </row>
    <row r="2281" spans="2:19" x14ac:dyDescent="0.2">
      <c r="B2281" s="436"/>
      <c r="S2281" s="241"/>
    </row>
    <row r="2282" spans="2:19" x14ac:dyDescent="0.2">
      <c r="B2282" s="436"/>
      <c r="S2282" s="241"/>
    </row>
    <row r="2283" spans="2:19" x14ac:dyDescent="0.2">
      <c r="B2283" s="436"/>
      <c r="S2283" s="241"/>
    </row>
    <row r="2284" spans="2:19" x14ac:dyDescent="0.2">
      <c r="B2284" s="436"/>
      <c r="S2284" s="241"/>
    </row>
    <row r="2285" spans="2:19" x14ac:dyDescent="0.2">
      <c r="B2285" s="436"/>
      <c r="S2285" s="241"/>
    </row>
    <row r="2286" spans="2:19" x14ac:dyDescent="0.2">
      <c r="B2286" s="436"/>
      <c r="S2286" s="241"/>
    </row>
    <row r="2287" spans="2:19" x14ac:dyDescent="0.2">
      <c r="B2287" s="436"/>
      <c r="S2287" s="241"/>
    </row>
    <row r="2288" spans="2:19" x14ac:dyDescent="0.2">
      <c r="B2288" s="436"/>
      <c r="S2288" s="241"/>
    </row>
    <row r="2289" spans="2:19" x14ac:dyDescent="0.2">
      <c r="B2289" s="436"/>
      <c r="S2289" s="241"/>
    </row>
    <row r="2290" spans="2:19" x14ac:dyDescent="0.2">
      <c r="B2290" s="436"/>
      <c r="S2290" s="241"/>
    </row>
    <row r="2291" spans="2:19" x14ac:dyDescent="0.2">
      <c r="B2291" s="436"/>
      <c r="S2291" s="241"/>
    </row>
    <row r="2292" spans="2:19" x14ac:dyDescent="0.2">
      <c r="B2292" s="436"/>
      <c r="S2292" s="241"/>
    </row>
    <row r="2293" spans="2:19" x14ac:dyDescent="0.2">
      <c r="B2293" s="436"/>
      <c r="S2293" s="241"/>
    </row>
    <row r="2294" spans="2:19" x14ac:dyDescent="0.2">
      <c r="B2294" s="436"/>
      <c r="S2294" s="241"/>
    </row>
    <row r="2295" spans="2:19" x14ac:dyDescent="0.2">
      <c r="B2295" s="436"/>
      <c r="S2295" s="241"/>
    </row>
    <row r="2296" spans="2:19" x14ac:dyDescent="0.2">
      <c r="B2296" s="436"/>
      <c r="S2296" s="241"/>
    </row>
    <row r="2297" spans="2:19" x14ac:dyDescent="0.2">
      <c r="B2297" s="436"/>
      <c r="S2297" s="241"/>
    </row>
    <row r="2298" spans="2:19" x14ac:dyDescent="0.2">
      <c r="B2298" s="436"/>
      <c r="S2298" s="241"/>
    </row>
    <row r="2299" spans="2:19" x14ac:dyDescent="0.2">
      <c r="B2299" s="436"/>
      <c r="S2299" s="241"/>
    </row>
    <row r="2300" spans="2:19" x14ac:dyDescent="0.2">
      <c r="B2300" s="436"/>
      <c r="S2300" s="241"/>
    </row>
    <row r="2301" spans="2:19" x14ac:dyDescent="0.2">
      <c r="B2301" s="436"/>
      <c r="S2301" s="241"/>
    </row>
    <row r="2302" spans="2:19" x14ac:dyDescent="0.2">
      <c r="B2302" s="436"/>
      <c r="S2302" s="241"/>
    </row>
    <row r="2303" spans="2:19" x14ac:dyDescent="0.2">
      <c r="B2303" s="436"/>
      <c r="S2303" s="241"/>
    </row>
    <row r="2304" spans="2:19" x14ac:dyDescent="0.2">
      <c r="B2304" s="436"/>
      <c r="S2304" s="241"/>
    </row>
    <row r="2305" spans="2:19" x14ac:dyDescent="0.2">
      <c r="B2305" s="436"/>
      <c r="S2305" s="241"/>
    </row>
    <row r="2306" spans="2:19" x14ac:dyDescent="0.2">
      <c r="B2306" s="436"/>
      <c r="S2306" s="241"/>
    </row>
    <row r="2307" spans="2:19" x14ac:dyDescent="0.2">
      <c r="B2307" s="436"/>
      <c r="S2307" s="241"/>
    </row>
    <row r="2308" spans="2:19" x14ac:dyDescent="0.2">
      <c r="B2308" s="436"/>
      <c r="S2308" s="241"/>
    </row>
    <row r="2309" spans="2:19" x14ac:dyDescent="0.2">
      <c r="B2309" s="436"/>
      <c r="S2309" s="241"/>
    </row>
    <row r="2310" spans="2:19" x14ac:dyDescent="0.2">
      <c r="B2310" s="436"/>
      <c r="S2310" s="241"/>
    </row>
    <row r="2311" spans="2:19" x14ac:dyDescent="0.2">
      <c r="B2311" s="436"/>
      <c r="S2311" s="241"/>
    </row>
    <row r="2312" spans="2:19" x14ac:dyDescent="0.2">
      <c r="B2312" s="436"/>
      <c r="S2312" s="241"/>
    </row>
    <row r="2313" spans="2:19" x14ac:dyDescent="0.2">
      <c r="B2313" s="436"/>
      <c r="S2313" s="241"/>
    </row>
    <row r="2314" spans="2:19" x14ac:dyDescent="0.2">
      <c r="B2314" s="436"/>
      <c r="S2314" s="241"/>
    </row>
    <row r="2315" spans="2:19" x14ac:dyDescent="0.2">
      <c r="B2315" s="436"/>
      <c r="S2315" s="241"/>
    </row>
    <row r="2316" spans="2:19" x14ac:dyDescent="0.2">
      <c r="B2316" s="436"/>
      <c r="S2316" s="241"/>
    </row>
    <row r="2317" spans="2:19" x14ac:dyDescent="0.2">
      <c r="B2317" s="436"/>
      <c r="S2317" s="241"/>
    </row>
    <row r="2318" spans="2:19" x14ac:dyDescent="0.2">
      <c r="B2318" s="436"/>
      <c r="S2318" s="241"/>
    </row>
    <row r="2319" spans="2:19" x14ac:dyDescent="0.2">
      <c r="B2319" s="436"/>
      <c r="S2319" s="241"/>
    </row>
    <row r="2320" spans="2:19" x14ac:dyDescent="0.2">
      <c r="B2320" s="436"/>
      <c r="S2320" s="241"/>
    </row>
    <row r="2321" spans="2:19" x14ac:dyDescent="0.2">
      <c r="B2321" s="436"/>
      <c r="S2321" s="241"/>
    </row>
    <row r="2322" spans="2:19" x14ac:dyDescent="0.2">
      <c r="B2322" s="436"/>
      <c r="S2322" s="241"/>
    </row>
    <row r="2323" spans="2:19" x14ac:dyDescent="0.2">
      <c r="B2323" s="436"/>
      <c r="S2323" s="241"/>
    </row>
    <row r="2324" spans="2:19" x14ac:dyDescent="0.2">
      <c r="B2324" s="436"/>
      <c r="S2324" s="241"/>
    </row>
    <row r="2325" spans="2:19" x14ac:dyDescent="0.2">
      <c r="B2325" s="436"/>
      <c r="S2325" s="241"/>
    </row>
    <row r="2326" spans="2:19" x14ac:dyDescent="0.2">
      <c r="B2326" s="436"/>
      <c r="S2326" s="241"/>
    </row>
    <row r="2327" spans="2:19" x14ac:dyDescent="0.2">
      <c r="B2327" s="436"/>
      <c r="S2327" s="241"/>
    </row>
    <row r="2328" spans="2:19" x14ac:dyDescent="0.2">
      <c r="B2328" s="436"/>
      <c r="S2328" s="241"/>
    </row>
    <row r="2329" spans="2:19" x14ac:dyDescent="0.2">
      <c r="B2329" s="436"/>
      <c r="S2329" s="241"/>
    </row>
    <row r="2330" spans="2:19" x14ac:dyDescent="0.2">
      <c r="B2330" s="436"/>
      <c r="S2330" s="241"/>
    </row>
    <row r="2331" spans="2:19" x14ac:dyDescent="0.2">
      <c r="B2331" s="436"/>
      <c r="S2331" s="241"/>
    </row>
    <row r="2332" spans="2:19" x14ac:dyDescent="0.2">
      <c r="B2332" s="436"/>
      <c r="S2332" s="241"/>
    </row>
    <row r="2333" spans="2:19" x14ac:dyDescent="0.2">
      <c r="B2333" s="436"/>
      <c r="S2333" s="241"/>
    </row>
    <row r="2334" spans="2:19" x14ac:dyDescent="0.2">
      <c r="B2334" s="436"/>
      <c r="S2334" s="241"/>
    </row>
    <row r="2335" spans="2:19" x14ac:dyDescent="0.2">
      <c r="B2335" s="436"/>
      <c r="S2335" s="241"/>
    </row>
    <row r="2336" spans="2:19" x14ac:dyDescent="0.2">
      <c r="B2336" s="436"/>
      <c r="S2336" s="241"/>
    </row>
    <row r="2337" spans="2:19" x14ac:dyDescent="0.2">
      <c r="B2337" s="436"/>
      <c r="S2337" s="241"/>
    </row>
    <row r="2338" spans="2:19" x14ac:dyDescent="0.2">
      <c r="B2338" s="436"/>
      <c r="S2338" s="241"/>
    </row>
    <row r="2339" spans="2:19" x14ac:dyDescent="0.2">
      <c r="B2339" s="436"/>
      <c r="S2339" s="241"/>
    </row>
    <row r="2340" spans="2:19" x14ac:dyDescent="0.2">
      <c r="B2340" s="436"/>
      <c r="S2340" s="241"/>
    </row>
    <row r="2341" spans="2:19" x14ac:dyDescent="0.2">
      <c r="B2341" s="436"/>
      <c r="S2341" s="241"/>
    </row>
    <row r="2342" spans="2:19" x14ac:dyDescent="0.2">
      <c r="B2342" s="436"/>
      <c r="S2342" s="241"/>
    </row>
    <row r="2343" spans="2:19" x14ac:dyDescent="0.2">
      <c r="B2343" s="436"/>
      <c r="S2343" s="241"/>
    </row>
    <row r="2344" spans="2:19" x14ac:dyDescent="0.2">
      <c r="B2344" s="436"/>
      <c r="S2344" s="241"/>
    </row>
    <row r="2345" spans="2:19" x14ac:dyDescent="0.2">
      <c r="B2345" s="436"/>
      <c r="S2345" s="241"/>
    </row>
    <row r="2346" spans="2:19" x14ac:dyDescent="0.2">
      <c r="B2346" s="436"/>
      <c r="S2346" s="241"/>
    </row>
    <row r="2347" spans="2:19" x14ac:dyDescent="0.2">
      <c r="B2347" s="436"/>
      <c r="S2347" s="241"/>
    </row>
    <row r="2348" spans="2:19" x14ac:dyDescent="0.2">
      <c r="B2348" s="436"/>
      <c r="S2348" s="241"/>
    </row>
    <row r="2349" spans="2:19" x14ac:dyDescent="0.2">
      <c r="B2349" s="436"/>
      <c r="S2349" s="241"/>
    </row>
    <row r="2350" spans="2:19" x14ac:dyDescent="0.2">
      <c r="B2350" s="436"/>
      <c r="S2350" s="241"/>
    </row>
    <row r="2351" spans="2:19" x14ac:dyDescent="0.2">
      <c r="B2351" s="436"/>
      <c r="S2351" s="241"/>
    </row>
    <row r="2352" spans="2:19" x14ac:dyDescent="0.2">
      <c r="B2352" s="436"/>
      <c r="S2352" s="241"/>
    </row>
    <row r="2353" spans="2:19" x14ac:dyDescent="0.2">
      <c r="B2353" s="436"/>
      <c r="S2353" s="241"/>
    </row>
    <row r="2354" spans="2:19" x14ac:dyDescent="0.2">
      <c r="B2354" s="436"/>
      <c r="S2354" s="241"/>
    </row>
    <row r="2355" spans="2:19" x14ac:dyDescent="0.2">
      <c r="B2355" s="436"/>
      <c r="S2355" s="241"/>
    </row>
    <row r="2356" spans="2:19" x14ac:dyDescent="0.2">
      <c r="B2356" s="436"/>
      <c r="S2356" s="241"/>
    </row>
    <row r="2357" spans="2:19" x14ac:dyDescent="0.2">
      <c r="B2357" s="436"/>
      <c r="S2357" s="241"/>
    </row>
    <row r="2358" spans="2:19" x14ac:dyDescent="0.2">
      <c r="B2358" s="436"/>
      <c r="S2358" s="241"/>
    </row>
    <row r="2359" spans="2:19" x14ac:dyDescent="0.2">
      <c r="B2359" s="436"/>
      <c r="S2359" s="241"/>
    </row>
    <row r="2360" spans="2:19" x14ac:dyDescent="0.2">
      <c r="B2360" s="436"/>
      <c r="S2360" s="241"/>
    </row>
    <row r="2361" spans="2:19" x14ac:dyDescent="0.2">
      <c r="B2361" s="436"/>
      <c r="S2361" s="241"/>
    </row>
    <row r="2362" spans="2:19" x14ac:dyDescent="0.2">
      <c r="B2362" s="436"/>
      <c r="S2362" s="241"/>
    </row>
    <row r="2363" spans="2:19" x14ac:dyDescent="0.2">
      <c r="B2363" s="436"/>
      <c r="S2363" s="241"/>
    </row>
    <row r="2364" spans="2:19" x14ac:dyDescent="0.2">
      <c r="B2364" s="436"/>
      <c r="S2364" s="241"/>
    </row>
    <row r="2365" spans="2:19" x14ac:dyDescent="0.2">
      <c r="B2365" s="436"/>
      <c r="S2365" s="241"/>
    </row>
    <row r="2366" spans="2:19" x14ac:dyDescent="0.2">
      <c r="B2366" s="436"/>
      <c r="S2366" s="241"/>
    </row>
    <row r="2367" spans="2:19" x14ac:dyDescent="0.2">
      <c r="B2367" s="436"/>
      <c r="S2367" s="241"/>
    </row>
    <row r="2368" spans="2:19" x14ac:dyDescent="0.2">
      <c r="B2368" s="436"/>
      <c r="S2368" s="241"/>
    </row>
    <row r="2369" spans="2:19" x14ac:dyDescent="0.2">
      <c r="B2369" s="436"/>
      <c r="S2369" s="241"/>
    </row>
    <row r="2370" spans="2:19" x14ac:dyDescent="0.2">
      <c r="B2370" s="436"/>
      <c r="S2370" s="241"/>
    </row>
    <row r="2371" spans="2:19" x14ac:dyDescent="0.2">
      <c r="B2371" s="436"/>
      <c r="S2371" s="241"/>
    </row>
    <row r="2372" spans="2:19" x14ac:dyDescent="0.2">
      <c r="B2372" s="436"/>
      <c r="S2372" s="241"/>
    </row>
    <row r="2373" spans="2:19" x14ac:dyDescent="0.2">
      <c r="B2373" s="436"/>
      <c r="S2373" s="241"/>
    </row>
    <row r="2374" spans="2:19" x14ac:dyDescent="0.2">
      <c r="B2374" s="436"/>
      <c r="S2374" s="241"/>
    </row>
    <row r="2375" spans="2:19" x14ac:dyDescent="0.2">
      <c r="B2375" s="436"/>
      <c r="S2375" s="241"/>
    </row>
    <row r="2376" spans="2:19" x14ac:dyDescent="0.2">
      <c r="B2376" s="436"/>
      <c r="S2376" s="241"/>
    </row>
    <row r="2377" spans="2:19" x14ac:dyDescent="0.2">
      <c r="B2377" s="436"/>
      <c r="S2377" s="241"/>
    </row>
    <row r="2378" spans="2:19" x14ac:dyDescent="0.2">
      <c r="B2378" s="436"/>
      <c r="S2378" s="241"/>
    </row>
    <row r="2379" spans="2:19" x14ac:dyDescent="0.2">
      <c r="B2379" s="436"/>
      <c r="S2379" s="241"/>
    </row>
    <row r="2380" spans="2:19" x14ac:dyDescent="0.2">
      <c r="B2380" s="436"/>
      <c r="S2380" s="241"/>
    </row>
    <row r="2381" spans="2:19" x14ac:dyDescent="0.2">
      <c r="B2381" s="436"/>
      <c r="S2381" s="241"/>
    </row>
    <row r="2382" spans="2:19" x14ac:dyDescent="0.2">
      <c r="B2382" s="436"/>
      <c r="S2382" s="241"/>
    </row>
    <row r="2383" spans="2:19" x14ac:dyDescent="0.2">
      <c r="B2383" s="436"/>
      <c r="S2383" s="241"/>
    </row>
    <row r="2384" spans="2:19" x14ac:dyDescent="0.2">
      <c r="B2384" s="436"/>
      <c r="S2384" s="241"/>
    </row>
    <row r="2385" spans="2:19" x14ac:dyDescent="0.2">
      <c r="B2385" s="436"/>
      <c r="S2385" s="241"/>
    </row>
    <row r="2386" spans="2:19" x14ac:dyDescent="0.2">
      <c r="B2386" s="436"/>
      <c r="S2386" s="241"/>
    </row>
    <row r="2387" spans="2:19" x14ac:dyDescent="0.2">
      <c r="B2387" s="436"/>
      <c r="S2387" s="241"/>
    </row>
    <row r="2388" spans="2:19" x14ac:dyDescent="0.2">
      <c r="B2388" s="436"/>
      <c r="S2388" s="241"/>
    </row>
    <row r="2389" spans="2:19" x14ac:dyDescent="0.2">
      <c r="B2389" s="436"/>
      <c r="S2389" s="241"/>
    </row>
    <row r="2390" spans="2:19" x14ac:dyDescent="0.2">
      <c r="B2390" s="436"/>
      <c r="S2390" s="241"/>
    </row>
    <row r="2391" spans="2:19" x14ac:dyDescent="0.2">
      <c r="B2391" s="436"/>
      <c r="S2391" s="241"/>
    </row>
    <row r="2392" spans="2:19" x14ac:dyDescent="0.2">
      <c r="B2392" s="436"/>
      <c r="S2392" s="241"/>
    </row>
    <row r="2393" spans="2:19" x14ac:dyDescent="0.2">
      <c r="B2393" s="436"/>
      <c r="S2393" s="241"/>
    </row>
    <row r="2394" spans="2:19" x14ac:dyDescent="0.2">
      <c r="B2394" s="436"/>
      <c r="S2394" s="241"/>
    </row>
    <row r="2395" spans="2:19" x14ac:dyDescent="0.2">
      <c r="B2395" s="436"/>
      <c r="S2395" s="241"/>
    </row>
    <row r="2396" spans="2:19" x14ac:dyDescent="0.2">
      <c r="B2396" s="436"/>
      <c r="S2396" s="241"/>
    </row>
    <row r="2397" spans="2:19" x14ac:dyDescent="0.2">
      <c r="B2397" s="436"/>
      <c r="S2397" s="241"/>
    </row>
    <row r="2398" spans="2:19" x14ac:dyDescent="0.2">
      <c r="B2398" s="436"/>
      <c r="S2398" s="241"/>
    </row>
    <row r="2399" spans="2:19" x14ac:dyDescent="0.2">
      <c r="B2399" s="436"/>
      <c r="S2399" s="241"/>
    </row>
    <row r="2400" spans="2:19" x14ac:dyDescent="0.2">
      <c r="B2400" s="436"/>
      <c r="S2400" s="241"/>
    </row>
    <row r="2401" spans="2:19" x14ac:dyDescent="0.2">
      <c r="B2401" s="436"/>
      <c r="S2401" s="241"/>
    </row>
    <row r="2402" spans="2:19" x14ac:dyDescent="0.2">
      <c r="B2402" s="436"/>
      <c r="S2402" s="241"/>
    </row>
    <row r="2403" spans="2:19" x14ac:dyDescent="0.2">
      <c r="B2403" s="436"/>
      <c r="S2403" s="241"/>
    </row>
    <row r="2404" spans="2:19" x14ac:dyDescent="0.2">
      <c r="B2404" s="436"/>
      <c r="S2404" s="241"/>
    </row>
    <row r="2405" spans="2:19" x14ac:dyDescent="0.2">
      <c r="B2405" s="436"/>
      <c r="S2405" s="241"/>
    </row>
    <row r="2406" spans="2:19" x14ac:dyDescent="0.2">
      <c r="B2406" s="436"/>
      <c r="S2406" s="241"/>
    </row>
    <row r="2407" spans="2:19" x14ac:dyDescent="0.2">
      <c r="B2407" s="436"/>
      <c r="S2407" s="241"/>
    </row>
    <row r="2408" spans="2:19" x14ac:dyDescent="0.2">
      <c r="B2408" s="436"/>
      <c r="S2408" s="241"/>
    </row>
    <row r="2409" spans="2:19" x14ac:dyDescent="0.2">
      <c r="B2409" s="436"/>
      <c r="S2409" s="241"/>
    </row>
    <row r="2410" spans="2:19" x14ac:dyDescent="0.2">
      <c r="B2410" s="436"/>
      <c r="S2410" s="241"/>
    </row>
    <row r="2411" spans="2:19" x14ac:dyDescent="0.2">
      <c r="B2411" s="436"/>
      <c r="S2411" s="241"/>
    </row>
    <row r="2412" spans="2:19" x14ac:dyDescent="0.2">
      <c r="B2412" s="436"/>
      <c r="S2412" s="241"/>
    </row>
    <row r="2413" spans="2:19" x14ac:dyDescent="0.2">
      <c r="B2413" s="436"/>
      <c r="S2413" s="241"/>
    </row>
    <row r="2414" spans="2:19" x14ac:dyDescent="0.2">
      <c r="B2414" s="436"/>
      <c r="S2414" s="241"/>
    </row>
    <row r="2415" spans="2:19" x14ac:dyDescent="0.2">
      <c r="B2415" s="436"/>
      <c r="S2415" s="241"/>
    </row>
    <row r="2416" spans="2:19" x14ac:dyDescent="0.2">
      <c r="B2416" s="436"/>
      <c r="S2416" s="241"/>
    </row>
    <row r="2417" spans="2:19" x14ac:dyDescent="0.2">
      <c r="B2417" s="436"/>
      <c r="S2417" s="241"/>
    </row>
    <row r="2418" spans="2:19" x14ac:dyDescent="0.2">
      <c r="B2418" s="436"/>
      <c r="S2418" s="241"/>
    </row>
    <row r="2419" spans="2:19" x14ac:dyDescent="0.2">
      <c r="B2419" s="436"/>
      <c r="S2419" s="241"/>
    </row>
    <row r="2420" spans="2:19" x14ac:dyDescent="0.2">
      <c r="B2420" s="436"/>
      <c r="S2420" s="241"/>
    </row>
    <row r="2421" spans="2:19" x14ac:dyDescent="0.2">
      <c r="B2421" s="436"/>
      <c r="S2421" s="241"/>
    </row>
    <row r="2422" spans="2:19" x14ac:dyDescent="0.2">
      <c r="B2422" s="436"/>
      <c r="S2422" s="241"/>
    </row>
    <row r="2423" spans="2:19" x14ac:dyDescent="0.2">
      <c r="B2423" s="436"/>
      <c r="S2423" s="241"/>
    </row>
    <row r="2424" spans="2:19" x14ac:dyDescent="0.2">
      <c r="B2424" s="436"/>
      <c r="S2424" s="241"/>
    </row>
    <row r="2425" spans="2:19" x14ac:dyDescent="0.2">
      <c r="B2425" s="436"/>
      <c r="S2425" s="241"/>
    </row>
    <row r="2426" spans="2:19" x14ac:dyDescent="0.2">
      <c r="B2426" s="436"/>
      <c r="S2426" s="241"/>
    </row>
    <row r="2427" spans="2:19" x14ac:dyDescent="0.2">
      <c r="B2427" s="436"/>
      <c r="S2427" s="241"/>
    </row>
    <row r="2428" spans="2:19" x14ac:dyDescent="0.2">
      <c r="B2428" s="436"/>
      <c r="S2428" s="241"/>
    </row>
    <row r="2429" spans="2:19" x14ac:dyDescent="0.2">
      <c r="B2429" s="436"/>
      <c r="S2429" s="241"/>
    </row>
    <row r="2430" spans="2:19" x14ac:dyDescent="0.2">
      <c r="B2430" s="436"/>
      <c r="S2430" s="241"/>
    </row>
    <row r="2431" spans="2:19" x14ac:dyDescent="0.2">
      <c r="B2431" s="436"/>
      <c r="S2431" s="241"/>
    </row>
    <row r="2432" spans="2:19" x14ac:dyDescent="0.2">
      <c r="B2432" s="436"/>
      <c r="S2432" s="241"/>
    </row>
    <row r="2433" spans="2:19" x14ac:dyDescent="0.2">
      <c r="B2433" s="436"/>
      <c r="S2433" s="241"/>
    </row>
    <row r="2434" spans="2:19" x14ac:dyDescent="0.2">
      <c r="B2434" s="436"/>
      <c r="S2434" s="241"/>
    </row>
    <row r="2435" spans="2:19" x14ac:dyDescent="0.2">
      <c r="B2435" s="436"/>
      <c r="S2435" s="241"/>
    </row>
    <row r="2436" spans="2:19" x14ac:dyDescent="0.2">
      <c r="B2436" s="436"/>
      <c r="S2436" s="241"/>
    </row>
    <row r="2437" spans="2:19" x14ac:dyDescent="0.2">
      <c r="B2437" s="436"/>
      <c r="S2437" s="241"/>
    </row>
    <row r="2438" spans="2:19" x14ac:dyDescent="0.2">
      <c r="B2438" s="436"/>
      <c r="S2438" s="241"/>
    </row>
    <row r="2439" spans="2:19" x14ac:dyDescent="0.2">
      <c r="B2439" s="436"/>
      <c r="S2439" s="241"/>
    </row>
    <row r="2440" spans="2:19" x14ac:dyDescent="0.2">
      <c r="B2440" s="436"/>
      <c r="S2440" s="241"/>
    </row>
    <row r="2441" spans="2:19" x14ac:dyDescent="0.2">
      <c r="B2441" s="436"/>
      <c r="S2441" s="241"/>
    </row>
    <row r="2442" spans="2:19" x14ac:dyDescent="0.2">
      <c r="B2442" s="436"/>
      <c r="S2442" s="241"/>
    </row>
    <row r="2443" spans="2:19" x14ac:dyDescent="0.2">
      <c r="B2443" s="436"/>
      <c r="S2443" s="241"/>
    </row>
    <row r="2444" spans="2:19" x14ac:dyDescent="0.2">
      <c r="B2444" s="436"/>
      <c r="S2444" s="241"/>
    </row>
    <row r="2445" spans="2:19" x14ac:dyDescent="0.2">
      <c r="B2445" s="436"/>
      <c r="S2445" s="241"/>
    </row>
    <row r="2446" spans="2:19" x14ac:dyDescent="0.2">
      <c r="B2446" s="436"/>
      <c r="S2446" s="241"/>
    </row>
    <row r="2447" spans="2:19" x14ac:dyDescent="0.2">
      <c r="B2447" s="436"/>
      <c r="S2447" s="241"/>
    </row>
    <row r="2448" spans="2:19" x14ac:dyDescent="0.2">
      <c r="B2448" s="436"/>
      <c r="S2448" s="241"/>
    </row>
    <row r="2449" spans="2:19" x14ac:dyDescent="0.2">
      <c r="B2449" s="436"/>
      <c r="S2449" s="241"/>
    </row>
    <row r="2450" spans="2:19" x14ac:dyDescent="0.2">
      <c r="B2450" s="436"/>
      <c r="S2450" s="241"/>
    </row>
    <row r="2451" spans="2:19" x14ac:dyDescent="0.2">
      <c r="B2451" s="436"/>
      <c r="S2451" s="241"/>
    </row>
    <row r="2452" spans="2:19" x14ac:dyDescent="0.2">
      <c r="B2452" s="436"/>
      <c r="S2452" s="241"/>
    </row>
    <row r="2453" spans="2:19" x14ac:dyDescent="0.2">
      <c r="B2453" s="436"/>
      <c r="S2453" s="241"/>
    </row>
    <row r="2454" spans="2:19" x14ac:dyDescent="0.2">
      <c r="B2454" s="436"/>
      <c r="S2454" s="241"/>
    </row>
    <row r="2455" spans="2:19" x14ac:dyDescent="0.2">
      <c r="B2455" s="436"/>
      <c r="S2455" s="241"/>
    </row>
    <row r="2456" spans="2:19" x14ac:dyDescent="0.2">
      <c r="B2456" s="436"/>
      <c r="S2456" s="241"/>
    </row>
    <row r="2457" spans="2:19" x14ac:dyDescent="0.2">
      <c r="B2457" s="436"/>
      <c r="S2457" s="241"/>
    </row>
    <row r="2458" spans="2:19" x14ac:dyDescent="0.2">
      <c r="B2458" s="436"/>
      <c r="S2458" s="241"/>
    </row>
    <row r="2459" spans="2:19" x14ac:dyDescent="0.2">
      <c r="B2459" s="436"/>
      <c r="S2459" s="241"/>
    </row>
    <row r="2460" spans="2:19" x14ac:dyDescent="0.2">
      <c r="B2460" s="436"/>
      <c r="S2460" s="241"/>
    </row>
    <row r="2461" spans="2:19" x14ac:dyDescent="0.2">
      <c r="B2461" s="436"/>
      <c r="S2461" s="241"/>
    </row>
    <row r="2462" spans="2:19" x14ac:dyDescent="0.2">
      <c r="B2462" s="436"/>
      <c r="S2462" s="241"/>
    </row>
    <row r="2463" spans="2:19" x14ac:dyDescent="0.2">
      <c r="B2463" s="436"/>
      <c r="S2463" s="241"/>
    </row>
    <row r="2464" spans="2:19" x14ac:dyDescent="0.2">
      <c r="B2464" s="436"/>
      <c r="S2464" s="241"/>
    </row>
    <row r="2465" spans="2:19" x14ac:dyDescent="0.2">
      <c r="B2465" s="436"/>
      <c r="S2465" s="241"/>
    </row>
    <row r="2466" spans="2:19" x14ac:dyDescent="0.2">
      <c r="B2466" s="436"/>
      <c r="S2466" s="241"/>
    </row>
    <row r="2467" spans="2:19" x14ac:dyDescent="0.2">
      <c r="B2467" s="436"/>
      <c r="S2467" s="241"/>
    </row>
    <row r="2468" spans="2:19" x14ac:dyDescent="0.2">
      <c r="B2468" s="436"/>
      <c r="S2468" s="241"/>
    </row>
    <row r="2469" spans="2:19" x14ac:dyDescent="0.2">
      <c r="B2469" s="436"/>
      <c r="S2469" s="241"/>
    </row>
    <row r="2470" spans="2:19" x14ac:dyDescent="0.2">
      <c r="B2470" s="436"/>
      <c r="S2470" s="241"/>
    </row>
    <row r="2471" spans="2:19" x14ac:dyDescent="0.2">
      <c r="B2471" s="436"/>
      <c r="S2471" s="241"/>
    </row>
    <row r="2472" spans="2:19" x14ac:dyDescent="0.2">
      <c r="B2472" s="436"/>
      <c r="S2472" s="241"/>
    </row>
    <row r="2473" spans="2:19" x14ac:dyDescent="0.2">
      <c r="B2473" s="436"/>
      <c r="S2473" s="241"/>
    </row>
    <row r="2474" spans="2:19" x14ac:dyDescent="0.2">
      <c r="B2474" s="436"/>
      <c r="S2474" s="241"/>
    </row>
    <row r="2475" spans="2:19" x14ac:dyDescent="0.2">
      <c r="B2475" s="436"/>
      <c r="S2475" s="241"/>
    </row>
    <row r="2476" spans="2:19" x14ac:dyDescent="0.2">
      <c r="B2476" s="436"/>
      <c r="S2476" s="241"/>
    </row>
    <row r="2477" spans="2:19" x14ac:dyDescent="0.2">
      <c r="B2477" s="436"/>
      <c r="S2477" s="241"/>
    </row>
    <row r="2478" spans="2:19" x14ac:dyDescent="0.2">
      <c r="B2478" s="436"/>
      <c r="S2478" s="241"/>
    </row>
    <row r="2479" spans="2:19" x14ac:dyDescent="0.2">
      <c r="B2479" s="436"/>
      <c r="S2479" s="241"/>
    </row>
    <row r="2480" spans="2:19" x14ac:dyDescent="0.2">
      <c r="B2480" s="436"/>
      <c r="S2480" s="241"/>
    </row>
    <row r="2481" spans="2:19" x14ac:dyDescent="0.2">
      <c r="B2481" s="436"/>
      <c r="S2481" s="241"/>
    </row>
    <row r="2482" spans="2:19" x14ac:dyDescent="0.2">
      <c r="B2482" s="436"/>
      <c r="S2482" s="241"/>
    </row>
    <row r="2483" spans="2:19" x14ac:dyDescent="0.2">
      <c r="B2483" s="436"/>
      <c r="S2483" s="241"/>
    </row>
    <row r="2484" spans="2:19" x14ac:dyDescent="0.2">
      <c r="B2484" s="436"/>
      <c r="S2484" s="241"/>
    </row>
    <row r="2485" spans="2:19" x14ac:dyDescent="0.2">
      <c r="B2485" s="436"/>
      <c r="S2485" s="241"/>
    </row>
    <row r="2486" spans="2:19" x14ac:dyDescent="0.2">
      <c r="B2486" s="436"/>
      <c r="S2486" s="241"/>
    </row>
    <row r="2487" spans="2:19" x14ac:dyDescent="0.2">
      <c r="B2487" s="436"/>
      <c r="S2487" s="241"/>
    </row>
    <row r="2488" spans="2:19" x14ac:dyDescent="0.2">
      <c r="B2488" s="436"/>
      <c r="S2488" s="241"/>
    </row>
    <row r="2489" spans="2:19" x14ac:dyDescent="0.2">
      <c r="B2489" s="436"/>
      <c r="S2489" s="241"/>
    </row>
    <row r="2490" spans="2:19" x14ac:dyDescent="0.2">
      <c r="B2490" s="436"/>
      <c r="S2490" s="241"/>
    </row>
    <row r="2491" spans="2:19" x14ac:dyDescent="0.2">
      <c r="B2491" s="436"/>
      <c r="S2491" s="241"/>
    </row>
    <row r="2492" spans="2:19" x14ac:dyDescent="0.2">
      <c r="B2492" s="436"/>
      <c r="S2492" s="241"/>
    </row>
    <row r="2493" spans="2:19" x14ac:dyDescent="0.2">
      <c r="B2493" s="436"/>
      <c r="S2493" s="241"/>
    </row>
    <row r="2494" spans="2:19" x14ac:dyDescent="0.2">
      <c r="B2494" s="436"/>
      <c r="S2494" s="241"/>
    </row>
    <row r="2495" spans="2:19" x14ac:dyDescent="0.2">
      <c r="B2495" s="436"/>
      <c r="S2495" s="241"/>
    </row>
    <row r="2496" spans="2:19" x14ac:dyDescent="0.2">
      <c r="B2496" s="436"/>
      <c r="S2496" s="241"/>
    </row>
    <row r="2497" spans="2:19" x14ac:dyDescent="0.2">
      <c r="B2497" s="436"/>
      <c r="S2497" s="241"/>
    </row>
    <row r="2498" spans="2:19" x14ac:dyDescent="0.2">
      <c r="B2498" s="436"/>
      <c r="S2498" s="241"/>
    </row>
    <row r="2499" spans="2:19" x14ac:dyDescent="0.2">
      <c r="B2499" s="436"/>
      <c r="S2499" s="241"/>
    </row>
    <row r="2500" spans="2:19" x14ac:dyDescent="0.2">
      <c r="B2500" s="436"/>
      <c r="S2500" s="241"/>
    </row>
    <row r="2501" spans="2:19" x14ac:dyDescent="0.2">
      <c r="B2501" s="436"/>
      <c r="S2501" s="241"/>
    </row>
    <row r="2502" spans="2:19" x14ac:dyDescent="0.2">
      <c r="B2502" s="436"/>
      <c r="S2502" s="241"/>
    </row>
    <row r="2503" spans="2:19" x14ac:dyDescent="0.2">
      <c r="B2503" s="436"/>
      <c r="S2503" s="241"/>
    </row>
    <row r="2504" spans="2:19" x14ac:dyDescent="0.2">
      <c r="B2504" s="436"/>
      <c r="S2504" s="241"/>
    </row>
    <row r="2505" spans="2:19" x14ac:dyDescent="0.2">
      <c r="B2505" s="436"/>
      <c r="S2505" s="241"/>
    </row>
    <row r="2506" spans="2:19" x14ac:dyDescent="0.2">
      <c r="B2506" s="436"/>
      <c r="S2506" s="241"/>
    </row>
    <row r="2507" spans="2:19" x14ac:dyDescent="0.2">
      <c r="B2507" s="436"/>
      <c r="S2507" s="241"/>
    </row>
    <row r="2508" spans="2:19" x14ac:dyDescent="0.2">
      <c r="B2508" s="436"/>
      <c r="S2508" s="241"/>
    </row>
    <row r="2509" spans="2:19" x14ac:dyDescent="0.2">
      <c r="B2509" s="436"/>
      <c r="S2509" s="241"/>
    </row>
    <row r="2510" spans="2:19" x14ac:dyDescent="0.2">
      <c r="B2510" s="436"/>
      <c r="S2510" s="241"/>
    </row>
    <row r="2511" spans="2:19" x14ac:dyDescent="0.2">
      <c r="B2511" s="436"/>
      <c r="S2511" s="241"/>
    </row>
    <row r="2512" spans="2:19" x14ac:dyDescent="0.2">
      <c r="B2512" s="436"/>
      <c r="S2512" s="241"/>
    </row>
    <row r="2513" spans="2:19" x14ac:dyDescent="0.2">
      <c r="B2513" s="436"/>
      <c r="S2513" s="241"/>
    </row>
    <row r="2514" spans="2:19" x14ac:dyDescent="0.2">
      <c r="B2514" s="436"/>
      <c r="S2514" s="241"/>
    </row>
    <row r="2515" spans="2:19" x14ac:dyDescent="0.2">
      <c r="B2515" s="436"/>
      <c r="S2515" s="241"/>
    </row>
    <row r="2516" spans="2:19" x14ac:dyDescent="0.2">
      <c r="B2516" s="436"/>
      <c r="S2516" s="241"/>
    </row>
    <row r="2517" spans="2:19" x14ac:dyDescent="0.2">
      <c r="B2517" s="436"/>
      <c r="S2517" s="241"/>
    </row>
    <row r="2518" spans="2:19" x14ac:dyDescent="0.2">
      <c r="B2518" s="436"/>
      <c r="S2518" s="241"/>
    </row>
    <row r="2519" spans="2:19" x14ac:dyDescent="0.2">
      <c r="B2519" s="436"/>
      <c r="S2519" s="241"/>
    </row>
    <row r="2520" spans="2:19" x14ac:dyDescent="0.2">
      <c r="B2520" s="436"/>
      <c r="S2520" s="241"/>
    </row>
    <row r="2521" spans="2:19" x14ac:dyDescent="0.2">
      <c r="B2521" s="436"/>
      <c r="S2521" s="241"/>
    </row>
    <row r="2522" spans="2:19" x14ac:dyDescent="0.2">
      <c r="B2522" s="436"/>
      <c r="S2522" s="241"/>
    </row>
    <row r="2523" spans="2:19" x14ac:dyDescent="0.2">
      <c r="B2523" s="436"/>
      <c r="S2523" s="241"/>
    </row>
    <row r="2524" spans="2:19" x14ac:dyDescent="0.2">
      <c r="B2524" s="436"/>
      <c r="S2524" s="241"/>
    </row>
    <row r="2525" spans="2:19" x14ac:dyDescent="0.2">
      <c r="B2525" s="436"/>
      <c r="S2525" s="241"/>
    </row>
    <row r="2526" spans="2:19" x14ac:dyDescent="0.2">
      <c r="B2526" s="436"/>
      <c r="S2526" s="241"/>
    </row>
    <row r="2527" spans="2:19" x14ac:dyDescent="0.2">
      <c r="B2527" s="436"/>
      <c r="S2527" s="241"/>
    </row>
    <row r="2528" spans="2:19" x14ac:dyDescent="0.2">
      <c r="B2528" s="436"/>
      <c r="S2528" s="241"/>
    </row>
    <row r="2529" spans="2:19" x14ac:dyDescent="0.2">
      <c r="B2529" s="436"/>
      <c r="S2529" s="241"/>
    </row>
    <row r="2530" spans="2:19" x14ac:dyDescent="0.2">
      <c r="B2530" s="436"/>
      <c r="S2530" s="241"/>
    </row>
    <row r="2531" spans="2:19" x14ac:dyDescent="0.2">
      <c r="B2531" s="436"/>
      <c r="S2531" s="241"/>
    </row>
    <row r="2532" spans="2:19" x14ac:dyDescent="0.2">
      <c r="B2532" s="436"/>
      <c r="S2532" s="241"/>
    </row>
    <row r="2533" spans="2:19" x14ac:dyDescent="0.2">
      <c r="B2533" s="436"/>
      <c r="S2533" s="241"/>
    </row>
    <row r="2534" spans="2:19" x14ac:dyDescent="0.2">
      <c r="B2534" s="436"/>
      <c r="S2534" s="241"/>
    </row>
    <row r="2535" spans="2:19" x14ac:dyDescent="0.2">
      <c r="B2535" s="436"/>
      <c r="S2535" s="241"/>
    </row>
    <row r="2536" spans="2:19" x14ac:dyDescent="0.2">
      <c r="B2536" s="436"/>
      <c r="S2536" s="241"/>
    </row>
    <row r="2537" spans="2:19" x14ac:dyDescent="0.2">
      <c r="B2537" s="436"/>
      <c r="S2537" s="241"/>
    </row>
    <row r="2538" spans="2:19" x14ac:dyDescent="0.2">
      <c r="B2538" s="436"/>
      <c r="S2538" s="241"/>
    </row>
    <row r="2539" spans="2:19" x14ac:dyDescent="0.2">
      <c r="B2539" s="436"/>
      <c r="S2539" s="241"/>
    </row>
    <row r="2540" spans="2:19" x14ac:dyDescent="0.2">
      <c r="B2540" s="436"/>
      <c r="S2540" s="241"/>
    </row>
    <row r="2541" spans="2:19" x14ac:dyDescent="0.2">
      <c r="B2541" s="436"/>
      <c r="S2541" s="241"/>
    </row>
    <row r="2542" spans="2:19" x14ac:dyDescent="0.2">
      <c r="B2542" s="436"/>
      <c r="S2542" s="241"/>
    </row>
    <row r="2543" spans="2:19" x14ac:dyDescent="0.2">
      <c r="B2543" s="436"/>
      <c r="S2543" s="241"/>
    </row>
    <row r="2544" spans="2:19" x14ac:dyDescent="0.2">
      <c r="B2544" s="436"/>
      <c r="S2544" s="241"/>
    </row>
    <row r="2545" spans="2:19" x14ac:dyDescent="0.2">
      <c r="B2545" s="436"/>
      <c r="S2545" s="241"/>
    </row>
    <row r="2546" spans="2:19" x14ac:dyDescent="0.2">
      <c r="B2546" s="436"/>
      <c r="S2546" s="241"/>
    </row>
    <row r="2547" spans="2:19" x14ac:dyDescent="0.2">
      <c r="B2547" s="436"/>
      <c r="S2547" s="241"/>
    </row>
    <row r="2548" spans="2:19" x14ac:dyDescent="0.2">
      <c r="B2548" s="436"/>
      <c r="S2548" s="241"/>
    </row>
    <row r="2549" spans="2:19" x14ac:dyDescent="0.2">
      <c r="B2549" s="436"/>
      <c r="S2549" s="241"/>
    </row>
    <row r="2550" spans="2:19" x14ac:dyDescent="0.2">
      <c r="B2550" s="436"/>
      <c r="S2550" s="241"/>
    </row>
    <row r="2551" spans="2:19" x14ac:dyDescent="0.2">
      <c r="B2551" s="436"/>
      <c r="S2551" s="241"/>
    </row>
    <row r="2552" spans="2:19" x14ac:dyDescent="0.2">
      <c r="B2552" s="436"/>
      <c r="S2552" s="241"/>
    </row>
    <row r="2553" spans="2:19" x14ac:dyDescent="0.2">
      <c r="B2553" s="436"/>
      <c r="S2553" s="241"/>
    </row>
    <row r="2554" spans="2:19" x14ac:dyDescent="0.2">
      <c r="B2554" s="436"/>
      <c r="S2554" s="241"/>
    </row>
    <row r="2555" spans="2:19" x14ac:dyDescent="0.2">
      <c r="B2555" s="436"/>
      <c r="S2555" s="241"/>
    </row>
    <row r="2556" spans="2:19" x14ac:dyDescent="0.2">
      <c r="B2556" s="436"/>
      <c r="S2556" s="241"/>
    </row>
    <row r="2557" spans="2:19" x14ac:dyDescent="0.2">
      <c r="B2557" s="436"/>
      <c r="S2557" s="241"/>
    </row>
    <row r="2558" spans="2:19" x14ac:dyDescent="0.2">
      <c r="B2558" s="436"/>
      <c r="S2558" s="241"/>
    </row>
    <row r="2559" spans="2:19" x14ac:dyDescent="0.2">
      <c r="B2559" s="436"/>
      <c r="S2559" s="241"/>
    </row>
    <row r="2560" spans="2:19" x14ac:dyDescent="0.2">
      <c r="B2560" s="436"/>
      <c r="S2560" s="241"/>
    </row>
    <row r="2561" spans="2:19" x14ac:dyDescent="0.2">
      <c r="B2561" s="436"/>
      <c r="S2561" s="241"/>
    </row>
    <row r="2562" spans="2:19" x14ac:dyDescent="0.2">
      <c r="B2562" s="436"/>
      <c r="S2562" s="241"/>
    </row>
    <row r="2563" spans="2:19" x14ac:dyDescent="0.2">
      <c r="B2563" s="436"/>
      <c r="S2563" s="241"/>
    </row>
    <row r="2564" spans="2:19" x14ac:dyDescent="0.2">
      <c r="B2564" s="436"/>
      <c r="S2564" s="241"/>
    </row>
    <row r="2565" spans="2:19" x14ac:dyDescent="0.2">
      <c r="B2565" s="436"/>
      <c r="S2565" s="241"/>
    </row>
    <row r="2566" spans="2:19" x14ac:dyDescent="0.2">
      <c r="B2566" s="436"/>
      <c r="S2566" s="241"/>
    </row>
    <row r="2567" spans="2:19" x14ac:dyDescent="0.2">
      <c r="B2567" s="436"/>
      <c r="S2567" s="241"/>
    </row>
    <row r="2568" spans="2:19" x14ac:dyDescent="0.2">
      <c r="B2568" s="436"/>
      <c r="S2568" s="241"/>
    </row>
    <row r="2569" spans="2:19" x14ac:dyDescent="0.2">
      <c r="B2569" s="436"/>
      <c r="S2569" s="241"/>
    </row>
    <row r="2570" spans="2:19" x14ac:dyDescent="0.2">
      <c r="B2570" s="436"/>
      <c r="S2570" s="241"/>
    </row>
    <row r="2571" spans="2:19" x14ac:dyDescent="0.2">
      <c r="B2571" s="436"/>
      <c r="S2571" s="241"/>
    </row>
    <row r="2572" spans="2:19" x14ac:dyDescent="0.2">
      <c r="B2572" s="436"/>
      <c r="S2572" s="241"/>
    </row>
    <row r="2573" spans="2:19" x14ac:dyDescent="0.2">
      <c r="B2573" s="436"/>
      <c r="S2573" s="241"/>
    </row>
    <row r="2574" spans="2:19" x14ac:dyDescent="0.2">
      <c r="B2574" s="436"/>
      <c r="S2574" s="241"/>
    </row>
    <row r="2575" spans="2:19" x14ac:dyDescent="0.2">
      <c r="B2575" s="436"/>
      <c r="S2575" s="241"/>
    </row>
    <row r="2576" spans="2:19" x14ac:dyDescent="0.2">
      <c r="B2576" s="436"/>
      <c r="S2576" s="241"/>
    </row>
    <row r="2577" spans="2:19" x14ac:dyDescent="0.2">
      <c r="B2577" s="436"/>
      <c r="S2577" s="241"/>
    </row>
    <row r="2578" spans="2:19" x14ac:dyDescent="0.2">
      <c r="B2578" s="436"/>
      <c r="S2578" s="241"/>
    </row>
    <row r="2579" spans="2:19" x14ac:dyDescent="0.2">
      <c r="B2579" s="436"/>
      <c r="S2579" s="241"/>
    </row>
    <row r="2580" spans="2:19" x14ac:dyDescent="0.2">
      <c r="B2580" s="436"/>
      <c r="S2580" s="241"/>
    </row>
    <row r="2581" spans="2:19" x14ac:dyDescent="0.2">
      <c r="B2581" s="436"/>
      <c r="S2581" s="241"/>
    </row>
    <row r="2582" spans="2:19" x14ac:dyDescent="0.2">
      <c r="B2582" s="436"/>
      <c r="S2582" s="241"/>
    </row>
    <row r="2583" spans="2:19" x14ac:dyDescent="0.2">
      <c r="B2583" s="436"/>
      <c r="S2583" s="241"/>
    </row>
    <row r="2584" spans="2:19" x14ac:dyDescent="0.2">
      <c r="B2584" s="436"/>
      <c r="S2584" s="241"/>
    </row>
    <row r="2585" spans="2:19" x14ac:dyDescent="0.2">
      <c r="B2585" s="436"/>
      <c r="S2585" s="241"/>
    </row>
    <row r="2586" spans="2:19" x14ac:dyDescent="0.2">
      <c r="B2586" s="436"/>
      <c r="S2586" s="241"/>
    </row>
    <row r="2587" spans="2:19" x14ac:dyDescent="0.2">
      <c r="B2587" s="436"/>
      <c r="S2587" s="241"/>
    </row>
    <row r="2588" spans="2:19" x14ac:dyDescent="0.2">
      <c r="B2588" s="436"/>
      <c r="S2588" s="241"/>
    </row>
    <row r="2589" spans="2:19" x14ac:dyDescent="0.2">
      <c r="B2589" s="436"/>
      <c r="S2589" s="241"/>
    </row>
    <row r="2590" spans="2:19" x14ac:dyDescent="0.2">
      <c r="B2590" s="436"/>
      <c r="S2590" s="241"/>
    </row>
    <row r="2591" spans="2:19" x14ac:dyDescent="0.2">
      <c r="B2591" s="436"/>
      <c r="S2591" s="241"/>
    </row>
    <row r="2592" spans="2:19" x14ac:dyDescent="0.2">
      <c r="B2592" s="436"/>
      <c r="S2592" s="241"/>
    </row>
    <row r="2593" spans="2:19" x14ac:dyDescent="0.2">
      <c r="B2593" s="436"/>
      <c r="S2593" s="241"/>
    </row>
    <row r="2594" spans="2:19" x14ac:dyDescent="0.2">
      <c r="B2594" s="436"/>
      <c r="S2594" s="241"/>
    </row>
    <row r="2595" spans="2:19" x14ac:dyDescent="0.2">
      <c r="B2595" s="436"/>
      <c r="S2595" s="241"/>
    </row>
    <row r="2596" spans="2:19" x14ac:dyDescent="0.2">
      <c r="B2596" s="436"/>
      <c r="S2596" s="241"/>
    </row>
    <row r="2597" spans="2:19" x14ac:dyDescent="0.2">
      <c r="B2597" s="436"/>
      <c r="S2597" s="241"/>
    </row>
    <row r="2598" spans="2:19" x14ac:dyDescent="0.2">
      <c r="B2598" s="436"/>
      <c r="S2598" s="241"/>
    </row>
    <row r="2599" spans="2:19" x14ac:dyDescent="0.2">
      <c r="B2599" s="436"/>
      <c r="S2599" s="241"/>
    </row>
    <row r="2600" spans="2:19" x14ac:dyDescent="0.2">
      <c r="B2600" s="436"/>
      <c r="S2600" s="241"/>
    </row>
    <row r="2601" spans="2:19" x14ac:dyDescent="0.2">
      <c r="B2601" s="436"/>
      <c r="S2601" s="241"/>
    </row>
    <row r="2602" spans="2:19" x14ac:dyDescent="0.2">
      <c r="B2602" s="436"/>
      <c r="S2602" s="241"/>
    </row>
    <row r="2603" spans="2:19" x14ac:dyDescent="0.2">
      <c r="B2603" s="436"/>
      <c r="S2603" s="241"/>
    </row>
    <row r="2604" spans="2:19" x14ac:dyDescent="0.2">
      <c r="B2604" s="436"/>
      <c r="S2604" s="241"/>
    </row>
    <row r="2605" spans="2:19" x14ac:dyDescent="0.2">
      <c r="B2605" s="436"/>
      <c r="S2605" s="241"/>
    </row>
    <row r="2606" spans="2:19" x14ac:dyDescent="0.2">
      <c r="B2606" s="436"/>
      <c r="S2606" s="241"/>
    </row>
    <row r="2607" spans="2:19" x14ac:dyDescent="0.2">
      <c r="B2607" s="436"/>
      <c r="S2607" s="241"/>
    </row>
    <row r="2608" spans="2:19" x14ac:dyDescent="0.2">
      <c r="B2608" s="436"/>
      <c r="S2608" s="241"/>
    </row>
    <row r="2609" spans="2:19" x14ac:dyDescent="0.2">
      <c r="B2609" s="436"/>
      <c r="S2609" s="241"/>
    </row>
    <row r="2610" spans="2:19" x14ac:dyDescent="0.2">
      <c r="B2610" s="436"/>
      <c r="S2610" s="241"/>
    </row>
    <row r="2611" spans="2:19" x14ac:dyDescent="0.2">
      <c r="B2611" s="436"/>
      <c r="S2611" s="241"/>
    </row>
    <row r="2612" spans="2:19" x14ac:dyDescent="0.2">
      <c r="B2612" s="436"/>
      <c r="S2612" s="241"/>
    </row>
    <row r="2613" spans="2:19" x14ac:dyDescent="0.2">
      <c r="B2613" s="436"/>
      <c r="S2613" s="241"/>
    </row>
    <row r="2614" spans="2:19" x14ac:dyDescent="0.2">
      <c r="B2614" s="436"/>
      <c r="S2614" s="241"/>
    </row>
    <row r="2615" spans="2:19" x14ac:dyDescent="0.2">
      <c r="B2615" s="436"/>
      <c r="S2615" s="241"/>
    </row>
    <row r="2616" spans="2:19" x14ac:dyDescent="0.2">
      <c r="B2616" s="436"/>
      <c r="S2616" s="241"/>
    </row>
    <row r="2617" spans="2:19" x14ac:dyDescent="0.2">
      <c r="B2617" s="436"/>
      <c r="S2617" s="241"/>
    </row>
    <row r="2618" spans="2:19" x14ac:dyDescent="0.2">
      <c r="B2618" s="436"/>
      <c r="S2618" s="241"/>
    </row>
    <row r="2619" spans="2:19" x14ac:dyDescent="0.2">
      <c r="B2619" s="436"/>
      <c r="S2619" s="241"/>
    </row>
    <row r="2620" spans="2:19" x14ac:dyDescent="0.2">
      <c r="B2620" s="436"/>
      <c r="S2620" s="241"/>
    </row>
    <row r="2621" spans="2:19" x14ac:dyDescent="0.2">
      <c r="B2621" s="436"/>
      <c r="S2621" s="241"/>
    </row>
    <row r="2622" spans="2:19" x14ac:dyDescent="0.2">
      <c r="B2622" s="436"/>
      <c r="S2622" s="241"/>
    </row>
    <row r="2623" spans="2:19" x14ac:dyDescent="0.2">
      <c r="B2623" s="436"/>
      <c r="S2623" s="241"/>
    </row>
    <row r="2624" spans="2:19" x14ac:dyDescent="0.2">
      <c r="B2624" s="436"/>
      <c r="S2624" s="241"/>
    </row>
    <row r="2625" spans="2:19" x14ac:dyDescent="0.2">
      <c r="B2625" s="436"/>
      <c r="S2625" s="241"/>
    </row>
    <row r="2626" spans="2:19" x14ac:dyDescent="0.2">
      <c r="B2626" s="436"/>
      <c r="S2626" s="241"/>
    </row>
    <row r="2627" spans="2:19" x14ac:dyDescent="0.2">
      <c r="B2627" s="436"/>
      <c r="S2627" s="241"/>
    </row>
    <row r="2628" spans="2:19" x14ac:dyDescent="0.2">
      <c r="B2628" s="436"/>
      <c r="S2628" s="241"/>
    </row>
    <row r="2629" spans="2:19" x14ac:dyDescent="0.2">
      <c r="B2629" s="436"/>
      <c r="S2629" s="241"/>
    </row>
    <row r="2630" spans="2:19" x14ac:dyDescent="0.2">
      <c r="B2630" s="436"/>
      <c r="S2630" s="241"/>
    </row>
    <row r="2631" spans="2:19" x14ac:dyDescent="0.2">
      <c r="B2631" s="436"/>
      <c r="S2631" s="241"/>
    </row>
    <row r="2632" spans="2:19" x14ac:dyDescent="0.2">
      <c r="B2632" s="436"/>
      <c r="S2632" s="241"/>
    </row>
    <row r="2633" spans="2:19" x14ac:dyDescent="0.2">
      <c r="B2633" s="436"/>
      <c r="S2633" s="241"/>
    </row>
    <row r="2634" spans="2:19" x14ac:dyDescent="0.2">
      <c r="B2634" s="436"/>
      <c r="S2634" s="241"/>
    </row>
    <row r="2635" spans="2:19" x14ac:dyDescent="0.2">
      <c r="B2635" s="436"/>
      <c r="S2635" s="241"/>
    </row>
    <row r="2636" spans="2:19" x14ac:dyDescent="0.2">
      <c r="B2636" s="436"/>
      <c r="S2636" s="241"/>
    </row>
    <row r="2637" spans="2:19" x14ac:dyDescent="0.2">
      <c r="B2637" s="436"/>
      <c r="S2637" s="241"/>
    </row>
    <row r="2638" spans="2:19" x14ac:dyDescent="0.2">
      <c r="B2638" s="436"/>
      <c r="S2638" s="241"/>
    </row>
    <row r="2639" spans="2:19" x14ac:dyDescent="0.2">
      <c r="B2639" s="436"/>
      <c r="S2639" s="241"/>
    </row>
    <row r="2640" spans="2:19" x14ac:dyDescent="0.2">
      <c r="B2640" s="436"/>
      <c r="S2640" s="241"/>
    </row>
    <row r="2641" spans="2:19" x14ac:dyDescent="0.2">
      <c r="B2641" s="436"/>
      <c r="S2641" s="241"/>
    </row>
    <row r="2642" spans="2:19" x14ac:dyDescent="0.2">
      <c r="B2642" s="436"/>
      <c r="S2642" s="241"/>
    </row>
    <row r="2643" spans="2:19" x14ac:dyDescent="0.2">
      <c r="B2643" s="436"/>
      <c r="S2643" s="241"/>
    </row>
    <row r="2644" spans="2:19" x14ac:dyDescent="0.2">
      <c r="B2644" s="436"/>
      <c r="S2644" s="241"/>
    </row>
    <row r="2645" spans="2:19" x14ac:dyDescent="0.2">
      <c r="B2645" s="436"/>
      <c r="S2645" s="241"/>
    </row>
    <row r="2646" spans="2:19" x14ac:dyDescent="0.2">
      <c r="B2646" s="436"/>
      <c r="S2646" s="241"/>
    </row>
    <row r="2647" spans="2:19" x14ac:dyDescent="0.2">
      <c r="B2647" s="436"/>
      <c r="S2647" s="241"/>
    </row>
    <row r="2648" spans="2:19" x14ac:dyDescent="0.2">
      <c r="B2648" s="436"/>
      <c r="S2648" s="241"/>
    </row>
    <row r="2649" spans="2:19" x14ac:dyDescent="0.2">
      <c r="B2649" s="436"/>
      <c r="S2649" s="241"/>
    </row>
    <row r="2650" spans="2:19" x14ac:dyDescent="0.2">
      <c r="B2650" s="436"/>
      <c r="S2650" s="241"/>
    </row>
    <row r="2651" spans="2:19" x14ac:dyDescent="0.2">
      <c r="B2651" s="436"/>
      <c r="S2651" s="241"/>
    </row>
    <row r="2652" spans="2:19" x14ac:dyDescent="0.2">
      <c r="B2652" s="436"/>
      <c r="S2652" s="241"/>
    </row>
    <row r="2653" spans="2:19" x14ac:dyDescent="0.2">
      <c r="B2653" s="436"/>
      <c r="S2653" s="241"/>
    </row>
    <row r="2654" spans="2:19" x14ac:dyDescent="0.2">
      <c r="B2654" s="436"/>
      <c r="S2654" s="241"/>
    </row>
    <row r="2655" spans="2:19" x14ac:dyDescent="0.2">
      <c r="B2655" s="436"/>
      <c r="S2655" s="241"/>
    </row>
    <row r="2656" spans="2:19" x14ac:dyDescent="0.2">
      <c r="B2656" s="436"/>
      <c r="S2656" s="241"/>
    </row>
    <row r="2657" spans="2:19" x14ac:dyDescent="0.2">
      <c r="B2657" s="436"/>
      <c r="S2657" s="241"/>
    </row>
    <row r="2658" spans="2:19" x14ac:dyDescent="0.2">
      <c r="B2658" s="436"/>
      <c r="S2658" s="241"/>
    </row>
    <row r="2659" spans="2:19" x14ac:dyDescent="0.2">
      <c r="B2659" s="436"/>
      <c r="S2659" s="241"/>
    </row>
    <row r="2660" spans="2:19" x14ac:dyDescent="0.2">
      <c r="B2660" s="436"/>
      <c r="S2660" s="241"/>
    </row>
    <row r="2661" spans="2:19" x14ac:dyDescent="0.2">
      <c r="B2661" s="436"/>
      <c r="S2661" s="241"/>
    </row>
    <row r="2662" spans="2:19" x14ac:dyDescent="0.2">
      <c r="B2662" s="436"/>
      <c r="S2662" s="241"/>
    </row>
    <row r="2663" spans="2:19" x14ac:dyDescent="0.2">
      <c r="B2663" s="436"/>
      <c r="S2663" s="241"/>
    </row>
    <row r="2664" spans="2:19" x14ac:dyDescent="0.2">
      <c r="B2664" s="436"/>
      <c r="S2664" s="241"/>
    </row>
    <row r="2665" spans="2:19" x14ac:dyDescent="0.2">
      <c r="B2665" s="436"/>
      <c r="S2665" s="241"/>
    </row>
    <row r="2666" spans="2:19" x14ac:dyDescent="0.2">
      <c r="B2666" s="436"/>
      <c r="S2666" s="241"/>
    </row>
    <row r="2667" spans="2:19" x14ac:dyDescent="0.2">
      <c r="B2667" s="436"/>
      <c r="S2667" s="241"/>
    </row>
    <row r="2668" spans="2:19" x14ac:dyDescent="0.2">
      <c r="B2668" s="436"/>
      <c r="S2668" s="241"/>
    </row>
    <row r="2669" spans="2:19" x14ac:dyDescent="0.2">
      <c r="B2669" s="436"/>
      <c r="S2669" s="241"/>
    </row>
    <row r="2670" spans="2:19" x14ac:dyDescent="0.2">
      <c r="B2670" s="436"/>
      <c r="S2670" s="241"/>
    </row>
    <row r="2671" spans="2:19" x14ac:dyDescent="0.2">
      <c r="B2671" s="436"/>
      <c r="S2671" s="241"/>
    </row>
    <row r="2672" spans="2:19" x14ac:dyDescent="0.2">
      <c r="B2672" s="436"/>
      <c r="S2672" s="241"/>
    </row>
    <row r="2673" spans="2:19" x14ac:dyDescent="0.2">
      <c r="B2673" s="436"/>
      <c r="S2673" s="241"/>
    </row>
    <row r="2674" spans="2:19" x14ac:dyDescent="0.2">
      <c r="B2674" s="436"/>
      <c r="S2674" s="241"/>
    </row>
    <row r="2675" spans="2:19" x14ac:dyDescent="0.2">
      <c r="B2675" s="436"/>
      <c r="S2675" s="241"/>
    </row>
    <row r="2676" spans="2:19" x14ac:dyDescent="0.2">
      <c r="B2676" s="436"/>
      <c r="S2676" s="241"/>
    </row>
    <row r="2677" spans="2:19" x14ac:dyDescent="0.2">
      <c r="B2677" s="436"/>
      <c r="S2677" s="241"/>
    </row>
    <row r="2678" spans="2:19" x14ac:dyDescent="0.2">
      <c r="B2678" s="436"/>
      <c r="S2678" s="241"/>
    </row>
    <row r="2679" spans="2:19" x14ac:dyDescent="0.2">
      <c r="B2679" s="436"/>
      <c r="S2679" s="241"/>
    </row>
    <row r="2680" spans="2:19" x14ac:dyDescent="0.2">
      <c r="B2680" s="436"/>
      <c r="S2680" s="241"/>
    </row>
    <row r="2681" spans="2:19" x14ac:dyDescent="0.2">
      <c r="B2681" s="436"/>
      <c r="S2681" s="241"/>
    </row>
    <row r="2682" spans="2:19" x14ac:dyDescent="0.2">
      <c r="B2682" s="436"/>
      <c r="S2682" s="241"/>
    </row>
    <row r="2683" spans="2:19" x14ac:dyDescent="0.2">
      <c r="B2683" s="436"/>
      <c r="S2683" s="241"/>
    </row>
    <row r="2684" spans="2:19" x14ac:dyDescent="0.2">
      <c r="B2684" s="436"/>
      <c r="S2684" s="241"/>
    </row>
    <row r="2685" spans="2:19" x14ac:dyDescent="0.2">
      <c r="B2685" s="436"/>
      <c r="S2685" s="241"/>
    </row>
    <row r="2686" spans="2:19" x14ac:dyDescent="0.2">
      <c r="B2686" s="436"/>
      <c r="S2686" s="241"/>
    </row>
    <row r="2687" spans="2:19" x14ac:dyDescent="0.2">
      <c r="B2687" s="436"/>
      <c r="S2687" s="241"/>
    </row>
    <row r="2688" spans="2:19" x14ac:dyDescent="0.2">
      <c r="B2688" s="436"/>
      <c r="S2688" s="241"/>
    </row>
    <row r="2689" spans="2:19" x14ac:dyDescent="0.2">
      <c r="B2689" s="436"/>
      <c r="S2689" s="241"/>
    </row>
    <row r="2690" spans="2:19" x14ac:dyDescent="0.2">
      <c r="B2690" s="436"/>
      <c r="S2690" s="241"/>
    </row>
    <row r="2691" spans="2:19" x14ac:dyDescent="0.2">
      <c r="B2691" s="436"/>
      <c r="S2691" s="241"/>
    </row>
    <row r="2692" spans="2:19" x14ac:dyDescent="0.2">
      <c r="B2692" s="436"/>
      <c r="S2692" s="241"/>
    </row>
    <row r="2693" spans="2:19" x14ac:dyDescent="0.2">
      <c r="B2693" s="436"/>
      <c r="S2693" s="241"/>
    </row>
    <row r="2694" spans="2:19" x14ac:dyDescent="0.2">
      <c r="B2694" s="436"/>
      <c r="S2694" s="241"/>
    </row>
    <row r="2695" spans="2:19" x14ac:dyDescent="0.2">
      <c r="B2695" s="436"/>
      <c r="S2695" s="241"/>
    </row>
    <row r="2696" spans="2:19" x14ac:dyDescent="0.2">
      <c r="B2696" s="436"/>
      <c r="S2696" s="241"/>
    </row>
    <row r="2697" spans="2:19" x14ac:dyDescent="0.2">
      <c r="B2697" s="436"/>
      <c r="S2697" s="241"/>
    </row>
    <row r="2698" spans="2:19" x14ac:dyDescent="0.2">
      <c r="B2698" s="436"/>
      <c r="S2698" s="241"/>
    </row>
    <row r="2699" spans="2:19" x14ac:dyDescent="0.2">
      <c r="B2699" s="436"/>
      <c r="S2699" s="241"/>
    </row>
    <row r="2700" spans="2:19" x14ac:dyDescent="0.2">
      <c r="B2700" s="436"/>
      <c r="S2700" s="241"/>
    </row>
    <row r="2701" spans="2:19" x14ac:dyDescent="0.2">
      <c r="B2701" s="436"/>
      <c r="S2701" s="241"/>
    </row>
    <row r="2702" spans="2:19" x14ac:dyDescent="0.2">
      <c r="B2702" s="436"/>
      <c r="S2702" s="241"/>
    </row>
    <row r="2703" spans="2:19" x14ac:dyDescent="0.2">
      <c r="B2703" s="436"/>
      <c r="S2703" s="241"/>
    </row>
    <row r="2704" spans="2:19" x14ac:dyDescent="0.2">
      <c r="B2704" s="436"/>
      <c r="S2704" s="241"/>
    </row>
    <row r="2705" spans="2:19" x14ac:dyDescent="0.2">
      <c r="B2705" s="436"/>
      <c r="S2705" s="241"/>
    </row>
    <row r="2706" spans="2:19" x14ac:dyDescent="0.2">
      <c r="B2706" s="436"/>
      <c r="S2706" s="241"/>
    </row>
    <row r="2707" spans="2:19" x14ac:dyDescent="0.2">
      <c r="B2707" s="436"/>
      <c r="S2707" s="241"/>
    </row>
    <row r="2708" spans="2:19" x14ac:dyDescent="0.2">
      <c r="B2708" s="436"/>
      <c r="S2708" s="241"/>
    </row>
    <row r="2709" spans="2:19" x14ac:dyDescent="0.2">
      <c r="B2709" s="436"/>
      <c r="S2709" s="241"/>
    </row>
    <row r="2710" spans="2:19" x14ac:dyDescent="0.2">
      <c r="B2710" s="436"/>
      <c r="S2710" s="241"/>
    </row>
    <row r="2711" spans="2:19" x14ac:dyDescent="0.2">
      <c r="B2711" s="436"/>
      <c r="S2711" s="241"/>
    </row>
    <row r="2712" spans="2:19" x14ac:dyDescent="0.2">
      <c r="B2712" s="436"/>
      <c r="S2712" s="241"/>
    </row>
    <row r="2713" spans="2:19" x14ac:dyDescent="0.2">
      <c r="B2713" s="436"/>
      <c r="S2713" s="241"/>
    </row>
    <row r="2714" spans="2:19" x14ac:dyDescent="0.2">
      <c r="B2714" s="436"/>
      <c r="S2714" s="241"/>
    </row>
    <row r="2715" spans="2:19" x14ac:dyDescent="0.2">
      <c r="B2715" s="436"/>
      <c r="S2715" s="241"/>
    </row>
    <row r="2716" spans="2:19" x14ac:dyDescent="0.2">
      <c r="B2716" s="436"/>
      <c r="S2716" s="241"/>
    </row>
    <row r="2717" spans="2:19" x14ac:dyDescent="0.2">
      <c r="B2717" s="436"/>
      <c r="S2717" s="241"/>
    </row>
    <row r="2718" spans="2:19" x14ac:dyDescent="0.2">
      <c r="B2718" s="436"/>
      <c r="S2718" s="241"/>
    </row>
    <row r="2719" spans="2:19" x14ac:dyDescent="0.2">
      <c r="B2719" s="436"/>
      <c r="S2719" s="241"/>
    </row>
    <row r="2720" spans="2:19" x14ac:dyDescent="0.2">
      <c r="B2720" s="436"/>
      <c r="S2720" s="241"/>
    </row>
    <row r="2721" spans="2:19" x14ac:dyDescent="0.2">
      <c r="B2721" s="436"/>
      <c r="S2721" s="241"/>
    </row>
    <row r="2722" spans="2:19" x14ac:dyDescent="0.2">
      <c r="B2722" s="436"/>
      <c r="S2722" s="241"/>
    </row>
    <row r="2723" spans="2:19" x14ac:dyDescent="0.2">
      <c r="B2723" s="436"/>
      <c r="S2723" s="241"/>
    </row>
    <row r="2724" spans="2:19" x14ac:dyDescent="0.2">
      <c r="B2724" s="436"/>
      <c r="S2724" s="241"/>
    </row>
    <row r="2725" spans="2:19" x14ac:dyDescent="0.2">
      <c r="B2725" s="436"/>
      <c r="S2725" s="241"/>
    </row>
    <row r="2726" spans="2:19" x14ac:dyDescent="0.2">
      <c r="B2726" s="436"/>
      <c r="S2726" s="241"/>
    </row>
    <row r="2727" spans="2:19" x14ac:dyDescent="0.2">
      <c r="B2727" s="436"/>
      <c r="S2727" s="241"/>
    </row>
    <row r="2728" spans="2:19" x14ac:dyDescent="0.2">
      <c r="B2728" s="436"/>
      <c r="S2728" s="241"/>
    </row>
    <row r="2729" spans="2:19" x14ac:dyDescent="0.2">
      <c r="B2729" s="436"/>
      <c r="S2729" s="241"/>
    </row>
    <row r="2730" spans="2:19" x14ac:dyDescent="0.2">
      <c r="B2730" s="436"/>
      <c r="S2730" s="241"/>
    </row>
    <row r="2731" spans="2:19" x14ac:dyDescent="0.2">
      <c r="B2731" s="436"/>
      <c r="S2731" s="241"/>
    </row>
    <row r="2732" spans="2:19" x14ac:dyDescent="0.2">
      <c r="B2732" s="436"/>
      <c r="S2732" s="241"/>
    </row>
    <row r="2733" spans="2:19" x14ac:dyDescent="0.2">
      <c r="B2733" s="436"/>
      <c r="S2733" s="241"/>
    </row>
    <row r="2734" spans="2:19" x14ac:dyDescent="0.2">
      <c r="B2734" s="436"/>
      <c r="S2734" s="241"/>
    </row>
    <row r="2735" spans="2:19" x14ac:dyDescent="0.2">
      <c r="B2735" s="436"/>
      <c r="S2735" s="241"/>
    </row>
    <row r="2736" spans="2:19" x14ac:dyDescent="0.2">
      <c r="B2736" s="436"/>
      <c r="S2736" s="241"/>
    </row>
    <row r="2737" spans="2:19" x14ac:dyDescent="0.2">
      <c r="B2737" s="436"/>
      <c r="S2737" s="241"/>
    </row>
    <row r="2738" spans="2:19" x14ac:dyDescent="0.2">
      <c r="B2738" s="436"/>
      <c r="S2738" s="241"/>
    </row>
    <row r="2739" spans="2:19" x14ac:dyDescent="0.2">
      <c r="B2739" s="436"/>
      <c r="S2739" s="241"/>
    </row>
    <row r="2740" spans="2:19" x14ac:dyDescent="0.2">
      <c r="B2740" s="436"/>
      <c r="S2740" s="241"/>
    </row>
    <row r="2741" spans="2:19" x14ac:dyDescent="0.2">
      <c r="B2741" s="436"/>
      <c r="S2741" s="241"/>
    </row>
    <row r="2742" spans="2:19" x14ac:dyDescent="0.2">
      <c r="B2742" s="436"/>
      <c r="S2742" s="241"/>
    </row>
    <row r="2743" spans="2:19" x14ac:dyDescent="0.2">
      <c r="B2743" s="436"/>
      <c r="S2743" s="241"/>
    </row>
    <row r="2744" spans="2:19" x14ac:dyDescent="0.2">
      <c r="B2744" s="436"/>
      <c r="S2744" s="241"/>
    </row>
    <row r="2745" spans="2:19" x14ac:dyDescent="0.2">
      <c r="B2745" s="436"/>
      <c r="S2745" s="241"/>
    </row>
    <row r="2746" spans="2:19" x14ac:dyDescent="0.2">
      <c r="B2746" s="436"/>
      <c r="S2746" s="241"/>
    </row>
    <row r="2747" spans="2:19" x14ac:dyDescent="0.2">
      <c r="B2747" s="436"/>
      <c r="S2747" s="241"/>
    </row>
    <row r="2748" spans="2:19" x14ac:dyDescent="0.2">
      <c r="B2748" s="436"/>
      <c r="S2748" s="241"/>
    </row>
    <row r="2749" spans="2:19" x14ac:dyDescent="0.2">
      <c r="B2749" s="436"/>
      <c r="S2749" s="241"/>
    </row>
    <row r="2750" spans="2:19" x14ac:dyDescent="0.2">
      <c r="B2750" s="436"/>
      <c r="S2750" s="241"/>
    </row>
    <row r="2751" spans="2:19" x14ac:dyDescent="0.2">
      <c r="B2751" s="436"/>
      <c r="S2751" s="241"/>
    </row>
    <row r="2752" spans="2:19" x14ac:dyDescent="0.2">
      <c r="B2752" s="436"/>
      <c r="S2752" s="241"/>
    </row>
    <row r="2753" spans="2:19" x14ac:dyDescent="0.2">
      <c r="B2753" s="436"/>
      <c r="S2753" s="241"/>
    </row>
    <row r="2754" spans="2:19" x14ac:dyDescent="0.2">
      <c r="B2754" s="436"/>
      <c r="S2754" s="241"/>
    </row>
    <row r="2755" spans="2:19" x14ac:dyDescent="0.2">
      <c r="B2755" s="436"/>
      <c r="S2755" s="241"/>
    </row>
    <row r="2756" spans="2:19" x14ac:dyDescent="0.2">
      <c r="B2756" s="436"/>
      <c r="S2756" s="241"/>
    </row>
    <row r="2757" spans="2:19" x14ac:dyDescent="0.2">
      <c r="B2757" s="436"/>
      <c r="S2757" s="241"/>
    </row>
    <row r="2758" spans="2:19" x14ac:dyDescent="0.2">
      <c r="B2758" s="436"/>
      <c r="S2758" s="241"/>
    </row>
    <row r="2759" spans="2:19" x14ac:dyDescent="0.2">
      <c r="B2759" s="436"/>
      <c r="S2759" s="241"/>
    </row>
    <row r="2760" spans="2:19" x14ac:dyDescent="0.2">
      <c r="B2760" s="436"/>
      <c r="S2760" s="241"/>
    </row>
    <row r="2761" spans="2:19" x14ac:dyDescent="0.2">
      <c r="B2761" s="436"/>
      <c r="S2761" s="241"/>
    </row>
    <row r="2762" spans="2:19" x14ac:dyDescent="0.2">
      <c r="B2762" s="436"/>
      <c r="S2762" s="241"/>
    </row>
    <row r="2763" spans="2:19" x14ac:dyDescent="0.2">
      <c r="B2763" s="436"/>
      <c r="S2763" s="241"/>
    </row>
    <row r="2764" spans="2:19" x14ac:dyDescent="0.2">
      <c r="B2764" s="436"/>
      <c r="S2764" s="241"/>
    </row>
    <row r="2765" spans="2:19" x14ac:dyDescent="0.2">
      <c r="B2765" s="436"/>
      <c r="S2765" s="241"/>
    </row>
    <row r="2766" spans="2:19" x14ac:dyDescent="0.2">
      <c r="B2766" s="436"/>
      <c r="S2766" s="241"/>
    </row>
    <row r="2767" spans="2:19" x14ac:dyDescent="0.2">
      <c r="B2767" s="436"/>
      <c r="S2767" s="241"/>
    </row>
    <row r="2768" spans="2:19" x14ac:dyDescent="0.2">
      <c r="B2768" s="436"/>
      <c r="S2768" s="241"/>
    </row>
    <row r="2769" spans="2:19" x14ac:dyDescent="0.2">
      <c r="B2769" s="436"/>
      <c r="S2769" s="241"/>
    </row>
    <row r="2770" spans="2:19" x14ac:dyDescent="0.2">
      <c r="B2770" s="436"/>
      <c r="S2770" s="241"/>
    </row>
    <row r="2771" spans="2:19" x14ac:dyDescent="0.2">
      <c r="B2771" s="436"/>
      <c r="S2771" s="241"/>
    </row>
    <row r="2772" spans="2:19" x14ac:dyDescent="0.2">
      <c r="B2772" s="436"/>
      <c r="S2772" s="241"/>
    </row>
    <row r="2773" spans="2:19" x14ac:dyDescent="0.2">
      <c r="B2773" s="436"/>
      <c r="S2773" s="241"/>
    </row>
    <row r="2774" spans="2:19" x14ac:dyDescent="0.2">
      <c r="B2774" s="436"/>
      <c r="S2774" s="241"/>
    </row>
    <row r="2775" spans="2:19" x14ac:dyDescent="0.2">
      <c r="B2775" s="436"/>
      <c r="S2775" s="241"/>
    </row>
    <row r="2776" spans="2:19" x14ac:dyDescent="0.2">
      <c r="B2776" s="436"/>
      <c r="S2776" s="241"/>
    </row>
    <row r="2777" spans="2:19" x14ac:dyDescent="0.2">
      <c r="B2777" s="436"/>
      <c r="S2777" s="241"/>
    </row>
    <row r="2778" spans="2:19" x14ac:dyDescent="0.2">
      <c r="B2778" s="436"/>
      <c r="S2778" s="241"/>
    </row>
    <row r="2779" spans="2:19" x14ac:dyDescent="0.2">
      <c r="B2779" s="436"/>
      <c r="S2779" s="241"/>
    </row>
    <row r="2780" spans="2:19" x14ac:dyDescent="0.2">
      <c r="B2780" s="436"/>
      <c r="S2780" s="241"/>
    </row>
    <row r="2781" spans="2:19" x14ac:dyDescent="0.2">
      <c r="B2781" s="436"/>
      <c r="S2781" s="241"/>
    </row>
    <row r="2782" spans="2:19" x14ac:dyDescent="0.2">
      <c r="B2782" s="436"/>
      <c r="S2782" s="241"/>
    </row>
    <row r="2783" spans="2:19" x14ac:dyDescent="0.2">
      <c r="B2783" s="436"/>
      <c r="S2783" s="241"/>
    </row>
    <row r="2784" spans="2:19" x14ac:dyDescent="0.2">
      <c r="B2784" s="436"/>
      <c r="S2784" s="241"/>
    </row>
    <row r="2785" spans="2:19" x14ac:dyDescent="0.2">
      <c r="B2785" s="436"/>
      <c r="S2785" s="241"/>
    </row>
    <row r="2786" spans="2:19" x14ac:dyDescent="0.2">
      <c r="B2786" s="436"/>
      <c r="S2786" s="241"/>
    </row>
    <row r="2787" spans="2:19" x14ac:dyDescent="0.2">
      <c r="B2787" s="436"/>
      <c r="S2787" s="241"/>
    </row>
    <row r="2788" spans="2:19" x14ac:dyDescent="0.2">
      <c r="B2788" s="436"/>
      <c r="S2788" s="241"/>
    </row>
    <row r="2789" spans="2:19" x14ac:dyDescent="0.2">
      <c r="B2789" s="436"/>
      <c r="S2789" s="241"/>
    </row>
    <row r="2790" spans="2:19" x14ac:dyDescent="0.2">
      <c r="B2790" s="436"/>
      <c r="S2790" s="241"/>
    </row>
    <row r="2791" spans="2:19" x14ac:dyDescent="0.2">
      <c r="B2791" s="436"/>
      <c r="S2791" s="241"/>
    </row>
    <row r="2792" spans="2:19" x14ac:dyDescent="0.2">
      <c r="B2792" s="436"/>
      <c r="S2792" s="241"/>
    </row>
    <row r="2793" spans="2:19" x14ac:dyDescent="0.2">
      <c r="B2793" s="436"/>
      <c r="S2793" s="241"/>
    </row>
    <row r="2794" spans="2:19" x14ac:dyDescent="0.2">
      <c r="B2794" s="436"/>
      <c r="S2794" s="241"/>
    </row>
    <row r="2795" spans="2:19" x14ac:dyDescent="0.2">
      <c r="B2795" s="436"/>
      <c r="S2795" s="241"/>
    </row>
    <row r="2796" spans="2:19" x14ac:dyDescent="0.2">
      <c r="B2796" s="436"/>
      <c r="S2796" s="241"/>
    </row>
    <row r="2797" spans="2:19" x14ac:dyDescent="0.2">
      <c r="B2797" s="436"/>
      <c r="S2797" s="241"/>
    </row>
    <row r="2798" spans="2:19" x14ac:dyDescent="0.2">
      <c r="B2798" s="436"/>
      <c r="S2798" s="241"/>
    </row>
    <row r="2799" spans="2:19" x14ac:dyDescent="0.2">
      <c r="B2799" s="436"/>
      <c r="S2799" s="241"/>
    </row>
    <row r="2800" spans="2:19" x14ac:dyDescent="0.2">
      <c r="B2800" s="436"/>
      <c r="S2800" s="241"/>
    </row>
    <row r="2801" spans="2:19" x14ac:dyDescent="0.2">
      <c r="B2801" s="436"/>
      <c r="S2801" s="241"/>
    </row>
    <row r="2802" spans="2:19" x14ac:dyDescent="0.2">
      <c r="B2802" s="436"/>
      <c r="S2802" s="241"/>
    </row>
    <row r="2803" spans="2:19" x14ac:dyDescent="0.2">
      <c r="B2803" s="436"/>
      <c r="S2803" s="241"/>
    </row>
    <row r="2804" spans="2:19" x14ac:dyDescent="0.2">
      <c r="B2804" s="436"/>
      <c r="S2804" s="241"/>
    </row>
    <row r="2805" spans="2:19" x14ac:dyDescent="0.2">
      <c r="B2805" s="436"/>
      <c r="S2805" s="241"/>
    </row>
    <row r="2806" spans="2:19" x14ac:dyDescent="0.2">
      <c r="B2806" s="436"/>
      <c r="S2806" s="241"/>
    </row>
    <row r="2807" spans="2:19" x14ac:dyDescent="0.2">
      <c r="B2807" s="436"/>
      <c r="S2807" s="241"/>
    </row>
    <row r="2808" spans="2:19" x14ac:dyDescent="0.2">
      <c r="B2808" s="436"/>
      <c r="S2808" s="241"/>
    </row>
    <row r="2809" spans="2:19" x14ac:dyDescent="0.2">
      <c r="B2809" s="436"/>
      <c r="S2809" s="241"/>
    </row>
    <row r="2810" spans="2:19" x14ac:dyDescent="0.2">
      <c r="B2810" s="436"/>
      <c r="S2810" s="241"/>
    </row>
    <row r="2811" spans="2:19" x14ac:dyDescent="0.2">
      <c r="B2811" s="436"/>
      <c r="S2811" s="241"/>
    </row>
    <row r="2812" spans="2:19" x14ac:dyDescent="0.2">
      <c r="B2812" s="436"/>
      <c r="S2812" s="241"/>
    </row>
    <row r="2813" spans="2:19" x14ac:dyDescent="0.2">
      <c r="B2813" s="436"/>
      <c r="S2813" s="241"/>
    </row>
    <row r="2814" spans="2:19" x14ac:dyDescent="0.2">
      <c r="B2814" s="436"/>
      <c r="S2814" s="241"/>
    </row>
    <row r="2815" spans="2:19" x14ac:dyDescent="0.2">
      <c r="B2815" s="436"/>
      <c r="S2815" s="241"/>
    </row>
    <row r="2816" spans="2:19" x14ac:dyDescent="0.2">
      <c r="B2816" s="436"/>
      <c r="S2816" s="241"/>
    </row>
    <row r="2817" spans="2:19" x14ac:dyDescent="0.2">
      <c r="B2817" s="436"/>
      <c r="S2817" s="241"/>
    </row>
    <row r="2818" spans="2:19" x14ac:dyDescent="0.2">
      <c r="B2818" s="436"/>
      <c r="S2818" s="241"/>
    </row>
    <row r="2819" spans="2:19" x14ac:dyDescent="0.2">
      <c r="B2819" s="436"/>
      <c r="S2819" s="241"/>
    </row>
    <row r="2820" spans="2:19" x14ac:dyDescent="0.2">
      <c r="B2820" s="436"/>
      <c r="S2820" s="241"/>
    </row>
    <row r="2821" spans="2:19" x14ac:dyDescent="0.2">
      <c r="B2821" s="436"/>
      <c r="S2821" s="241"/>
    </row>
    <row r="2822" spans="2:19" x14ac:dyDescent="0.2">
      <c r="B2822" s="436"/>
      <c r="S2822" s="241"/>
    </row>
    <row r="2823" spans="2:19" x14ac:dyDescent="0.2">
      <c r="B2823" s="436"/>
      <c r="S2823" s="241"/>
    </row>
    <row r="2824" spans="2:19" x14ac:dyDescent="0.2">
      <c r="B2824" s="436"/>
      <c r="S2824" s="241"/>
    </row>
    <row r="2825" spans="2:19" x14ac:dyDescent="0.2">
      <c r="B2825" s="436"/>
      <c r="S2825" s="241"/>
    </row>
    <row r="2826" spans="2:19" x14ac:dyDescent="0.2">
      <c r="B2826" s="436"/>
      <c r="S2826" s="241"/>
    </row>
    <row r="2827" spans="2:19" x14ac:dyDescent="0.2">
      <c r="B2827" s="436"/>
      <c r="S2827" s="241"/>
    </row>
    <row r="2828" spans="2:19" x14ac:dyDescent="0.2">
      <c r="B2828" s="436"/>
      <c r="S2828" s="241"/>
    </row>
    <row r="2829" spans="2:19" x14ac:dyDescent="0.2">
      <c r="B2829" s="436"/>
      <c r="S2829" s="241"/>
    </row>
    <row r="2830" spans="2:19" x14ac:dyDescent="0.2">
      <c r="B2830" s="436"/>
      <c r="S2830" s="241"/>
    </row>
    <row r="2831" spans="2:19" x14ac:dyDescent="0.2">
      <c r="B2831" s="436"/>
      <c r="S2831" s="241"/>
    </row>
    <row r="2832" spans="2:19" x14ac:dyDescent="0.2">
      <c r="B2832" s="436"/>
      <c r="S2832" s="241"/>
    </row>
    <row r="2833" spans="2:19" x14ac:dyDescent="0.2">
      <c r="B2833" s="436"/>
      <c r="S2833" s="241"/>
    </row>
    <row r="2834" spans="2:19" x14ac:dyDescent="0.2">
      <c r="B2834" s="436"/>
      <c r="S2834" s="241"/>
    </row>
    <row r="2835" spans="2:19" x14ac:dyDescent="0.2">
      <c r="B2835" s="436"/>
      <c r="S2835" s="241"/>
    </row>
    <row r="2836" spans="2:19" x14ac:dyDescent="0.2">
      <c r="B2836" s="436"/>
      <c r="S2836" s="241"/>
    </row>
    <row r="2837" spans="2:19" x14ac:dyDescent="0.2">
      <c r="B2837" s="436"/>
      <c r="S2837" s="241"/>
    </row>
    <row r="2838" spans="2:19" x14ac:dyDescent="0.2">
      <c r="B2838" s="436"/>
      <c r="S2838" s="241"/>
    </row>
    <row r="2839" spans="2:19" x14ac:dyDescent="0.2">
      <c r="B2839" s="436"/>
      <c r="S2839" s="241"/>
    </row>
    <row r="2840" spans="2:19" x14ac:dyDescent="0.2">
      <c r="B2840" s="436"/>
      <c r="S2840" s="241"/>
    </row>
    <row r="2841" spans="2:19" x14ac:dyDescent="0.2">
      <c r="B2841" s="436"/>
      <c r="S2841" s="241"/>
    </row>
    <row r="2842" spans="2:19" x14ac:dyDescent="0.2">
      <c r="B2842" s="436"/>
      <c r="S2842" s="241"/>
    </row>
    <row r="2843" spans="2:19" x14ac:dyDescent="0.2">
      <c r="B2843" s="436"/>
      <c r="S2843" s="241"/>
    </row>
    <row r="2844" spans="2:19" x14ac:dyDescent="0.2">
      <c r="B2844" s="436"/>
      <c r="S2844" s="241"/>
    </row>
    <row r="2845" spans="2:19" x14ac:dyDescent="0.2">
      <c r="B2845" s="436"/>
      <c r="S2845" s="241"/>
    </row>
    <row r="2846" spans="2:19" x14ac:dyDescent="0.2">
      <c r="B2846" s="436"/>
      <c r="S2846" s="241"/>
    </row>
    <row r="2847" spans="2:19" x14ac:dyDescent="0.2">
      <c r="B2847" s="436"/>
      <c r="S2847" s="241"/>
    </row>
    <row r="2848" spans="2:19" x14ac:dyDescent="0.2">
      <c r="B2848" s="436"/>
      <c r="S2848" s="241"/>
    </row>
    <row r="2849" spans="2:19" x14ac:dyDescent="0.2">
      <c r="B2849" s="436"/>
      <c r="S2849" s="241"/>
    </row>
    <row r="2850" spans="2:19" x14ac:dyDescent="0.2">
      <c r="B2850" s="436"/>
      <c r="S2850" s="241"/>
    </row>
    <row r="2851" spans="2:19" x14ac:dyDescent="0.2">
      <c r="B2851" s="436"/>
      <c r="S2851" s="241"/>
    </row>
    <row r="2852" spans="2:19" x14ac:dyDescent="0.2">
      <c r="B2852" s="436"/>
      <c r="S2852" s="241"/>
    </row>
    <row r="2853" spans="2:19" x14ac:dyDescent="0.2">
      <c r="B2853" s="436"/>
      <c r="S2853" s="241"/>
    </row>
    <row r="2854" spans="2:19" x14ac:dyDescent="0.2">
      <c r="B2854" s="436"/>
      <c r="S2854" s="241"/>
    </row>
    <row r="2855" spans="2:19" x14ac:dyDescent="0.2">
      <c r="B2855" s="436"/>
      <c r="S2855" s="241"/>
    </row>
    <row r="2856" spans="2:19" x14ac:dyDescent="0.2">
      <c r="B2856" s="436"/>
      <c r="S2856" s="241"/>
    </row>
    <row r="2857" spans="2:19" x14ac:dyDescent="0.2">
      <c r="B2857" s="436"/>
      <c r="S2857" s="241"/>
    </row>
    <row r="2858" spans="2:19" x14ac:dyDescent="0.2">
      <c r="B2858" s="436"/>
      <c r="S2858" s="241"/>
    </row>
    <row r="2859" spans="2:19" x14ac:dyDescent="0.2">
      <c r="B2859" s="436"/>
      <c r="S2859" s="241"/>
    </row>
    <row r="2860" spans="2:19" x14ac:dyDescent="0.2">
      <c r="B2860" s="436"/>
      <c r="S2860" s="241"/>
    </row>
    <row r="2861" spans="2:19" x14ac:dyDescent="0.2">
      <c r="B2861" s="436"/>
      <c r="S2861" s="241"/>
    </row>
    <row r="2862" spans="2:19" x14ac:dyDescent="0.2">
      <c r="B2862" s="436"/>
      <c r="S2862" s="241"/>
    </row>
    <row r="2863" spans="2:19" x14ac:dyDescent="0.2">
      <c r="B2863" s="436"/>
      <c r="S2863" s="241"/>
    </row>
    <row r="2864" spans="2:19" x14ac:dyDescent="0.2">
      <c r="B2864" s="436"/>
      <c r="S2864" s="241"/>
    </row>
    <row r="2865" spans="2:19" x14ac:dyDescent="0.2">
      <c r="B2865" s="436"/>
      <c r="S2865" s="241"/>
    </row>
    <row r="2866" spans="2:19" x14ac:dyDescent="0.2">
      <c r="B2866" s="436"/>
      <c r="S2866" s="241"/>
    </row>
    <row r="2867" spans="2:19" x14ac:dyDescent="0.2">
      <c r="B2867" s="436"/>
      <c r="S2867" s="241"/>
    </row>
    <row r="2868" spans="2:19" x14ac:dyDescent="0.2">
      <c r="B2868" s="436"/>
      <c r="S2868" s="241"/>
    </row>
    <row r="2869" spans="2:19" x14ac:dyDescent="0.2">
      <c r="B2869" s="436"/>
      <c r="S2869" s="241"/>
    </row>
    <row r="2870" spans="2:19" x14ac:dyDescent="0.2">
      <c r="B2870" s="436"/>
      <c r="S2870" s="241"/>
    </row>
    <row r="2871" spans="2:19" x14ac:dyDescent="0.2">
      <c r="B2871" s="436"/>
      <c r="S2871" s="241"/>
    </row>
    <row r="2872" spans="2:19" x14ac:dyDescent="0.2">
      <c r="B2872" s="436"/>
      <c r="S2872" s="241"/>
    </row>
    <row r="2873" spans="2:19" x14ac:dyDescent="0.2">
      <c r="B2873" s="436"/>
      <c r="S2873" s="241"/>
    </row>
    <row r="2874" spans="2:19" x14ac:dyDescent="0.2">
      <c r="B2874" s="436"/>
      <c r="S2874" s="241"/>
    </row>
    <row r="2875" spans="2:19" x14ac:dyDescent="0.2">
      <c r="B2875" s="436"/>
      <c r="S2875" s="241"/>
    </row>
    <row r="2876" spans="2:19" x14ac:dyDescent="0.2">
      <c r="B2876" s="436"/>
      <c r="S2876" s="241"/>
    </row>
    <row r="2877" spans="2:19" x14ac:dyDescent="0.2">
      <c r="B2877" s="436"/>
      <c r="S2877" s="241"/>
    </row>
    <row r="2878" spans="2:19" x14ac:dyDescent="0.2">
      <c r="B2878" s="436"/>
      <c r="S2878" s="241"/>
    </row>
    <row r="2879" spans="2:19" x14ac:dyDescent="0.2">
      <c r="B2879" s="436"/>
      <c r="S2879" s="241"/>
    </row>
    <row r="2880" spans="2:19" x14ac:dyDescent="0.2">
      <c r="B2880" s="436"/>
      <c r="S2880" s="241"/>
    </row>
    <row r="2881" spans="2:19" x14ac:dyDescent="0.2">
      <c r="B2881" s="436"/>
      <c r="S2881" s="241"/>
    </row>
    <row r="2882" spans="2:19" x14ac:dyDescent="0.2">
      <c r="B2882" s="436"/>
      <c r="S2882" s="241"/>
    </row>
    <row r="2883" spans="2:19" x14ac:dyDescent="0.2">
      <c r="B2883" s="436"/>
      <c r="S2883" s="241"/>
    </row>
    <row r="2884" spans="2:19" x14ac:dyDescent="0.2">
      <c r="B2884" s="436"/>
      <c r="S2884" s="241"/>
    </row>
    <row r="2885" spans="2:19" x14ac:dyDescent="0.2">
      <c r="B2885" s="436"/>
      <c r="S2885" s="241"/>
    </row>
    <row r="2886" spans="2:19" x14ac:dyDescent="0.2">
      <c r="B2886" s="436"/>
      <c r="S2886" s="241"/>
    </row>
    <row r="2887" spans="2:19" x14ac:dyDescent="0.2">
      <c r="B2887" s="436"/>
      <c r="S2887" s="241"/>
    </row>
    <row r="2888" spans="2:19" x14ac:dyDescent="0.2">
      <c r="B2888" s="436"/>
      <c r="S2888" s="241"/>
    </row>
    <row r="2889" spans="2:19" x14ac:dyDescent="0.2">
      <c r="B2889" s="436"/>
      <c r="S2889" s="241"/>
    </row>
    <row r="2890" spans="2:19" x14ac:dyDescent="0.2">
      <c r="B2890" s="436"/>
      <c r="S2890" s="241"/>
    </row>
    <row r="2891" spans="2:19" x14ac:dyDescent="0.2">
      <c r="B2891" s="436"/>
      <c r="S2891" s="241"/>
    </row>
    <row r="2892" spans="2:19" x14ac:dyDescent="0.2">
      <c r="B2892" s="436"/>
      <c r="S2892" s="241"/>
    </row>
    <row r="2893" spans="2:19" x14ac:dyDescent="0.2">
      <c r="B2893" s="436"/>
      <c r="S2893" s="241"/>
    </row>
    <row r="2894" spans="2:19" x14ac:dyDescent="0.2">
      <c r="B2894" s="436"/>
      <c r="S2894" s="241"/>
    </row>
    <row r="2895" spans="2:19" x14ac:dyDescent="0.2">
      <c r="B2895" s="436"/>
      <c r="S2895" s="241"/>
    </row>
    <row r="2896" spans="2:19" x14ac:dyDescent="0.2">
      <c r="B2896" s="436"/>
      <c r="S2896" s="241"/>
    </row>
    <row r="2897" spans="2:19" x14ac:dyDescent="0.2">
      <c r="B2897" s="436"/>
      <c r="S2897" s="241"/>
    </row>
    <row r="2898" spans="2:19" x14ac:dyDescent="0.2">
      <c r="B2898" s="436"/>
      <c r="S2898" s="241"/>
    </row>
    <row r="2899" spans="2:19" x14ac:dyDescent="0.2">
      <c r="B2899" s="436"/>
      <c r="S2899" s="241"/>
    </row>
    <row r="2900" spans="2:19" x14ac:dyDescent="0.2">
      <c r="B2900" s="436"/>
      <c r="S2900" s="241"/>
    </row>
    <row r="2901" spans="2:19" x14ac:dyDescent="0.2">
      <c r="B2901" s="436"/>
      <c r="S2901" s="241"/>
    </row>
    <row r="2902" spans="2:19" x14ac:dyDescent="0.2">
      <c r="B2902" s="436"/>
      <c r="S2902" s="241"/>
    </row>
    <row r="2903" spans="2:19" x14ac:dyDescent="0.2">
      <c r="B2903" s="436"/>
      <c r="S2903" s="241"/>
    </row>
    <row r="2904" spans="2:19" x14ac:dyDescent="0.2">
      <c r="B2904" s="436"/>
      <c r="S2904" s="241"/>
    </row>
    <row r="2905" spans="2:19" x14ac:dyDescent="0.2">
      <c r="B2905" s="436"/>
      <c r="S2905" s="241"/>
    </row>
    <row r="2906" spans="2:19" x14ac:dyDescent="0.2">
      <c r="B2906" s="436"/>
      <c r="S2906" s="241"/>
    </row>
    <row r="2907" spans="2:19" x14ac:dyDescent="0.2">
      <c r="B2907" s="436"/>
      <c r="S2907" s="241"/>
    </row>
    <row r="2908" spans="2:19" x14ac:dyDescent="0.2">
      <c r="B2908" s="436"/>
      <c r="S2908" s="241"/>
    </row>
    <row r="2909" spans="2:19" x14ac:dyDescent="0.2">
      <c r="B2909" s="436"/>
      <c r="S2909" s="241"/>
    </row>
    <row r="2910" spans="2:19" x14ac:dyDescent="0.2">
      <c r="B2910" s="436"/>
      <c r="S2910" s="241"/>
    </row>
    <row r="2911" spans="2:19" x14ac:dyDescent="0.2">
      <c r="B2911" s="436"/>
      <c r="S2911" s="241"/>
    </row>
    <row r="2912" spans="2:19" x14ac:dyDescent="0.2">
      <c r="B2912" s="436"/>
      <c r="S2912" s="241"/>
    </row>
    <row r="2913" spans="2:19" x14ac:dyDescent="0.2">
      <c r="B2913" s="436"/>
      <c r="S2913" s="241"/>
    </row>
    <row r="2914" spans="2:19" x14ac:dyDescent="0.2">
      <c r="B2914" s="436"/>
      <c r="S2914" s="241"/>
    </row>
    <row r="2915" spans="2:19" x14ac:dyDescent="0.2">
      <c r="B2915" s="436"/>
      <c r="S2915" s="241"/>
    </row>
    <row r="2916" spans="2:19" x14ac:dyDescent="0.2">
      <c r="B2916" s="436"/>
      <c r="S2916" s="241"/>
    </row>
    <row r="2917" spans="2:19" x14ac:dyDescent="0.2">
      <c r="B2917" s="436"/>
      <c r="S2917" s="241"/>
    </row>
    <row r="2918" spans="2:19" x14ac:dyDescent="0.2">
      <c r="B2918" s="436"/>
      <c r="S2918" s="241"/>
    </row>
    <row r="2919" spans="2:19" x14ac:dyDescent="0.2">
      <c r="B2919" s="436"/>
      <c r="S2919" s="241"/>
    </row>
    <row r="2920" spans="2:19" x14ac:dyDescent="0.2">
      <c r="B2920" s="436"/>
      <c r="S2920" s="241"/>
    </row>
    <row r="2921" spans="2:19" x14ac:dyDescent="0.2">
      <c r="B2921" s="436"/>
      <c r="S2921" s="241"/>
    </row>
    <row r="2922" spans="2:19" x14ac:dyDescent="0.2">
      <c r="B2922" s="436"/>
      <c r="S2922" s="241"/>
    </row>
    <row r="2923" spans="2:19" x14ac:dyDescent="0.2">
      <c r="B2923" s="436"/>
      <c r="S2923" s="241"/>
    </row>
    <row r="2924" spans="2:19" x14ac:dyDescent="0.2">
      <c r="B2924" s="436"/>
      <c r="S2924" s="241"/>
    </row>
    <row r="2925" spans="2:19" x14ac:dyDescent="0.2">
      <c r="B2925" s="436"/>
      <c r="S2925" s="241"/>
    </row>
    <row r="2926" spans="2:19" x14ac:dyDescent="0.2">
      <c r="B2926" s="436"/>
      <c r="S2926" s="241"/>
    </row>
    <row r="2927" spans="2:19" x14ac:dyDescent="0.2">
      <c r="B2927" s="436"/>
      <c r="S2927" s="241"/>
    </row>
    <row r="2928" spans="2:19" x14ac:dyDescent="0.2">
      <c r="B2928" s="436"/>
      <c r="S2928" s="241"/>
    </row>
    <row r="2929" spans="2:19" x14ac:dyDescent="0.2">
      <c r="B2929" s="436"/>
      <c r="S2929" s="241"/>
    </row>
    <row r="2930" spans="2:19" x14ac:dyDescent="0.2">
      <c r="B2930" s="436"/>
      <c r="S2930" s="241"/>
    </row>
    <row r="2931" spans="2:19" x14ac:dyDescent="0.2">
      <c r="B2931" s="436"/>
      <c r="S2931" s="241"/>
    </row>
    <row r="2932" spans="2:19" x14ac:dyDescent="0.2">
      <c r="B2932" s="436"/>
      <c r="S2932" s="241"/>
    </row>
    <row r="2933" spans="2:19" x14ac:dyDescent="0.2">
      <c r="B2933" s="436"/>
      <c r="S2933" s="241"/>
    </row>
    <row r="2934" spans="2:19" x14ac:dyDescent="0.2">
      <c r="B2934" s="436"/>
      <c r="S2934" s="241"/>
    </row>
    <row r="2935" spans="2:19" x14ac:dyDescent="0.2">
      <c r="B2935" s="436"/>
      <c r="S2935" s="241"/>
    </row>
    <row r="2936" spans="2:19" x14ac:dyDescent="0.2">
      <c r="B2936" s="436"/>
      <c r="S2936" s="241"/>
    </row>
    <row r="2937" spans="2:19" x14ac:dyDescent="0.2">
      <c r="B2937" s="436"/>
      <c r="S2937" s="241"/>
    </row>
    <row r="2938" spans="2:19" x14ac:dyDescent="0.2">
      <c r="B2938" s="436"/>
      <c r="S2938" s="241"/>
    </row>
    <row r="2939" spans="2:19" x14ac:dyDescent="0.2">
      <c r="B2939" s="436"/>
      <c r="S2939" s="241"/>
    </row>
    <row r="2940" spans="2:19" x14ac:dyDescent="0.2">
      <c r="B2940" s="436"/>
      <c r="S2940" s="241"/>
    </row>
    <row r="2941" spans="2:19" x14ac:dyDescent="0.2">
      <c r="B2941" s="436"/>
      <c r="S2941" s="241"/>
    </row>
    <row r="2942" spans="2:19" x14ac:dyDescent="0.2">
      <c r="B2942" s="436"/>
      <c r="S2942" s="241"/>
    </row>
    <row r="2943" spans="2:19" x14ac:dyDescent="0.2">
      <c r="B2943" s="436"/>
      <c r="S2943" s="241"/>
    </row>
    <row r="2944" spans="2:19" x14ac:dyDescent="0.2">
      <c r="B2944" s="436"/>
      <c r="S2944" s="241"/>
    </row>
    <row r="2945" spans="2:19" x14ac:dyDescent="0.2">
      <c r="B2945" s="436"/>
      <c r="S2945" s="241"/>
    </row>
    <row r="2946" spans="2:19" x14ac:dyDescent="0.2">
      <c r="B2946" s="436"/>
      <c r="S2946" s="241"/>
    </row>
    <row r="2947" spans="2:19" x14ac:dyDescent="0.2">
      <c r="B2947" s="436"/>
      <c r="S2947" s="241"/>
    </row>
    <row r="2948" spans="2:19" x14ac:dyDescent="0.2">
      <c r="B2948" s="436"/>
      <c r="S2948" s="241"/>
    </row>
    <row r="2949" spans="2:19" x14ac:dyDescent="0.2">
      <c r="B2949" s="436"/>
      <c r="S2949" s="241"/>
    </row>
    <row r="2950" spans="2:19" x14ac:dyDescent="0.2">
      <c r="B2950" s="436"/>
      <c r="S2950" s="241"/>
    </row>
    <row r="2951" spans="2:19" x14ac:dyDescent="0.2">
      <c r="B2951" s="436"/>
      <c r="S2951" s="241"/>
    </row>
    <row r="2952" spans="2:19" x14ac:dyDescent="0.2">
      <c r="B2952" s="436"/>
      <c r="S2952" s="241"/>
    </row>
    <row r="2953" spans="2:19" x14ac:dyDescent="0.2">
      <c r="B2953" s="436"/>
      <c r="S2953" s="241"/>
    </row>
    <row r="2954" spans="2:19" x14ac:dyDescent="0.2">
      <c r="B2954" s="436"/>
      <c r="S2954" s="241"/>
    </row>
    <row r="2955" spans="2:19" x14ac:dyDescent="0.2">
      <c r="B2955" s="436"/>
      <c r="S2955" s="241"/>
    </row>
    <row r="2956" spans="2:19" x14ac:dyDescent="0.2">
      <c r="B2956" s="436"/>
      <c r="S2956" s="241"/>
    </row>
    <row r="2957" spans="2:19" x14ac:dyDescent="0.2">
      <c r="B2957" s="436"/>
      <c r="S2957" s="241"/>
    </row>
    <row r="2958" spans="2:19" x14ac:dyDescent="0.2">
      <c r="B2958" s="436"/>
      <c r="S2958" s="241"/>
    </row>
    <row r="2959" spans="2:19" x14ac:dyDescent="0.2">
      <c r="B2959" s="436"/>
      <c r="S2959" s="241"/>
    </row>
    <row r="2960" spans="2:19" x14ac:dyDescent="0.2">
      <c r="B2960" s="436"/>
      <c r="S2960" s="241"/>
    </row>
    <row r="2961" spans="2:19" x14ac:dyDescent="0.2">
      <c r="B2961" s="436"/>
      <c r="S2961" s="241"/>
    </row>
    <row r="2962" spans="2:19" x14ac:dyDescent="0.2">
      <c r="B2962" s="436"/>
      <c r="S2962" s="241"/>
    </row>
    <row r="2963" spans="2:19" x14ac:dyDescent="0.2">
      <c r="B2963" s="436"/>
      <c r="S2963" s="241"/>
    </row>
    <row r="2964" spans="2:19" x14ac:dyDescent="0.2">
      <c r="B2964" s="436"/>
      <c r="S2964" s="241"/>
    </row>
    <row r="2965" spans="2:19" x14ac:dyDescent="0.2">
      <c r="B2965" s="436"/>
      <c r="S2965" s="241"/>
    </row>
    <row r="2966" spans="2:19" x14ac:dyDescent="0.2">
      <c r="B2966" s="436"/>
      <c r="S2966" s="241"/>
    </row>
    <row r="2967" spans="2:19" x14ac:dyDescent="0.2">
      <c r="B2967" s="436"/>
      <c r="S2967" s="241"/>
    </row>
    <row r="2968" spans="2:19" x14ac:dyDescent="0.2">
      <c r="B2968" s="436"/>
      <c r="S2968" s="241"/>
    </row>
    <row r="2969" spans="2:19" x14ac:dyDescent="0.2">
      <c r="B2969" s="436"/>
      <c r="S2969" s="241"/>
    </row>
    <row r="2970" spans="2:19" x14ac:dyDescent="0.2">
      <c r="B2970" s="436"/>
      <c r="S2970" s="241"/>
    </row>
    <row r="2971" spans="2:19" x14ac:dyDescent="0.2">
      <c r="B2971" s="436"/>
      <c r="S2971" s="241"/>
    </row>
    <row r="2972" spans="2:19" x14ac:dyDescent="0.2">
      <c r="B2972" s="436"/>
      <c r="S2972" s="241"/>
    </row>
    <row r="2973" spans="2:19" x14ac:dyDescent="0.2">
      <c r="B2973" s="436"/>
      <c r="S2973" s="241"/>
    </row>
    <row r="2974" spans="2:19" x14ac:dyDescent="0.2">
      <c r="B2974" s="436"/>
      <c r="S2974" s="241"/>
    </row>
    <row r="2975" spans="2:19" x14ac:dyDescent="0.2">
      <c r="B2975" s="436"/>
      <c r="S2975" s="241"/>
    </row>
    <row r="2976" spans="2:19" x14ac:dyDescent="0.2">
      <c r="B2976" s="436"/>
      <c r="S2976" s="241"/>
    </row>
    <row r="2977" spans="2:19" x14ac:dyDescent="0.2">
      <c r="B2977" s="436"/>
      <c r="S2977" s="241"/>
    </row>
    <row r="2978" spans="2:19" x14ac:dyDescent="0.2">
      <c r="B2978" s="436"/>
      <c r="S2978" s="241"/>
    </row>
    <row r="2979" spans="2:19" x14ac:dyDescent="0.2">
      <c r="B2979" s="436"/>
      <c r="S2979" s="241"/>
    </row>
    <row r="2980" spans="2:19" x14ac:dyDescent="0.2">
      <c r="B2980" s="436"/>
      <c r="S2980" s="241"/>
    </row>
    <row r="2981" spans="2:19" x14ac:dyDescent="0.2">
      <c r="B2981" s="436"/>
      <c r="S2981" s="241"/>
    </row>
    <row r="2982" spans="2:19" x14ac:dyDescent="0.2">
      <c r="B2982" s="436"/>
      <c r="S2982" s="241"/>
    </row>
    <row r="2983" spans="2:19" x14ac:dyDescent="0.2">
      <c r="B2983" s="436"/>
      <c r="S2983" s="241"/>
    </row>
    <row r="2984" spans="2:19" x14ac:dyDescent="0.2">
      <c r="B2984" s="436"/>
      <c r="S2984" s="241"/>
    </row>
    <row r="2985" spans="2:19" x14ac:dyDescent="0.2">
      <c r="B2985" s="436"/>
      <c r="S2985" s="241"/>
    </row>
    <row r="2986" spans="2:19" x14ac:dyDescent="0.2">
      <c r="B2986" s="436"/>
      <c r="S2986" s="241"/>
    </row>
    <row r="2987" spans="2:19" x14ac:dyDescent="0.2">
      <c r="B2987" s="436"/>
      <c r="S2987" s="241"/>
    </row>
    <row r="2988" spans="2:19" x14ac:dyDescent="0.2">
      <c r="B2988" s="436"/>
      <c r="S2988" s="241"/>
    </row>
    <row r="2989" spans="2:19" x14ac:dyDescent="0.2">
      <c r="B2989" s="436"/>
      <c r="S2989" s="241"/>
    </row>
    <row r="2990" spans="2:19" x14ac:dyDescent="0.2">
      <c r="B2990" s="436"/>
      <c r="S2990" s="241"/>
    </row>
    <row r="2991" spans="2:19" x14ac:dyDescent="0.2">
      <c r="B2991" s="436"/>
      <c r="S2991" s="241"/>
    </row>
    <row r="2992" spans="2:19" x14ac:dyDescent="0.2">
      <c r="B2992" s="436"/>
      <c r="S2992" s="241"/>
    </row>
    <row r="2993" spans="2:19" x14ac:dyDescent="0.2">
      <c r="B2993" s="436"/>
      <c r="S2993" s="241"/>
    </row>
    <row r="2994" spans="2:19" x14ac:dyDescent="0.2">
      <c r="B2994" s="436"/>
      <c r="S2994" s="241"/>
    </row>
    <row r="2995" spans="2:19" x14ac:dyDescent="0.2">
      <c r="B2995" s="436"/>
      <c r="S2995" s="241"/>
    </row>
    <row r="2996" spans="2:19" x14ac:dyDescent="0.2">
      <c r="B2996" s="436"/>
      <c r="S2996" s="241"/>
    </row>
    <row r="2997" spans="2:19" x14ac:dyDescent="0.2">
      <c r="B2997" s="436"/>
      <c r="S2997" s="241"/>
    </row>
    <row r="2998" spans="2:19" x14ac:dyDescent="0.2">
      <c r="B2998" s="436"/>
      <c r="S2998" s="241"/>
    </row>
    <row r="2999" spans="2:19" x14ac:dyDescent="0.2">
      <c r="B2999" s="436"/>
      <c r="S2999" s="241"/>
    </row>
    <row r="3000" spans="2:19" x14ac:dyDescent="0.2">
      <c r="B3000" s="436"/>
      <c r="S3000" s="241"/>
    </row>
    <row r="3001" spans="2:19" x14ac:dyDescent="0.2">
      <c r="B3001" s="436"/>
      <c r="S3001" s="241"/>
    </row>
    <row r="3002" spans="2:19" x14ac:dyDescent="0.2">
      <c r="B3002" s="436"/>
      <c r="S3002" s="241"/>
    </row>
    <row r="3003" spans="2:19" x14ac:dyDescent="0.2">
      <c r="B3003" s="436"/>
      <c r="S3003" s="241"/>
    </row>
    <row r="3004" spans="2:19" x14ac:dyDescent="0.2">
      <c r="B3004" s="436"/>
      <c r="S3004" s="241"/>
    </row>
    <row r="3005" spans="2:19" x14ac:dyDescent="0.2">
      <c r="B3005" s="436"/>
      <c r="S3005" s="241"/>
    </row>
    <row r="3006" spans="2:19" x14ac:dyDescent="0.2">
      <c r="B3006" s="436"/>
      <c r="S3006" s="241"/>
    </row>
    <row r="3007" spans="2:19" x14ac:dyDescent="0.2">
      <c r="B3007" s="436"/>
      <c r="S3007" s="241"/>
    </row>
    <row r="3008" spans="2:19" x14ac:dyDescent="0.2">
      <c r="B3008" s="436"/>
      <c r="S3008" s="241"/>
    </row>
    <row r="3009" spans="2:19" x14ac:dyDescent="0.2">
      <c r="B3009" s="436"/>
      <c r="S3009" s="241"/>
    </row>
    <row r="3010" spans="2:19" x14ac:dyDescent="0.2">
      <c r="B3010" s="436"/>
      <c r="S3010" s="241"/>
    </row>
    <row r="3011" spans="2:19" x14ac:dyDescent="0.2">
      <c r="B3011" s="436"/>
      <c r="S3011" s="241"/>
    </row>
    <row r="3012" spans="2:19" x14ac:dyDescent="0.2">
      <c r="B3012" s="436"/>
      <c r="S3012" s="241"/>
    </row>
    <row r="3013" spans="2:19" x14ac:dyDescent="0.2">
      <c r="B3013" s="436"/>
      <c r="S3013" s="241"/>
    </row>
    <row r="3014" spans="2:19" x14ac:dyDescent="0.2">
      <c r="B3014" s="436"/>
      <c r="S3014" s="241"/>
    </row>
    <row r="3015" spans="2:19" x14ac:dyDescent="0.2">
      <c r="B3015" s="436"/>
      <c r="S3015" s="241"/>
    </row>
    <row r="3016" spans="2:19" x14ac:dyDescent="0.2">
      <c r="B3016" s="436"/>
      <c r="S3016" s="241"/>
    </row>
    <row r="3017" spans="2:19" x14ac:dyDescent="0.2">
      <c r="B3017" s="436"/>
      <c r="S3017" s="241"/>
    </row>
    <row r="3018" spans="2:19" x14ac:dyDescent="0.2">
      <c r="B3018" s="436"/>
      <c r="S3018" s="241"/>
    </row>
    <row r="3019" spans="2:19" x14ac:dyDescent="0.2">
      <c r="B3019" s="436"/>
      <c r="S3019" s="241"/>
    </row>
    <row r="3020" spans="2:19" x14ac:dyDescent="0.2">
      <c r="B3020" s="436"/>
      <c r="S3020" s="241"/>
    </row>
    <row r="3021" spans="2:19" x14ac:dyDescent="0.2">
      <c r="B3021" s="436"/>
      <c r="S3021" s="241"/>
    </row>
    <row r="3022" spans="2:19" x14ac:dyDescent="0.2">
      <c r="B3022" s="436"/>
      <c r="S3022" s="241"/>
    </row>
    <row r="3023" spans="2:19" x14ac:dyDescent="0.2">
      <c r="B3023" s="436"/>
      <c r="S3023" s="241"/>
    </row>
    <row r="3024" spans="2:19" x14ac:dyDescent="0.2">
      <c r="B3024" s="436"/>
      <c r="S3024" s="241"/>
    </row>
    <row r="3025" spans="2:19" x14ac:dyDescent="0.2">
      <c r="B3025" s="436"/>
      <c r="S3025" s="241"/>
    </row>
    <row r="3026" spans="2:19" x14ac:dyDescent="0.2">
      <c r="B3026" s="436"/>
      <c r="S3026" s="241"/>
    </row>
    <row r="3027" spans="2:19" x14ac:dyDescent="0.2">
      <c r="B3027" s="436"/>
      <c r="S3027" s="241"/>
    </row>
    <row r="3028" spans="2:19" x14ac:dyDescent="0.2">
      <c r="B3028" s="436"/>
      <c r="S3028" s="241"/>
    </row>
    <row r="3029" spans="2:19" x14ac:dyDescent="0.2">
      <c r="B3029" s="436"/>
      <c r="S3029" s="241"/>
    </row>
    <row r="3030" spans="2:19" x14ac:dyDescent="0.2">
      <c r="B3030" s="436"/>
      <c r="S3030" s="241"/>
    </row>
    <row r="3031" spans="2:19" x14ac:dyDescent="0.2">
      <c r="B3031" s="436"/>
      <c r="S3031" s="241"/>
    </row>
    <row r="3032" spans="2:19" x14ac:dyDescent="0.2">
      <c r="B3032" s="436"/>
      <c r="S3032" s="241"/>
    </row>
    <row r="3033" spans="2:19" x14ac:dyDescent="0.2">
      <c r="B3033" s="436"/>
      <c r="S3033" s="241"/>
    </row>
    <row r="3034" spans="2:19" x14ac:dyDescent="0.2">
      <c r="B3034" s="436"/>
      <c r="S3034" s="241"/>
    </row>
    <row r="3035" spans="2:19" x14ac:dyDescent="0.2">
      <c r="B3035" s="436"/>
      <c r="S3035" s="241"/>
    </row>
    <row r="3036" spans="2:19" x14ac:dyDescent="0.2">
      <c r="B3036" s="436"/>
      <c r="S3036" s="241"/>
    </row>
    <row r="3037" spans="2:19" x14ac:dyDescent="0.2">
      <c r="B3037" s="436"/>
      <c r="S3037" s="241"/>
    </row>
    <row r="3038" spans="2:19" x14ac:dyDescent="0.2">
      <c r="B3038" s="436"/>
      <c r="S3038" s="241"/>
    </row>
    <row r="3039" spans="2:19" x14ac:dyDescent="0.2">
      <c r="B3039" s="436"/>
      <c r="S3039" s="241"/>
    </row>
    <row r="3040" spans="2:19" x14ac:dyDescent="0.2">
      <c r="B3040" s="436"/>
      <c r="S3040" s="241"/>
    </row>
    <row r="3041" spans="2:19" x14ac:dyDescent="0.2">
      <c r="B3041" s="436"/>
      <c r="S3041" s="241"/>
    </row>
    <row r="3042" spans="2:19" x14ac:dyDescent="0.2">
      <c r="B3042" s="436"/>
      <c r="S3042" s="241"/>
    </row>
    <row r="3043" spans="2:19" x14ac:dyDescent="0.2">
      <c r="B3043" s="436"/>
      <c r="S3043" s="241"/>
    </row>
    <row r="3044" spans="2:19" x14ac:dyDescent="0.2">
      <c r="B3044" s="436"/>
      <c r="S3044" s="241"/>
    </row>
    <row r="3045" spans="2:19" x14ac:dyDescent="0.2">
      <c r="B3045" s="436"/>
      <c r="S3045" s="241"/>
    </row>
    <row r="3046" spans="2:19" x14ac:dyDescent="0.2">
      <c r="B3046" s="436"/>
      <c r="S3046" s="241"/>
    </row>
    <row r="3047" spans="2:19" x14ac:dyDescent="0.2">
      <c r="B3047" s="436"/>
      <c r="S3047" s="241"/>
    </row>
    <row r="3048" spans="2:19" x14ac:dyDescent="0.2">
      <c r="B3048" s="436"/>
      <c r="S3048" s="241"/>
    </row>
    <row r="3049" spans="2:19" x14ac:dyDescent="0.2">
      <c r="B3049" s="436"/>
      <c r="S3049" s="241"/>
    </row>
    <row r="3050" spans="2:19" x14ac:dyDescent="0.2">
      <c r="B3050" s="436"/>
      <c r="S3050" s="241"/>
    </row>
    <row r="3051" spans="2:19" x14ac:dyDescent="0.2">
      <c r="B3051" s="436"/>
      <c r="S3051" s="241"/>
    </row>
    <row r="3052" spans="2:19" x14ac:dyDescent="0.2">
      <c r="B3052" s="436"/>
      <c r="S3052" s="241"/>
    </row>
    <row r="3053" spans="2:19" x14ac:dyDescent="0.2">
      <c r="B3053" s="436"/>
      <c r="S3053" s="241"/>
    </row>
    <row r="3054" spans="2:19" x14ac:dyDescent="0.2">
      <c r="B3054" s="436"/>
      <c r="S3054" s="241"/>
    </row>
    <row r="3055" spans="2:19" x14ac:dyDescent="0.2">
      <c r="B3055" s="436"/>
      <c r="S3055" s="241"/>
    </row>
    <row r="3056" spans="2:19" x14ac:dyDescent="0.2">
      <c r="B3056" s="436"/>
      <c r="S3056" s="241"/>
    </row>
    <row r="3057" spans="2:19" x14ac:dyDescent="0.2">
      <c r="B3057" s="436"/>
      <c r="S3057" s="241"/>
    </row>
    <row r="3058" spans="2:19" x14ac:dyDescent="0.2">
      <c r="B3058" s="436"/>
      <c r="S3058" s="241"/>
    </row>
    <row r="3059" spans="2:19" x14ac:dyDescent="0.2">
      <c r="B3059" s="436"/>
      <c r="S3059" s="241"/>
    </row>
    <row r="3060" spans="2:19" x14ac:dyDescent="0.2">
      <c r="B3060" s="436"/>
      <c r="S3060" s="241"/>
    </row>
    <row r="3061" spans="2:19" x14ac:dyDescent="0.2">
      <c r="B3061" s="436"/>
      <c r="S3061" s="241"/>
    </row>
    <row r="3062" spans="2:19" x14ac:dyDescent="0.2">
      <c r="B3062" s="436"/>
      <c r="S3062" s="241"/>
    </row>
    <row r="3063" spans="2:19" x14ac:dyDescent="0.2">
      <c r="B3063" s="436"/>
      <c r="S3063" s="241"/>
    </row>
    <row r="3064" spans="2:19" x14ac:dyDescent="0.2">
      <c r="B3064" s="436"/>
      <c r="S3064" s="241"/>
    </row>
    <row r="3065" spans="2:19" x14ac:dyDescent="0.2">
      <c r="B3065" s="436"/>
      <c r="S3065" s="241"/>
    </row>
    <row r="3066" spans="2:19" x14ac:dyDescent="0.2">
      <c r="B3066" s="436"/>
      <c r="S3066" s="241"/>
    </row>
    <row r="3067" spans="2:19" x14ac:dyDescent="0.2">
      <c r="B3067" s="436"/>
      <c r="S3067" s="241"/>
    </row>
    <row r="3068" spans="2:19" x14ac:dyDescent="0.2">
      <c r="B3068" s="436"/>
      <c r="S3068" s="241"/>
    </row>
    <row r="3069" spans="2:19" x14ac:dyDescent="0.2">
      <c r="B3069" s="436"/>
      <c r="S3069" s="241"/>
    </row>
    <row r="3070" spans="2:19" x14ac:dyDescent="0.2">
      <c r="B3070" s="436"/>
      <c r="S3070" s="241"/>
    </row>
    <row r="3071" spans="2:19" x14ac:dyDescent="0.2">
      <c r="B3071" s="436"/>
      <c r="S3071" s="241"/>
    </row>
    <row r="3072" spans="2:19" x14ac:dyDescent="0.2">
      <c r="B3072" s="436"/>
      <c r="S3072" s="241"/>
    </row>
    <row r="3073" spans="2:19" x14ac:dyDescent="0.2">
      <c r="B3073" s="436"/>
      <c r="S3073" s="241"/>
    </row>
    <row r="3074" spans="2:19" x14ac:dyDescent="0.2">
      <c r="B3074" s="436"/>
      <c r="S3074" s="241"/>
    </row>
    <row r="3075" spans="2:19" x14ac:dyDescent="0.2">
      <c r="B3075" s="436"/>
      <c r="S3075" s="241"/>
    </row>
    <row r="3076" spans="2:19" x14ac:dyDescent="0.2">
      <c r="B3076" s="436"/>
      <c r="S3076" s="241"/>
    </row>
    <row r="3077" spans="2:19" x14ac:dyDescent="0.2">
      <c r="B3077" s="436"/>
      <c r="S3077" s="241"/>
    </row>
    <row r="3078" spans="2:19" x14ac:dyDescent="0.2">
      <c r="B3078" s="436"/>
      <c r="S3078" s="241"/>
    </row>
    <row r="3079" spans="2:19" x14ac:dyDescent="0.2">
      <c r="B3079" s="436"/>
      <c r="S3079" s="241"/>
    </row>
    <row r="3080" spans="2:19" x14ac:dyDescent="0.2">
      <c r="B3080" s="436"/>
      <c r="S3080" s="241"/>
    </row>
    <row r="3081" spans="2:19" x14ac:dyDescent="0.2">
      <c r="B3081" s="436"/>
      <c r="S3081" s="241"/>
    </row>
    <row r="3082" spans="2:19" x14ac:dyDescent="0.2">
      <c r="B3082" s="436"/>
      <c r="S3082" s="241"/>
    </row>
    <row r="3083" spans="2:19" x14ac:dyDescent="0.2">
      <c r="B3083" s="436"/>
      <c r="S3083" s="241"/>
    </row>
    <row r="3084" spans="2:19" x14ac:dyDescent="0.2">
      <c r="B3084" s="436"/>
      <c r="S3084" s="241"/>
    </row>
    <row r="3085" spans="2:19" x14ac:dyDescent="0.2">
      <c r="B3085" s="436"/>
      <c r="S3085" s="241"/>
    </row>
    <row r="3086" spans="2:19" x14ac:dyDescent="0.2">
      <c r="B3086" s="436"/>
      <c r="S3086" s="241"/>
    </row>
    <row r="3087" spans="2:19" x14ac:dyDescent="0.2">
      <c r="B3087" s="436"/>
      <c r="S3087" s="241"/>
    </row>
    <row r="3088" spans="2:19" x14ac:dyDescent="0.2">
      <c r="B3088" s="436"/>
      <c r="S3088" s="241"/>
    </row>
    <row r="3089" spans="2:19" x14ac:dyDescent="0.2">
      <c r="B3089" s="436"/>
      <c r="S3089" s="241"/>
    </row>
    <row r="3090" spans="2:19" x14ac:dyDescent="0.2">
      <c r="B3090" s="436"/>
      <c r="S3090" s="241"/>
    </row>
    <row r="3091" spans="2:19" x14ac:dyDescent="0.2">
      <c r="B3091" s="436"/>
      <c r="S3091" s="241"/>
    </row>
    <row r="3092" spans="2:19" x14ac:dyDescent="0.2">
      <c r="B3092" s="436"/>
      <c r="S3092" s="241"/>
    </row>
    <row r="3093" spans="2:19" x14ac:dyDescent="0.2">
      <c r="B3093" s="436"/>
      <c r="S3093" s="241"/>
    </row>
    <row r="3094" spans="2:19" x14ac:dyDescent="0.2">
      <c r="B3094" s="436"/>
      <c r="S3094" s="241"/>
    </row>
    <row r="3095" spans="2:19" x14ac:dyDescent="0.2">
      <c r="B3095" s="436"/>
      <c r="S3095" s="241"/>
    </row>
    <row r="3096" spans="2:19" x14ac:dyDescent="0.2">
      <c r="B3096" s="436"/>
      <c r="S3096" s="241"/>
    </row>
    <row r="3097" spans="2:19" x14ac:dyDescent="0.2">
      <c r="B3097" s="436"/>
      <c r="S3097" s="241"/>
    </row>
    <row r="3098" spans="2:19" x14ac:dyDescent="0.2">
      <c r="B3098" s="436"/>
      <c r="S3098" s="241"/>
    </row>
    <row r="3099" spans="2:19" x14ac:dyDescent="0.2">
      <c r="B3099" s="436"/>
      <c r="S3099" s="241"/>
    </row>
    <row r="3100" spans="2:19" x14ac:dyDescent="0.2">
      <c r="B3100" s="436"/>
      <c r="S3100" s="241"/>
    </row>
    <row r="3101" spans="2:19" x14ac:dyDescent="0.2">
      <c r="B3101" s="436"/>
      <c r="S3101" s="241"/>
    </row>
    <row r="3102" spans="2:19" x14ac:dyDescent="0.2">
      <c r="B3102" s="436"/>
      <c r="S3102" s="241"/>
    </row>
    <row r="3103" spans="2:19" x14ac:dyDescent="0.2">
      <c r="B3103" s="436"/>
      <c r="S3103" s="241"/>
    </row>
    <row r="3104" spans="2:19" x14ac:dyDescent="0.2">
      <c r="B3104" s="436"/>
      <c r="S3104" s="241"/>
    </row>
    <row r="3105" spans="2:19" x14ac:dyDescent="0.2">
      <c r="B3105" s="436"/>
      <c r="S3105" s="241"/>
    </row>
    <row r="3106" spans="2:19" x14ac:dyDescent="0.2">
      <c r="B3106" s="436"/>
      <c r="S3106" s="241"/>
    </row>
    <row r="3107" spans="2:19" x14ac:dyDescent="0.2">
      <c r="B3107" s="436"/>
      <c r="S3107" s="241"/>
    </row>
    <row r="3108" spans="2:19" x14ac:dyDescent="0.2">
      <c r="B3108" s="436"/>
      <c r="S3108" s="241"/>
    </row>
    <row r="3109" spans="2:19" x14ac:dyDescent="0.2">
      <c r="B3109" s="436"/>
      <c r="S3109" s="241"/>
    </row>
    <row r="3110" spans="2:19" x14ac:dyDescent="0.2">
      <c r="B3110" s="436"/>
      <c r="S3110" s="241"/>
    </row>
    <row r="3111" spans="2:19" x14ac:dyDescent="0.2">
      <c r="B3111" s="436"/>
      <c r="S3111" s="241"/>
    </row>
    <row r="3112" spans="2:19" x14ac:dyDescent="0.2">
      <c r="B3112" s="436"/>
      <c r="S3112" s="241"/>
    </row>
    <row r="3113" spans="2:19" x14ac:dyDescent="0.2">
      <c r="B3113" s="436"/>
      <c r="S3113" s="241"/>
    </row>
    <row r="3114" spans="2:19" x14ac:dyDescent="0.2">
      <c r="B3114" s="436"/>
      <c r="S3114" s="241"/>
    </row>
    <row r="3115" spans="2:19" x14ac:dyDescent="0.2">
      <c r="B3115" s="436"/>
      <c r="S3115" s="241"/>
    </row>
    <row r="3116" spans="2:19" x14ac:dyDescent="0.2">
      <c r="B3116" s="436"/>
      <c r="S3116" s="241"/>
    </row>
    <row r="3117" spans="2:19" x14ac:dyDescent="0.2">
      <c r="B3117" s="436"/>
      <c r="S3117" s="241"/>
    </row>
    <row r="3118" spans="2:19" x14ac:dyDescent="0.2">
      <c r="B3118" s="436"/>
      <c r="S3118" s="241"/>
    </row>
    <row r="3119" spans="2:19" x14ac:dyDescent="0.2">
      <c r="B3119" s="436"/>
      <c r="S3119" s="241"/>
    </row>
    <row r="3120" spans="2:19" x14ac:dyDescent="0.2">
      <c r="B3120" s="436"/>
      <c r="S3120" s="241"/>
    </row>
    <row r="3121" spans="2:19" x14ac:dyDescent="0.2">
      <c r="B3121" s="436"/>
      <c r="S3121" s="241"/>
    </row>
    <row r="3122" spans="2:19" x14ac:dyDescent="0.2">
      <c r="B3122" s="436"/>
      <c r="S3122" s="241"/>
    </row>
    <row r="3123" spans="2:19" x14ac:dyDescent="0.2">
      <c r="B3123" s="436"/>
      <c r="S3123" s="241"/>
    </row>
    <row r="3124" spans="2:19" x14ac:dyDescent="0.2">
      <c r="B3124" s="436"/>
      <c r="S3124" s="241"/>
    </row>
    <row r="3125" spans="2:19" x14ac:dyDescent="0.2">
      <c r="B3125" s="436"/>
      <c r="S3125" s="241"/>
    </row>
    <row r="3126" spans="2:19" x14ac:dyDescent="0.2">
      <c r="B3126" s="436"/>
      <c r="S3126" s="241"/>
    </row>
    <row r="3127" spans="2:19" x14ac:dyDescent="0.2">
      <c r="B3127" s="436"/>
      <c r="S3127" s="241"/>
    </row>
    <row r="3128" spans="2:19" x14ac:dyDescent="0.2">
      <c r="B3128" s="436"/>
      <c r="S3128" s="241"/>
    </row>
    <row r="3129" spans="2:19" x14ac:dyDescent="0.2">
      <c r="B3129" s="436"/>
      <c r="S3129" s="241"/>
    </row>
    <row r="3130" spans="2:19" x14ac:dyDescent="0.2">
      <c r="B3130" s="436"/>
      <c r="S3130" s="241"/>
    </row>
    <row r="3131" spans="2:19" x14ac:dyDescent="0.2">
      <c r="B3131" s="436"/>
      <c r="S3131" s="241"/>
    </row>
    <row r="3132" spans="2:19" x14ac:dyDescent="0.2">
      <c r="B3132" s="436"/>
      <c r="S3132" s="241"/>
    </row>
    <row r="3133" spans="2:19" x14ac:dyDescent="0.2">
      <c r="B3133" s="436"/>
      <c r="S3133" s="241"/>
    </row>
    <row r="3134" spans="2:19" x14ac:dyDescent="0.2">
      <c r="B3134" s="436"/>
      <c r="S3134" s="241"/>
    </row>
    <row r="3135" spans="2:19" x14ac:dyDescent="0.2">
      <c r="B3135" s="436"/>
      <c r="S3135" s="241"/>
    </row>
    <row r="3136" spans="2:19" x14ac:dyDescent="0.2">
      <c r="B3136" s="436"/>
      <c r="S3136" s="241"/>
    </row>
    <row r="3137" spans="2:19" x14ac:dyDescent="0.2">
      <c r="B3137" s="436"/>
      <c r="S3137" s="241"/>
    </row>
    <row r="3138" spans="2:19" x14ac:dyDescent="0.2">
      <c r="B3138" s="436"/>
      <c r="S3138" s="241"/>
    </row>
    <row r="3139" spans="2:19" x14ac:dyDescent="0.2">
      <c r="B3139" s="436"/>
      <c r="S3139" s="241"/>
    </row>
    <row r="3140" spans="2:19" x14ac:dyDescent="0.2">
      <c r="B3140" s="436"/>
      <c r="S3140" s="241"/>
    </row>
    <row r="3141" spans="2:19" x14ac:dyDescent="0.2">
      <c r="B3141" s="436"/>
      <c r="S3141" s="241"/>
    </row>
    <row r="3142" spans="2:19" x14ac:dyDescent="0.2">
      <c r="B3142" s="436"/>
      <c r="S3142" s="241"/>
    </row>
    <row r="3143" spans="2:19" x14ac:dyDescent="0.2">
      <c r="B3143" s="436"/>
      <c r="S3143" s="241"/>
    </row>
    <row r="3144" spans="2:19" x14ac:dyDescent="0.2">
      <c r="B3144" s="436"/>
      <c r="S3144" s="241"/>
    </row>
    <row r="3145" spans="2:19" x14ac:dyDescent="0.2">
      <c r="B3145" s="436"/>
      <c r="S3145" s="241"/>
    </row>
    <row r="3146" spans="2:19" x14ac:dyDescent="0.2">
      <c r="B3146" s="436"/>
      <c r="S3146" s="241"/>
    </row>
    <row r="3147" spans="2:19" x14ac:dyDescent="0.2">
      <c r="B3147" s="436"/>
      <c r="S3147" s="241"/>
    </row>
    <row r="3148" spans="2:19" x14ac:dyDescent="0.2">
      <c r="B3148" s="436"/>
      <c r="S3148" s="241"/>
    </row>
    <row r="3149" spans="2:19" x14ac:dyDescent="0.2">
      <c r="B3149" s="436"/>
      <c r="S3149" s="241"/>
    </row>
    <row r="3150" spans="2:19" x14ac:dyDescent="0.2">
      <c r="B3150" s="436"/>
      <c r="S3150" s="241"/>
    </row>
    <row r="3151" spans="2:19" x14ac:dyDescent="0.2">
      <c r="B3151" s="436"/>
      <c r="S3151" s="241"/>
    </row>
    <row r="3152" spans="2:19" x14ac:dyDescent="0.2">
      <c r="B3152" s="436"/>
      <c r="S3152" s="241"/>
    </row>
    <row r="3153" spans="2:19" x14ac:dyDescent="0.2">
      <c r="B3153" s="436"/>
      <c r="S3153" s="241"/>
    </row>
    <row r="3154" spans="2:19" x14ac:dyDescent="0.2">
      <c r="B3154" s="436"/>
      <c r="S3154" s="241"/>
    </row>
    <row r="3155" spans="2:19" x14ac:dyDescent="0.2">
      <c r="B3155" s="436"/>
      <c r="S3155" s="241"/>
    </row>
    <row r="3156" spans="2:19" x14ac:dyDescent="0.2">
      <c r="B3156" s="436"/>
      <c r="S3156" s="241"/>
    </row>
    <row r="3157" spans="2:19" x14ac:dyDescent="0.2">
      <c r="B3157" s="436"/>
      <c r="S3157" s="241"/>
    </row>
    <row r="3158" spans="2:19" x14ac:dyDescent="0.2">
      <c r="B3158" s="436"/>
      <c r="S3158" s="241"/>
    </row>
    <row r="3159" spans="2:19" x14ac:dyDescent="0.2">
      <c r="B3159" s="436"/>
      <c r="S3159" s="241"/>
    </row>
    <row r="3160" spans="2:19" x14ac:dyDescent="0.2">
      <c r="B3160" s="436"/>
      <c r="S3160" s="241"/>
    </row>
    <row r="3161" spans="2:19" x14ac:dyDescent="0.2">
      <c r="B3161" s="436"/>
      <c r="S3161" s="241"/>
    </row>
    <row r="3162" spans="2:19" x14ac:dyDescent="0.2">
      <c r="B3162" s="436"/>
      <c r="S3162" s="241"/>
    </row>
    <row r="3163" spans="2:19" x14ac:dyDescent="0.2">
      <c r="B3163" s="436"/>
      <c r="S3163" s="241"/>
    </row>
    <row r="3164" spans="2:19" x14ac:dyDescent="0.2">
      <c r="B3164" s="436"/>
      <c r="S3164" s="241"/>
    </row>
    <row r="3165" spans="2:19" x14ac:dyDescent="0.2">
      <c r="B3165" s="436"/>
      <c r="S3165" s="241"/>
    </row>
    <row r="3166" spans="2:19" x14ac:dyDescent="0.2">
      <c r="B3166" s="436"/>
      <c r="S3166" s="241"/>
    </row>
    <row r="3167" spans="2:19" x14ac:dyDescent="0.2">
      <c r="B3167" s="436"/>
      <c r="S3167" s="241"/>
    </row>
    <row r="3168" spans="2:19" x14ac:dyDescent="0.2">
      <c r="B3168" s="436"/>
      <c r="S3168" s="241"/>
    </row>
    <row r="3169" spans="2:19" x14ac:dyDescent="0.2">
      <c r="B3169" s="436"/>
      <c r="S3169" s="241"/>
    </row>
    <row r="3170" spans="2:19" x14ac:dyDescent="0.2">
      <c r="B3170" s="436"/>
      <c r="S3170" s="241"/>
    </row>
    <row r="3171" spans="2:19" x14ac:dyDescent="0.2">
      <c r="B3171" s="436"/>
      <c r="S3171" s="241"/>
    </row>
    <row r="3172" spans="2:19" x14ac:dyDescent="0.2">
      <c r="B3172" s="436"/>
      <c r="S3172" s="241"/>
    </row>
    <row r="3173" spans="2:19" x14ac:dyDescent="0.2">
      <c r="B3173" s="436"/>
      <c r="S3173" s="241"/>
    </row>
    <row r="3174" spans="2:19" x14ac:dyDescent="0.2">
      <c r="B3174" s="436"/>
      <c r="S3174" s="241"/>
    </row>
    <row r="3175" spans="2:19" x14ac:dyDescent="0.2">
      <c r="B3175" s="436"/>
      <c r="S3175" s="241"/>
    </row>
    <row r="3176" spans="2:19" x14ac:dyDescent="0.2">
      <c r="B3176" s="436"/>
      <c r="S3176" s="241"/>
    </row>
    <row r="3177" spans="2:19" x14ac:dyDescent="0.2">
      <c r="B3177" s="436"/>
      <c r="S3177" s="241"/>
    </row>
    <row r="3178" spans="2:19" x14ac:dyDescent="0.2">
      <c r="B3178" s="436"/>
      <c r="S3178" s="241"/>
    </row>
    <row r="3179" spans="2:19" x14ac:dyDescent="0.2">
      <c r="B3179" s="436"/>
      <c r="S3179" s="241"/>
    </row>
    <row r="3180" spans="2:19" x14ac:dyDescent="0.2">
      <c r="B3180" s="436"/>
      <c r="S3180" s="241"/>
    </row>
    <row r="3181" spans="2:19" x14ac:dyDescent="0.2">
      <c r="B3181" s="436"/>
      <c r="S3181" s="241"/>
    </row>
    <row r="3182" spans="2:19" x14ac:dyDescent="0.2">
      <c r="B3182" s="436"/>
      <c r="S3182" s="241"/>
    </row>
    <row r="3183" spans="2:19" x14ac:dyDescent="0.2">
      <c r="B3183" s="436"/>
      <c r="S3183" s="241"/>
    </row>
    <row r="3184" spans="2:19" x14ac:dyDescent="0.2">
      <c r="B3184" s="436"/>
      <c r="S3184" s="241"/>
    </row>
    <row r="3185" spans="2:19" x14ac:dyDescent="0.2">
      <c r="B3185" s="436"/>
      <c r="S3185" s="241"/>
    </row>
    <row r="3186" spans="2:19" x14ac:dyDescent="0.2">
      <c r="B3186" s="436"/>
      <c r="S3186" s="241"/>
    </row>
    <row r="3187" spans="2:19" x14ac:dyDescent="0.2">
      <c r="B3187" s="436"/>
      <c r="S3187" s="241"/>
    </row>
    <row r="3188" spans="2:19" x14ac:dyDescent="0.2">
      <c r="B3188" s="436"/>
      <c r="S3188" s="241"/>
    </row>
    <row r="3189" spans="2:19" x14ac:dyDescent="0.2">
      <c r="B3189" s="436"/>
      <c r="S3189" s="241"/>
    </row>
    <row r="3190" spans="2:19" x14ac:dyDescent="0.2">
      <c r="B3190" s="436"/>
      <c r="S3190" s="241"/>
    </row>
    <row r="3191" spans="2:19" x14ac:dyDescent="0.2">
      <c r="B3191" s="436"/>
      <c r="S3191" s="241"/>
    </row>
    <row r="3192" spans="2:19" x14ac:dyDescent="0.2">
      <c r="B3192" s="436"/>
      <c r="S3192" s="241"/>
    </row>
    <row r="3193" spans="2:19" x14ac:dyDescent="0.2">
      <c r="B3193" s="436"/>
      <c r="S3193" s="241"/>
    </row>
    <row r="3194" spans="2:19" x14ac:dyDescent="0.2">
      <c r="B3194" s="436"/>
      <c r="S3194" s="241"/>
    </row>
    <row r="3195" spans="2:19" x14ac:dyDescent="0.2">
      <c r="B3195" s="436"/>
      <c r="S3195" s="241"/>
    </row>
    <row r="3196" spans="2:19" x14ac:dyDescent="0.2">
      <c r="B3196" s="436"/>
      <c r="S3196" s="241"/>
    </row>
    <row r="3197" spans="2:19" x14ac:dyDescent="0.2">
      <c r="B3197" s="436"/>
      <c r="S3197" s="241"/>
    </row>
    <row r="3198" spans="2:19" x14ac:dyDescent="0.2">
      <c r="B3198" s="436"/>
      <c r="S3198" s="241"/>
    </row>
    <row r="3199" spans="2:19" x14ac:dyDescent="0.2">
      <c r="B3199" s="436"/>
      <c r="S3199" s="241"/>
    </row>
    <row r="3200" spans="2:19" x14ac:dyDescent="0.2">
      <c r="B3200" s="436"/>
      <c r="S3200" s="241"/>
    </row>
    <row r="3201" spans="2:19" x14ac:dyDescent="0.2">
      <c r="B3201" s="436"/>
      <c r="S3201" s="241"/>
    </row>
    <row r="3202" spans="2:19" x14ac:dyDescent="0.2">
      <c r="B3202" s="436"/>
      <c r="S3202" s="241"/>
    </row>
    <row r="3203" spans="2:19" x14ac:dyDescent="0.2">
      <c r="B3203" s="436"/>
      <c r="S3203" s="241"/>
    </row>
    <row r="3204" spans="2:19" x14ac:dyDescent="0.2">
      <c r="B3204" s="436"/>
      <c r="S3204" s="241"/>
    </row>
    <row r="3205" spans="2:19" x14ac:dyDescent="0.2">
      <c r="B3205" s="436"/>
      <c r="S3205" s="241"/>
    </row>
    <row r="3206" spans="2:19" x14ac:dyDescent="0.2">
      <c r="B3206" s="436"/>
      <c r="S3206" s="241"/>
    </row>
    <row r="3207" spans="2:19" x14ac:dyDescent="0.2">
      <c r="B3207" s="436"/>
      <c r="S3207" s="241"/>
    </row>
    <row r="3208" spans="2:19" x14ac:dyDescent="0.2">
      <c r="B3208" s="436"/>
      <c r="S3208" s="241"/>
    </row>
    <row r="3209" spans="2:19" x14ac:dyDescent="0.2">
      <c r="B3209" s="436"/>
      <c r="S3209" s="241"/>
    </row>
    <row r="3210" spans="2:19" x14ac:dyDescent="0.2">
      <c r="B3210" s="436"/>
      <c r="S3210" s="241"/>
    </row>
    <row r="3211" spans="2:19" x14ac:dyDescent="0.2">
      <c r="B3211" s="436"/>
      <c r="S3211" s="241"/>
    </row>
    <row r="3212" spans="2:19" x14ac:dyDescent="0.2">
      <c r="B3212" s="436"/>
      <c r="S3212" s="241"/>
    </row>
    <row r="3213" spans="2:19" x14ac:dyDescent="0.2">
      <c r="B3213" s="436"/>
      <c r="S3213" s="241"/>
    </row>
    <row r="3214" spans="2:19" x14ac:dyDescent="0.2">
      <c r="B3214" s="436"/>
      <c r="S3214" s="241"/>
    </row>
    <row r="3215" spans="2:19" x14ac:dyDescent="0.2">
      <c r="B3215" s="436"/>
      <c r="S3215" s="241"/>
    </row>
    <row r="3216" spans="2:19" x14ac:dyDescent="0.2">
      <c r="B3216" s="436"/>
      <c r="S3216" s="241"/>
    </row>
    <row r="3217" spans="2:19" x14ac:dyDescent="0.2">
      <c r="B3217" s="436"/>
      <c r="S3217" s="241"/>
    </row>
    <row r="3218" spans="2:19" x14ac:dyDescent="0.2">
      <c r="B3218" s="436"/>
      <c r="S3218" s="241"/>
    </row>
    <row r="3219" spans="2:19" x14ac:dyDescent="0.2">
      <c r="B3219" s="436"/>
      <c r="S3219" s="241"/>
    </row>
    <row r="3220" spans="2:19" x14ac:dyDescent="0.2">
      <c r="B3220" s="436"/>
      <c r="S3220" s="241"/>
    </row>
    <row r="3221" spans="2:19" x14ac:dyDescent="0.2">
      <c r="B3221" s="436"/>
      <c r="S3221" s="241"/>
    </row>
    <row r="3222" spans="2:19" x14ac:dyDescent="0.2">
      <c r="B3222" s="436"/>
      <c r="S3222" s="241"/>
    </row>
    <row r="3223" spans="2:19" x14ac:dyDescent="0.2">
      <c r="B3223" s="436"/>
      <c r="S3223" s="241"/>
    </row>
    <row r="3224" spans="2:19" x14ac:dyDescent="0.2">
      <c r="B3224" s="436"/>
      <c r="S3224" s="241"/>
    </row>
    <row r="3225" spans="2:19" x14ac:dyDescent="0.2">
      <c r="B3225" s="436"/>
      <c r="S3225" s="241"/>
    </row>
    <row r="3226" spans="2:19" x14ac:dyDescent="0.2">
      <c r="B3226" s="436"/>
      <c r="S3226" s="241"/>
    </row>
    <row r="3227" spans="2:19" x14ac:dyDescent="0.2">
      <c r="B3227" s="436"/>
      <c r="S3227" s="241"/>
    </row>
    <row r="3228" spans="2:19" x14ac:dyDescent="0.2">
      <c r="B3228" s="436"/>
      <c r="S3228" s="241"/>
    </row>
    <row r="3229" spans="2:19" x14ac:dyDescent="0.2">
      <c r="B3229" s="436"/>
      <c r="S3229" s="241"/>
    </row>
    <row r="3230" spans="2:19" x14ac:dyDescent="0.2">
      <c r="B3230" s="436"/>
      <c r="S3230" s="241"/>
    </row>
    <row r="3231" spans="2:19" x14ac:dyDescent="0.2">
      <c r="B3231" s="436"/>
      <c r="S3231" s="241"/>
    </row>
    <row r="3232" spans="2:19" x14ac:dyDescent="0.2">
      <c r="B3232" s="436"/>
      <c r="S3232" s="241"/>
    </row>
    <row r="3233" spans="2:19" x14ac:dyDescent="0.2">
      <c r="B3233" s="436"/>
      <c r="S3233" s="241"/>
    </row>
    <row r="3234" spans="2:19" x14ac:dyDescent="0.2">
      <c r="B3234" s="436"/>
      <c r="S3234" s="241"/>
    </row>
    <row r="3235" spans="2:19" x14ac:dyDescent="0.2">
      <c r="B3235" s="436"/>
      <c r="S3235" s="241"/>
    </row>
    <row r="3236" spans="2:19" x14ac:dyDescent="0.2">
      <c r="B3236" s="436"/>
      <c r="S3236" s="241"/>
    </row>
    <row r="3237" spans="2:19" x14ac:dyDescent="0.2">
      <c r="B3237" s="436"/>
      <c r="S3237" s="241"/>
    </row>
    <row r="3238" spans="2:19" x14ac:dyDescent="0.2">
      <c r="B3238" s="436"/>
      <c r="S3238" s="241"/>
    </row>
    <row r="3239" spans="2:19" x14ac:dyDescent="0.2">
      <c r="B3239" s="436"/>
      <c r="S3239" s="241"/>
    </row>
    <row r="3240" spans="2:19" x14ac:dyDescent="0.2">
      <c r="B3240" s="436"/>
      <c r="S3240" s="241"/>
    </row>
    <row r="3241" spans="2:19" x14ac:dyDescent="0.2">
      <c r="B3241" s="436"/>
      <c r="S3241" s="241"/>
    </row>
    <row r="3242" spans="2:19" x14ac:dyDescent="0.2">
      <c r="B3242" s="436"/>
      <c r="S3242" s="241"/>
    </row>
    <row r="3243" spans="2:19" x14ac:dyDescent="0.2">
      <c r="B3243" s="436"/>
      <c r="S3243" s="241"/>
    </row>
    <row r="3244" spans="2:19" x14ac:dyDescent="0.2">
      <c r="B3244" s="436"/>
      <c r="S3244" s="241"/>
    </row>
    <row r="3245" spans="2:19" x14ac:dyDescent="0.2">
      <c r="B3245" s="436"/>
      <c r="S3245" s="241"/>
    </row>
    <row r="3246" spans="2:19" x14ac:dyDescent="0.2">
      <c r="B3246" s="436"/>
      <c r="S3246" s="241"/>
    </row>
    <row r="3247" spans="2:19" x14ac:dyDescent="0.2">
      <c r="B3247" s="436"/>
      <c r="S3247" s="241"/>
    </row>
    <row r="3248" spans="2:19" x14ac:dyDescent="0.2">
      <c r="B3248" s="436"/>
      <c r="S3248" s="241"/>
    </row>
    <row r="3249" spans="2:19" x14ac:dyDescent="0.2">
      <c r="B3249" s="436"/>
      <c r="S3249" s="241"/>
    </row>
    <row r="3250" spans="2:19" x14ac:dyDescent="0.2">
      <c r="B3250" s="436"/>
      <c r="S3250" s="241"/>
    </row>
    <row r="3251" spans="2:19" x14ac:dyDescent="0.2">
      <c r="B3251" s="436"/>
      <c r="S3251" s="241"/>
    </row>
    <row r="3252" spans="2:19" x14ac:dyDescent="0.2">
      <c r="B3252" s="436"/>
      <c r="S3252" s="241"/>
    </row>
    <row r="3253" spans="2:19" x14ac:dyDescent="0.2">
      <c r="B3253" s="436"/>
      <c r="S3253" s="241"/>
    </row>
    <row r="3254" spans="2:19" x14ac:dyDescent="0.2">
      <c r="B3254" s="436"/>
      <c r="S3254" s="241"/>
    </row>
    <row r="3255" spans="2:19" x14ac:dyDescent="0.2">
      <c r="B3255" s="436"/>
      <c r="S3255" s="241"/>
    </row>
    <row r="3256" spans="2:19" x14ac:dyDescent="0.2">
      <c r="B3256" s="436"/>
      <c r="S3256" s="241"/>
    </row>
    <row r="3257" spans="2:19" x14ac:dyDescent="0.2">
      <c r="B3257" s="436"/>
      <c r="S3257" s="241"/>
    </row>
    <row r="3258" spans="2:19" x14ac:dyDescent="0.2">
      <c r="B3258" s="436"/>
      <c r="S3258" s="241"/>
    </row>
    <row r="3259" spans="2:19" x14ac:dyDescent="0.2">
      <c r="B3259" s="436"/>
      <c r="S3259" s="241"/>
    </row>
    <row r="3260" spans="2:19" x14ac:dyDescent="0.2">
      <c r="B3260" s="436"/>
      <c r="S3260" s="241"/>
    </row>
    <row r="3261" spans="2:19" x14ac:dyDescent="0.2">
      <c r="B3261" s="436"/>
      <c r="S3261" s="241"/>
    </row>
    <row r="3262" spans="2:19" x14ac:dyDescent="0.2">
      <c r="B3262" s="436"/>
      <c r="S3262" s="241"/>
    </row>
    <row r="3263" spans="2:19" x14ac:dyDescent="0.2">
      <c r="B3263" s="436"/>
      <c r="S3263" s="241"/>
    </row>
    <row r="3264" spans="2:19" x14ac:dyDescent="0.2">
      <c r="B3264" s="436"/>
      <c r="S3264" s="241"/>
    </row>
    <row r="3265" spans="2:19" x14ac:dyDescent="0.2">
      <c r="B3265" s="436"/>
      <c r="S3265" s="241"/>
    </row>
    <row r="3266" spans="2:19" x14ac:dyDescent="0.2">
      <c r="B3266" s="436"/>
      <c r="S3266" s="241"/>
    </row>
    <row r="3267" spans="2:19" x14ac:dyDescent="0.2">
      <c r="B3267" s="436"/>
      <c r="S3267" s="241"/>
    </row>
    <row r="3268" spans="2:19" x14ac:dyDescent="0.2">
      <c r="B3268" s="436"/>
      <c r="S3268" s="241"/>
    </row>
    <row r="3269" spans="2:19" x14ac:dyDescent="0.2">
      <c r="B3269" s="436"/>
      <c r="S3269" s="241"/>
    </row>
    <row r="3270" spans="2:19" x14ac:dyDescent="0.2">
      <c r="B3270" s="436"/>
      <c r="S3270" s="241"/>
    </row>
    <row r="3271" spans="2:19" x14ac:dyDescent="0.2">
      <c r="B3271" s="436"/>
      <c r="S3271" s="241"/>
    </row>
    <row r="3272" spans="2:19" x14ac:dyDescent="0.2">
      <c r="B3272" s="436"/>
      <c r="S3272" s="241"/>
    </row>
    <row r="3273" spans="2:19" x14ac:dyDescent="0.2">
      <c r="B3273" s="436"/>
      <c r="S3273" s="241"/>
    </row>
    <row r="3274" spans="2:19" x14ac:dyDescent="0.2">
      <c r="B3274" s="436"/>
      <c r="S3274" s="241"/>
    </row>
    <row r="3275" spans="2:19" x14ac:dyDescent="0.2">
      <c r="B3275" s="436"/>
      <c r="S3275" s="241"/>
    </row>
    <row r="3276" spans="2:19" x14ac:dyDescent="0.2">
      <c r="B3276" s="436"/>
      <c r="S3276" s="241"/>
    </row>
    <row r="3277" spans="2:19" x14ac:dyDescent="0.2">
      <c r="B3277" s="436"/>
      <c r="S3277" s="241"/>
    </row>
    <row r="3278" spans="2:19" x14ac:dyDescent="0.2">
      <c r="B3278" s="436"/>
      <c r="S3278" s="241"/>
    </row>
    <row r="3279" spans="2:19" x14ac:dyDescent="0.2">
      <c r="B3279" s="436"/>
      <c r="S3279" s="241"/>
    </row>
    <row r="3280" spans="2:19" x14ac:dyDescent="0.2">
      <c r="B3280" s="436"/>
      <c r="S3280" s="241"/>
    </row>
    <row r="3281" spans="2:19" x14ac:dyDescent="0.2">
      <c r="B3281" s="436"/>
      <c r="S3281" s="241"/>
    </row>
    <row r="3282" spans="2:19" x14ac:dyDescent="0.2">
      <c r="B3282" s="436"/>
      <c r="S3282" s="241"/>
    </row>
    <row r="3283" spans="2:19" x14ac:dyDescent="0.2">
      <c r="B3283" s="436"/>
      <c r="S3283" s="241"/>
    </row>
    <row r="3284" spans="2:19" x14ac:dyDescent="0.2">
      <c r="B3284" s="436"/>
      <c r="S3284" s="241"/>
    </row>
    <row r="3285" spans="2:19" x14ac:dyDescent="0.2">
      <c r="B3285" s="436"/>
      <c r="S3285" s="241"/>
    </row>
    <row r="3286" spans="2:19" x14ac:dyDescent="0.2">
      <c r="B3286" s="436"/>
      <c r="S3286" s="241"/>
    </row>
    <row r="3287" spans="2:19" x14ac:dyDescent="0.2">
      <c r="B3287" s="436"/>
      <c r="S3287" s="241"/>
    </row>
    <row r="3288" spans="2:19" x14ac:dyDescent="0.2">
      <c r="B3288" s="436"/>
      <c r="S3288" s="241"/>
    </row>
    <row r="3289" spans="2:19" x14ac:dyDescent="0.2">
      <c r="B3289" s="436"/>
      <c r="S3289" s="241"/>
    </row>
    <row r="3290" spans="2:19" x14ac:dyDescent="0.2">
      <c r="B3290" s="436"/>
      <c r="S3290" s="241"/>
    </row>
    <row r="3291" spans="2:19" x14ac:dyDescent="0.2">
      <c r="B3291" s="436"/>
      <c r="S3291" s="241"/>
    </row>
    <row r="3292" spans="2:19" x14ac:dyDescent="0.2">
      <c r="B3292" s="436"/>
      <c r="S3292" s="241"/>
    </row>
    <row r="3293" spans="2:19" x14ac:dyDescent="0.2">
      <c r="B3293" s="436"/>
      <c r="S3293" s="241"/>
    </row>
    <row r="3294" spans="2:19" x14ac:dyDescent="0.2">
      <c r="B3294" s="436"/>
      <c r="S3294" s="241"/>
    </row>
    <row r="3295" spans="2:19" x14ac:dyDescent="0.2">
      <c r="B3295" s="436"/>
      <c r="S3295" s="241"/>
    </row>
    <row r="3296" spans="2:19" x14ac:dyDescent="0.2">
      <c r="B3296" s="436"/>
      <c r="S3296" s="241"/>
    </row>
    <row r="3297" spans="2:19" x14ac:dyDescent="0.2">
      <c r="B3297" s="436"/>
      <c r="S3297" s="241"/>
    </row>
    <row r="3298" spans="2:19" x14ac:dyDescent="0.2">
      <c r="B3298" s="436"/>
      <c r="S3298" s="241"/>
    </row>
    <row r="3299" spans="2:19" x14ac:dyDescent="0.2">
      <c r="B3299" s="436"/>
      <c r="S3299" s="241"/>
    </row>
    <row r="3300" spans="2:19" x14ac:dyDescent="0.2">
      <c r="B3300" s="436"/>
      <c r="S3300" s="241"/>
    </row>
    <row r="3301" spans="2:19" x14ac:dyDescent="0.2">
      <c r="B3301" s="436"/>
      <c r="S3301" s="241"/>
    </row>
    <row r="3302" spans="2:19" x14ac:dyDescent="0.2">
      <c r="B3302" s="436"/>
      <c r="S3302" s="241"/>
    </row>
    <row r="3303" spans="2:19" x14ac:dyDescent="0.2">
      <c r="B3303" s="436"/>
      <c r="S3303" s="241"/>
    </row>
    <row r="3304" spans="2:19" x14ac:dyDescent="0.2">
      <c r="B3304" s="436"/>
      <c r="S3304" s="241"/>
    </row>
    <row r="3305" spans="2:19" x14ac:dyDescent="0.2">
      <c r="B3305" s="436"/>
      <c r="S3305" s="241"/>
    </row>
    <row r="3306" spans="2:19" x14ac:dyDescent="0.2">
      <c r="B3306" s="436"/>
      <c r="S3306" s="241"/>
    </row>
    <row r="3307" spans="2:19" x14ac:dyDescent="0.2">
      <c r="B3307" s="436"/>
      <c r="S3307" s="241"/>
    </row>
    <row r="3308" spans="2:19" x14ac:dyDescent="0.2">
      <c r="B3308" s="436"/>
      <c r="S3308" s="241"/>
    </row>
    <row r="3309" spans="2:19" x14ac:dyDescent="0.2">
      <c r="B3309" s="436"/>
      <c r="S3309" s="241"/>
    </row>
    <row r="3310" spans="2:19" x14ac:dyDescent="0.2">
      <c r="B3310" s="436"/>
      <c r="S3310" s="241"/>
    </row>
    <row r="3311" spans="2:19" x14ac:dyDescent="0.2">
      <c r="B3311" s="436"/>
      <c r="S3311" s="241"/>
    </row>
    <row r="3312" spans="2:19" x14ac:dyDescent="0.2">
      <c r="B3312" s="436"/>
      <c r="S3312" s="241"/>
    </row>
    <row r="3313" spans="2:19" x14ac:dyDescent="0.2">
      <c r="B3313" s="436"/>
      <c r="S3313" s="241"/>
    </row>
    <row r="3314" spans="2:19" x14ac:dyDescent="0.2">
      <c r="B3314" s="436"/>
      <c r="S3314" s="241"/>
    </row>
    <row r="3315" spans="2:19" x14ac:dyDescent="0.2">
      <c r="B3315" s="436"/>
      <c r="S3315" s="241"/>
    </row>
    <row r="3316" spans="2:19" x14ac:dyDescent="0.2">
      <c r="B3316" s="436"/>
      <c r="S3316" s="241"/>
    </row>
    <row r="3317" spans="2:19" x14ac:dyDescent="0.2">
      <c r="B3317" s="436"/>
      <c r="S3317" s="241"/>
    </row>
    <row r="3318" spans="2:19" x14ac:dyDescent="0.2">
      <c r="B3318" s="436"/>
      <c r="S3318" s="241"/>
    </row>
    <row r="3319" spans="2:19" x14ac:dyDescent="0.2">
      <c r="B3319" s="436"/>
      <c r="S3319" s="241"/>
    </row>
    <row r="3320" spans="2:19" x14ac:dyDescent="0.2">
      <c r="B3320" s="436"/>
      <c r="S3320" s="241"/>
    </row>
    <row r="3321" spans="2:19" x14ac:dyDescent="0.2">
      <c r="B3321" s="436"/>
      <c r="S3321" s="241"/>
    </row>
    <row r="3322" spans="2:19" x14ac:dyDescent="0.2">
      <c r="B3322" s="436"/>
      <c r="S3322" s="241"/>
    </row>
    <row r="3323" spans="2:19" x14ac:dyDescent="0.2">
      <c r="B3323" s="436"/>
      <c r="S3323" s="241"/>
    </row>
    <row r="3324" spans="2:19" x14ac:dyDescent="0.2">
      <c r="B3324" s="436"/>
      <c r="S3324" s="241"/>
    </row>
    <row r="3325" spans="2:19" x14ac:dyDescent="0.2">
      <c r="B3325" s="436"/>
      <c r="S3325" s="241"/>
    </row>
    <row r="3326" spans="2:19" x14ac:dyDescent="0.2">
      <c r="B3326" s="436"/>
      <c r="S3326" s="241"/>
    </row>
    <row r="3327" spans="2:19" x14ac:dyDescent="0.2">
      <c r="B3327" s="436"/>
      <c r="S3327" s="241"/>
    </row>
    <row r="3328" spans="2:19" x14ac:dyDescent="0.2">
      <c r="B3328" s="436"/>
      <c r="S3328" s="241"/>
    </row>
    <row r="3329" spans="2:19" x14ac:dyDescent="0.2">
      <c r="B3329" s="436"/>
      <c r="S3329" s="241"/>
    </row>
    <row r="3330" spans="2:19" x14ac:dyDescent="0.2">
      <c r="B3330" s="436"/>
      <c r="S3330" s="241"/>
    </row>
    <row r="3331" spans="2:19" x14ac:dyDescent="0.2">
      <c r="B3331" s="436"/>
      <c r="S3331" s="241"/>
    </row>
    <row r="3332" spans="2:19" x14ac:dyDescent="0.2">
      <c r="B3332" s="436"/>
      <c r="S3332" s="241"/>
    </row>
    <row r="3333" spans="2:19" x14ac:dyDescent="0.2">
      <c r="B3333" s="436"/>
      <c r="S3333" s="241"/>
    </row>
    <row r="3334" spans="2:19" x14ac:dyDescent="0.2">
      <c r="B3334" s="436"/>
      <c r="S3334" s="241"/>
    </row>
    <row r="3335" spans="2:19" x14ac:dyDescent="0.2">
      <c r="B3335" s="436"/>
      <c r="S3335" s="241"/>
    </row>
    <row r="3336" spans="2:19" x14ac:dyDescent="0.2">
      <c r="B3336" s="436"/>
      <c r="S3336" s="241"/>
    </row>
    <row r="3337" spans="2:19" x14ac:dyDescent="0.2">
      <c r="B3337" s="436"/>
      <c r="S3337" s="241"/>
    </row>
    <row r="3338" spans="2:19" x14ac:dyDescent="0.2">
      <c r="B3338" s="436"/>
      <c r="S3338" s="241"/>
    </row>
    <row r="3339" spans="2:19" x14ac:dyDescent="0.2">
      <c r="B3339" s="436"/>
      <c r="S3339" s="241"/>
    </row>
    <row r="3340" spans="2:19" x14ac:dyDescent="0.2">
      <c r="B3340" s="436"/>
      <c r="S3340" s="241"/>
    </row>
    <row r="3341" spans="2:19" x14ac:dyDescent="0.2">
      <c r="B3341" s="436"/>
      <c r="S3341" s="241"/>
    </row>
    <row r="3342" spans="2:19" x14ac:dyDescent="0.2">
      <c r="B3342" s="436"/>
      <c r="S3342" s="241"/>
    </row>
    <row r="3343" spans="2:19" x14ac:dyDescent="0.2">
      <c r="B3343" s="436"/>
      <c r="S3343" s="241"/>
    </row>
    <row r="3344" spans="2:19" x14ac:dyDescent="0.2">
      <c r="B3344" s="436"/>
      <c r="S3344" s="241"/>
    </row>
    <row r="3345" spans="2:19" x14ac:dyDescent="0.2">
      <c r="B3345" s="436"/>
      <c r="S3345" s="241"/>
    </row>
    <row r="3346" spans="2:19" x14ac:dyDescent="0.2">
      <c r="B3346" s="436"/>
      <c r="S3346" s="241"/>
    </row>
    <row r="3347" spans="2:19" x14ac:dyDescent="0.2">
      <c r="B3347" s="436"/>
      <c r="S3347" s="241"/>
    </row>
    <row r="3348" spans="2:19" x14ac:dyDescent="0.2">
      <c r="B3348" s="436"/>
      <c r="S3348" s="241"/>
    </row>
    <row r="3349" spans="2:19" x14ac:dyDescent="0.2">
      <c r="B3349" s="436"/>
      <c r="S3349" s="241"/>
    </row>
    <row r="3350" spans="2:19" x14ac:dyDescent="0.2">
      <c r="B3350" s="436"/>
      <c r="S3350" s="241"/>
    </row>
    <row r="3351" spans="2:19" x14ac:dyDescent="0.2">
      <c r="B3351" s="436"/>
      <c r="S3351" s="241"/>
    </row>
    <row r="3352" spans="2:19" x14ac:dyDescent="0.2">
      <c r="B3352" s="436"/>
      <c r="S3352" s="241"/>
    </row>
    <row r="3353" spans="2:19" x14ac:dyDescent="0.2">
      <c r="B3353" s="436"/>
      <c r="S3353" s="241"/>
    </row>
    <row r="3354" spans="2:19" x14ac:dyDescent="0.2">
      <c r="B3354" s="436"/>
      <c r="S3354" s="241"/>
    </row>
    <row r="3355" spans="2:19" x14ac:dyDescent="0.2">
      <c r="B3355" s="436"/>
      <c r="S3355" s="241"/>
    </row>
    <row r="3356" spans="2:19" x14ac:dyDescent="0.2">
      <c r="B3356" s="436"/>
      <c r="S3356" s="241"/>
    </row>
    <row r="3357" spans="2:19" x14ac:dyDescent="0.2">
      <c r="B3357" s="436"/>
      <c r="S3357" s="241"/>
    </row>
    <row r="3358" spans="2:19" x14ac:dyDescent="0.2">
      <c r="B3358" s="436"/>
      <c r="S3358" s="241"/>
    </row>
    <row r="3359" spans="2:19" x14ac:dyDescent="0.2">
      <c r="B3359" s="436"/>
      <c r="S3359" s="241"/>
    </row>
    <row r="3360" spans="2:19" x14ac:dyDescent="0.2">
      <c r="B3360" s="436"/>
      <c r="S3360" s="241"/>
    </row>
    <row r="3361" spans="2:19" x14ac:dyDescent="0.2">
      <c r="B3361" s="436"/>
      <c r="S3361" s="241"/>
    </row>
    <row r="3362" spans="2:19" x14ac:dyDescent="0.2">
      <c r="B3362" s="436"/>
      <c r="S3362" s="241"/>
    </row>
    <row r="3363" spans="2:19" x14ac:dyDescent="0.2">
      <c r="B3363" s="436"/>
      <c r="S3363" s="241"/>
    </row>
    <row r="3364" spans="2:19" x14ac:dyDescent="0.2">
      <c r="B3364" s="436"/>
      <c r="S3364" s="241"/>
    </row>
    <row r="3365" spans="2:19" x14ac:dyDescent="0.2">
      <c r="B3365" s="436"/>
      <c r="S3365" s="241"/>
    </row>
    <row r="3366" spans="2:19" x14ac:dyDescent="0.2">
      <c r="B3366" s="436"/>
      <c r="S3366" s="241"/>
    </row>
    <row r="3367" spans="2:19" x14ac:dyDescent="0.2">
      <c r="B3367" s="436"/>
      <c r="S3367" s="241"/>
    </row>
    <row r="3368" spans="2:19" x14ac:dyDescent="0.2">
      <c r="B3368" s="436"/>
      <c r="S3368" s="241"/>
    </row>
    <row r="3369" spans="2:19" x14ac:dyDescent="0.2">
      <c r="B3369" s="436"/>
      <c r="S3369" s="241"/>
    </row>
    <row r="3370" spans="2:19" x14ac:dyDescent="0.2">
      <c r="B3370" s="436"/>
      <c r="S3370" s="241"/>
    </row>
    <row r="3371" spans="2:19" x14ac:dyDescent="0.2">
      <c r="B3371" s="436"/>
      <c r="S3371" s="241"/>
    </row>
    <row r="3372" spans="2:19" x14ac:dyDescent="0.2">
      <c r="B3372" s="436"/>
      <c r="S3372" s="241"/>
    </row>
    <row r="3373" spans="2:19" x14ac:dyDescent="0.2">
      <c r="B3373" s="436"/>
      <c r="S3373" s="241"/>
    </row>
    <row r="3374" spans="2:19" x14ac:dyDescent="0.2">
      <c r="B3374" s="436"/>
      <c r="S3374" s="241"/>
    </row>
    <row r="3375" spans="2:19" x14ac:dyDescent="0.2">
      <c r="B3375" s="436"/>
      <c r="S3375" s="241"/>
    </row>
    <row r="3376" spans="2:19" x14ac:dyDescent="0.2">
      <c r="B3376" s="436"/>
      <c r="S3376" s="241"/>
    </row>
    <row r="3377" spans="2:19" x14ac:dyDescent="0.2">
      <c r="B3377" s="436"/>
      <c r="S3377" s="241"/>
    </row>
    <row r="3378" spans="2:19" x14ac:dyDescent="0.2">
      <c r="B3378" s="436"/>
      <c r="S3378" s="241"/>
    </row>
    <row r="3379" spans="2:19" x14ac:dyDescent="0.2">
      <c r="B3379" s="436"/>
      <c r="S3379" s="241"/>
    </row>
    <row r="3380" spans="2:19" x14ac:dyDescent="0.2">
      <c r="B3380" s="436"/>
      <c r="S3380" s="241"/>
    </row>
    <row r="3381" spans="2:19" x14ac:dyDescent="0.2">
      <c r="B3381" s="436"/>
      <c r="S3381" s="241"/>
    </row>
    <row r="3382" spans="2:19" x14ac:dyDescent="0.2">
      <c r="B3382" s="436"/>
      <c r="S3382" s="241"/>
    </row>
    <row r="3383" spans="2:19" x14ac:dyDescent="0.2">
      <c r="B3383" s="436"/>
      <c r="S3383" s="241"/>
    </row>
    <row r="3384" spans="2:19" x14ac:dyDescent="0.2">
      <c r="B3384" s="436"/>
      <c r="S3384" s="241"/>
    </row>
    <row r="3385" spans="2:19" x14ac:dyDescent="0.2">
      <c r="B3385" s="436"/>
      <c r="S3385" s="241"/>
    </row>
    <row r="3386" spans="2:19" x14ac:dyDescent="0.2">
      <c r="B3386" s="436"/>
      <c r="S3386" s="241"/>
    </row>
    <row r="3387" spans="2:19" x14ac:dyDescent="0.2">
      <c r="B3387" s="436"/>
      <c r="S3387" s="241"/>
    </row>
    <row r="3388" spans="2:19" x14ac:dyDescent="0.2">
      <c r="B3388" s="436"/>
      <c r="S3388" s="241"/>
    </row>
    <row r="3389" spans="2:19" x14ac:dyDescent="0.2">
      <c r="B3389" s="436"/>
      <c r="S3389" s="241"/>
    </row>
    <row r="3390" spans="2:19" x14ac:dyDescent="0.2">
      <c r="B3390" s="436"/>
      <c r="S3390" s="241"/>
    </row>
    <row r="3391" spans="2:19" x14ac:dyDescent="0.2">
      <c r="B3391" s="436"/>
      <c r="S3391" s="241"/>
    </row>
    <row r="3392" spans="2:19" x14ac:dyDescent="0.2">
      <c r="B3392" s="436"/>
      <c r="S3392" s="241"/>
    </row>
    <row r="3393" spans="2:19" x14ac:dyDescent="0.2">
      <c r="B3393" s="436"/>
      <c r="S3393" s="241"/>
    </row>
    <row r="3394" spans="2:19" x14ac:dyDescent="0.2">
      <c r="B3394" s="436"/>
      <c r="S3394" s="241"/>
    </row>
    <row r="3395" spans="2:19" x14ac:dyDescent="0.2">
      <c r="B3395" s="436"/>
      <c r="S3395" s="241"/>
    </row>
    <row r="3396" spans="2:19" x14ac:dyDescent="0.2">
      <c r="B3396" s="436"/>
      <c r="S3396" s="241"/>
    </row>
    <row r="3397" spans="2:19" x14ac:dyDescent="0.2">
      <c r="B3397" s="436"/>
      <c r="S3397" s="241"/>
    </row>
    <row r="3398" spans="2:19" x14ac:dyDescent="0.2">
      <c r="B3398" s="436"/>
      <c r="S3398" s="241"/>
    </row>
    <row r="3399" spans="2:19" x14ac:dyDescent="0.2">
      <c r="B3399" s="436"/>
      <c r="S3399" s="241"/>
    </row>
    <row r="3400" spans="2:19" x14ac:dyDescent="0.2">
      <c r="B3400" s="436"/>
      <c r="S3400" s="241"/>
    </row>
    <row r="3401" spans="2:19" x14ac:dyDescent="0.2">
      <c r="B3401" s="436"/>
      <c r="S3401" s="241"/>
    </row>
    <row r="3402" spans="2:19" x14ac:dyDescent="0.2">
      <c r="B3402" s="436"/>
      <c r="S3402" s="241"/>
    </row>
    <row r="3403" spans="2:19" x14ac:dyDescent="0.2">
      <c r="B3403" s="436"/>
      <c r="S3403" s="241"/>
    </row>
    <row r="3404" spans="2:19" x14ac:dyDescent="0.2">
      <c r="B3404" s="436"/>
      <c r="S3404" s="241"/>
    </row>
    <row r="3405" spans="2:19" x14ac:dyDescent="0.2">
      <c r="B3405" s="436"/>
      <c r="S3405" s="241"/>
    </row>
    <row r="3406" spans="2:19" x14ac:dyDescent="0.2">
      <c r="B3406" s="436"/>
      <c r="S3406" s="241"/>
    </row>
    <row r="3407" spans="2:19" x14ac:dyDescent="0.2">
      <c r="B3407" s="436"/>
      <c r="S3407" s="241"/>
    </row>
    <row r="3408" spans="2:19" x14ac:dyDescent="0.2">
      <c r="B3408" s="436"/>
      <c r="S3408" s="241"/>
    </row>
    <row r="3409" spans="2:19" x14ac:dyDescent="0.2">
      <c r="B3409" s="436"/>
      <c r="S3409" s="241"/>
    </row>
    <row r="3410" spans="2:19" x14ac:dyDescent="0.2">
      <c r="B3410" s="436"/>
      <c r="S3410" s="241"/>
    </row>
    <row r="3411" spans="2:19" x14ac:dyDescent="0.2">
      <c r="B3411" s="436"/>
      <c r="S3411" s="241"/>
    </row>
    <row r="3412" spans="2:19" x14ac:dyDescent="0.2">
      <c r="B3412" s="436"/>
      <c r="S3412" s="241"/>
    </row>
    <row r="3413" spans="2:19" x14ac:dyDescent="0.2">
      <c r="B3413" s="436"/>
      <c r="S3413" s="241"/>
    </row>
    <row r="3414" spans="2:19" x14ac:dyDescent="0.2">
      <c r="B3414" s="436"/>
      <c r="S3414" s="241"/>
    </row>
    <row r="3415" spans="2:19" x14ac:dyDescent="0.2">
      <c r="B3415" s="436"/>
      <c r="S3415" s="241"/>
    </row>
    <row r="3416" spans="2:19" x14ac:dyDescent="0.2">
      <c r="B3416" s="436"/>
      <c r="S3416" s="241"/>
    </row>
    <row r="3417" spans="2:19" x14ac:dyDescent="0.2">
      <c r="B3417" s="436"/>
      <c r="S3417" s="241"/>
    </row>
    <row r="3418" spans="2:19" x14ac:dyDescent="0.2">
      <c r="B3418" s="436"/>
      <c r="S3418" s="241"/>
    </row>
    <row r="3419" spans="2:19" x14ac:dyDescent="0.2">
      <c r="B3419" s="436"/>
      <c r="S3419" s="241"/>
    </row>
    <row r="3420" spans="2:19" x14ac:dyDescent="0.2">
      <c r="B3420" s="436"/>
      <c r="S3420" s="241"/>
    </row>
    <row r="3421" spans="2:19" x14ac:dyDescent="0.2">
      <c r="B3421" s="436"/>
      <c r="S3421" s="241"/>
    </row>
    <row r="3422" spans="2:19" x14ac:dyDescent="0.2">
      <c r="B3422" s="436"/>
      <c r="S3422" s="241"/>
    </row>
    <row r="3423" spans="2:19" x14ac:dyDescent="0.2">
      <c r="B3423" s="436"/>
      <c r="S3423" s="241"/>
    </row>
    <row r="3424" spans="2:19" x14ac:dyDescent="0.2">
      <c r="B3424" s="436"/>
      <c r="S3424" s="241"/>
    </row>
    <row r="3425" spans="2:19" x14ac:dyDescent="0.2">
      <c r="B3425" s="436"/>
      <c r="S3425" s="241"/>
    </row>
    <row r="3426" spans="2:19" x14ac:dyDescent="0.2">
      <c r="B3426" s="436"/>
      <c r="S3426" s="241"/>
    </row>
    <row r="3427" spans="2:19" x14ac:dyDescent="0.2">
      <c r="B3427" s="436"/>
      <c r="S3427" s="241"/>
    </row>
    <row r="3428" spans="2:19" x14ac:dyDescent="0.2">
      <c r="B3428" s="436"/>
      <c r="S3428" s="241"/>
    </row>
    <row r="3429" spans="2:19" x14ac:dyDescent="0.2">
      <c r="B3429" s="436"/>
      <c r="S3429" s="241"/>
    </row>
    <row r="3430" spans="2:19" x14ac:dyDescent="0.2">
      <c r="B3430" s="436"/>
      <c r="S3430" s="241"/>
    </row>
    <row r="3431" spans="2:19" x14ac:dyDescent="0.2">
      <c r="B3431" s="436"/>
      <c r="S3431" s="241"/>
    </row>
    <row r="3432" spans="2:19" x14ac:dyDescent="0.2">
      <c r="B3432" s="436"/>
      <c r="S3432" s="241"/>
    </row>
    <row r="3433" spans="2:19" x14ac:dyDescent="0.2">
      <c r="B3433" s="436"/>
      <c r="S3433" s="241"/>
    </row>
    <row r="3434" spans="2:19" x14ac:dyDescent="0.2">
      <c r="B3434" s="436"/>
      <c r="S3434" s="241"/>
    </row>
    <row r="3435" spans="2:19" x14ac:dyDescent="0.2">
      <c r="B3435" s="436"/>
      <c r="S3435" s="241"/>
    </row>
    <row r="3436" spans="2:19" x14ac:dyDescent="0.2">
      <c r="B3436" s="436"/>
      <c r="S3436" s="241"/>
    </row>
    <row r="3437" spans="2:19" x14ac:dyDescent="0.2">
      <c r="B3437" s="436"/>
      <c r="S3437" s="241"/>
    </row>
    <row r="3438" spans="2:19" x14ac:dyDescent="0.2">
      <c r="B3438" s="436"/>
      <c r="S3438" s="241"/>
    </row>
    <row r="3439" spans="2:19" x14ac:dyDescent="0.2">
      <c r="B3439" s="436"/>
      <c r="S3439" s="241"/>
    </row>
    <row r="3440" spans="2:19" x14ac:dyDescent="0.2">
      <c r="B3440" s="436"/>
      <c r="S3440" s="241"/>
    </row>
    <row r="3441" spans="2:19" x14ac:dyDescent="0.2">
      <c r="B3441" s="436"/>
      <c r="S3441" s="241"/>
    </row>
    <row r="3442" spans="2:19" x14ac:dyDescent="0.2">
      <c r="B3442" s="436"/>
      <c r="S3442" s="241"/>
    </row>
    <row r="3443" spans="2:19" x14ac:dyDescent="0.2">
      <c r="B3443" s="436"/>
      <c r="S3443" s="241"/>
    </row>
    <row r="3444" spans="2:19" x14ac:dyDescent="0.2">
      <c r="B3444" s="436"/>
      <c r="S3444" s="241"/>
    </row>
    <row r="3445" spans="2:19" x14ac:dyDescent="0.2">
      <c r="B3445" s="436"/>
      <c r="S3445" s="241"/>
    </row>
    <row r="3446" spans="2:19" x14ac:dyDescent="0.2">
      <c r="B3446" s="436"/>
      <c r="S3446" s="241"/>
    </row>
    <row r="3447" spans="2:19" x14ac:dyDescent="0.2">
      <c r="B3447" s="436"/>
      <c r="S3447" s="241"/>
    </row>
    <row r="3448" spans="2:19" x14ac:dyDescent="0.2">
      <c r="B3448" s="436"/>
      <c r="S3448" s="241"/>
    </row>
    <row r="3449" spans="2:19" x14ac:dyDescent="0.2">
      <c r="B3449" s="436"/>
      <c r="S3449" s="241"/>
    </row>
    <row r="3450" spans="2:19" x14ac:dyDescent="0.2">
      <c r="B3450" s="436"/>
      <c r="S3450" s="241"/>
    </row>
    <row r="3451" spans="2:19" x14ac:dyDescent="0.2">
      <c r="B3451" s="436"/>
      <c r="S3451" s="241"/>
    </row>
    <row r="3452" spans="2:19" x14ac:dyDescent="0.2">
      <c r="B3452" s="436"/>
      <c r="S3452" s="241"/>
    </row>
    <row r="3453" spans="2:19" x14ac:dyDescent="0.2">
      <c r="B3453" s="436"/>
      <c r="S3453" s="241"/>
    </row>
    <row r="3454" spans="2:19" x14ac:dyDescent="0.2">
      <c r="B3454" s="436"/>
      <c r="S3454" s="241"/>
    </row>
    <row r="3455" spans="2:19" x14ac:dyDescent="0.2">
      <c r="B3455" s="436"/>
      <c r="S3455" s="241"/>
    </row>
    <row r="3456" spans="2:19" x14ac:dyDescent="0.2">
      <c r="B3456" s="436"/>
      <c r="S3456" s="241"/>
    </row>
    <row r="3457" spans="2:19" x14ac:dyDescent="0.2">
      <c r="B3457" s="436"/>
      <c r="S3457" s="241"/>
    </row>
    <row r="3458" spans="2:19" x14ac:dyDescent="0.2">
      <c r="B3458" s="436"/>
      <c r="S3458" s="241"/>
    </row>
    <row r="3459" spans="2:19" x14ac:dyDescent="0.2">
      <c r="B3459" s="436"/>
      <c r="S3459" s="241"/>
    </row>
    <row r="3460" spans="2:19" x14ac:dyDescent="0.2">
      <c r="B3460" s="436"/>
      <c r="S3460" s="241"/>
    </row>
    <row r="3461" spans="2:19" x14ac:dyDescent="0.2">
      <c r="B3461" s="436"/>
      <c r="S3461" s="241"/>
    </row>
    <row r="3462" spans="2:19" x14ac:dyDescent="0.2">
      <c r="B3462" s="436"/>
      <c r="S3462" s="241"/>
    </row>
    <row r="3463" spans="2:19" x14ac:dyDescent="0.2">
      <c r="B3463" s="436"/>
      <c r="S3463" s="241"/>
    </row>
    <row r="3464" spans="2:19" x14ac:dyDescent="0.2">
      <c r="B3464" s="436"/>
      <c r="S3464" s="241"/>
    </row>
    <row r="3465" spans="2:19" x14ac:dyDescent="0.2">
      <c r="B3465" s="436"/>
      <c r="S3465" s="241"/>
    </row>
    <row r="3466" spans="2:19" x14ac:dyDescent="0.2">
      <c r="B3466" s="436"/>
      <c r="S3466" s="241"/>
    </row>
    <row r="3467" spans="2:19" x14ac:dyDescent="0.2">
      <c r="B3467" s="436"/>
      <c r="S3467" s="241"/>
    </row>
    <row r="3468" spans="2:19" x14ac:dyDescent="0.2">
      <c r="B3468" s="436"/>
      <c r="S3468" s="241"/>
    </row>
    <row r="3469" spans="2:19" x14ac:dyDescent="0.2">
      <c r="B3469" s="436"/>
      <c r="S3469" s="241"/>
    </row>
    <row r="3470" spans="2:19" x14ac:dyDescent="0.2">
      <c r="B3470" s="436"/>
      <c r="S3470" s="241"/>
    </row>
    <row r="3471" spans="2:19" x14ac:dyDescent="0.2">
      <c r="B3471" s="436"/>
      <c r="S3471" s="241"/>
    </row>
    <row r="3472" spans="2:19" x14ac:dyDescent="0.2">
      <c r="B3472" s="436"/>
      <c r="S3472" s="241"/>
    </row>
    <row r="3473" spans="2:19" x14ac:dyDescent="0.2">
      <c r="B3473" s="436"/>
      <c r="S3473" s="241"/>
    </row>
    <row r="3474" spans="2:19" x14ac:dyDescent="0.2">
      <c r="B3474" s="436"/>
      <c r="S3474" s="241"/>
    </row>
    <row r="3475" spans="2:19" x14ac:dyDescent="0.2">
      <c r="B3475" s="436"/>
      <c r="S3475" s="241"/>
    </row>
    <row r="3476" spans="2:19" x14ac:dyDescent="0.2">
      <c r="B3476" s="436"/>
      <c r="S3476" s="241"/>
    </row>
    <row r="3477" spans="2:19" x14ac:dyDescent="0.2">
      <c r="B3477" s="436"/>
      <c r="S3477" s="241"/>
    </row>
    <row r="3478" spans="2:19" x14ac:dyDescent="0.2">
      <c r="B3478" s="436"/>
      <c r="S3478" s="241"/>
    </row>
    <row r="3479" spans="2:19" x14ac:dyDescent="0.2">
      <c r="B3479" s="436"/>
      <c r="S3479" s="241"/>
    </row>
    <row r="3480" spans="2:19" x14ac:dyDescent="0.2">
      <c r="B3480" s="436"/>
      <c r="S3480" s="241"/>
    </row>
    <row r="3481" spans="2:19" x14ac:dyDescent="0.2">
      <c r="B3481" s="436"/>
      <c r="S3481" s="241"/>
    </row>
    <row r="3482" spans="2:19" x14ac:dyDescent="0.2">
      <c r="B3482" s="436"/>
      <c r="S3482" s="241"/>
    </row>
    <row r="3483" spans="2:19" x14ac:dyDescent="0.2">
      <c r="B3483" s="436"/>
      <c r="S3483" s="241"/>
    </row>
    <row r="3484" spans="2:19" x14ac:dyDescent="0.2">
      <c r="B3484" s="436"/>
      <c r="S3484" s="241"/>
    </row>
    <row r="3485" spans="2:19" x14ac:dyDescent="0.2">
      <c r="B3485" s="436"/>
      <c r="S3485" s="241"/>
    </row>
    <row r="3486" spans="2:19" x14ac:dyDescent="0.2">
      <c r="B3486" s="436"/>
      <c r="S3486" s="241"/>
    </row>
    <row r="3487" spans="2:19" x14ac:dyDescent="0.2">
      <c r="B3487" s="436"/>
      <c r="S3487" s="241"/>
    </row>
    <row r="3488" spans="2:19" x14ac:dyDescent="0.2">
      <c r="B3488" s="436"/>
      <c r="S3488" s="241"/>
    </row>
    <row r="3489" spans="2:19" x14ac:dyDescent="0.2">
      <c r="B3489" s="436"/>
      <c r="S3489" s="241"/>
    </row>
    <row r="3490" spans="2:19" x14ac:dyDescent="0.2">
      <c r="B3490" s="436"/>
      <c r="S3490" s="241"/>
    </row>
    <row r="3491" spans="2:19" x14ac:dyDescent="0.2">
      <c r="B3491" s="436"/>
      <c r="S3491" s="241"/>
    </row>
    <row r="3492" spans="2:19" x14ac:dyDescent="0.2">
      <c r="B3492" s="436"/>
      <c r="S3492" s="241"/>
    </row>
    <row r="3493" spans="2:19" x14ac:dyDescent="0.2">
      <c r="B3493" s="436"/>
      <c r="S3493" s="241"/>
    </row>
    <row r="3494" spans="2:19" x14ac:dyDescent="0.2">
      <c r="B3494" s="436"/>
      <c r="S3494" s="241"/>
    </row>
    <row r="3495" spans="2:19" x14ac:dyDescent="0.2">
      <c r="B3495" s="436"/>
      <c r="S3495" s="241"/>
    </row>
    <row r="3496" spans="2:19" x14ac:dyDescent="0.2">
      <c r="B3496" s="436"/>
      <c r="S3496" s="241"/>
    </row>
    <row r="3497" spans="2:19" x14ac:dyDescent="0.2">
      <c r="B3497" s="436"/>
      <c r="S3497" s="241"/>
    </row>
  </sheetData>
  <autoFilter ref="A33:CPR627" xr:uid="{00000000-0001-0000-0000-000000000000}"/>
  <sortState xmlns:xlrd2="http://schemas.microsoft.com/office/spreadsheetml/2017/richdata2" ref="B402:Y570">
    <sortCondition ref="D402:D570"/>
    <sortCondition ref="C402:C570"/>
  </sortState>
  <mergeCells count="20">
    <mergeCell ref="B31:I31"/>
    <mergeCell ref="B30:I30"/>
    <mergeCell ref="B12:I12"/>
    <mergeCell ref="B17:I17"/>
    <mergeCell ref="B23:I23"/>
    <mergeCell ref="B24:I24"/>
    <mergeCell ref="B25:I25"/>
    <mergeCell ref="B26:I26"/>
    <mergeCell ref="B19:I19"/>
    <mergeCell ref="B20:I20"/>
    <mergeCell ref="B21:I21"/>
    <mergeCell ref="B22:I22"/>
    <mergeCell ref="B28:I28"/>
    <mergeCell ref="G6:T6"/>
    <mergeCell ref="B15:I15"/>
    <mergeCell ref="B16:I16"/>
    <mergeCell ref="B27:I27"/>
    <mergeCell ref="B29:I29"/>
    <mergeCell ref="B18:I18"/>
    <mergeCell ref="G9:T9"/>
  </mergeCells>
  <phoneticPr fontId="20" type="noConversion"/>
  <pageMargins left="0" right="0" top="0.39370078740157483" bottom="0.39370078740157483" header="0" footer="0"/>
  <pageSetup paperSize="8" scale="8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Y69"/>
  <sheetViews>
    <sheetView showGridLines="0" zoomScaleNormal="100" workbookViewId="0">
      <selection activeCell="E9" sqref="E9"/>
    </sheetView>
  </sheetViews>
  <sheetFormatPr baseColWidth="10" defaultColWidth="11.42578125" defaultRowHeight="12.75" x14ac:dyDescent="0.2"/>
  <cols>
    <col min="1" max="1" width="11.42578125" style="2"/>
    <col min="2" max="2" width="3.7109375" style="72" bestFit="1" customWidth="1"/>
    <col min="3" max="3" width="4.5703125" style="2" bestFit="1" customWidth="1"/>
    <col min="4" max="4" width="27.42578125" style="2" bestFit="1" customWidth="1"/>
    <col min="5" max="5" width="21" style="2" bestFit="1" customWidth="1"/>
    <col min="6" max="6" width="5.140625" style="2" bestFit="1" customWidth="1"/>
    <col min="7" max="7" width="5" style="2" bestFit="1" customWidth="1"/>
    <col min="8" max="8" width="10.5703125" style="2" bestFit="1" customWidth="1"/>
    <col min="9" max="9" width="2.85546875" style="2" bestFit="1" customWidth="1"/>
    <col min="10" max="10" width="3.5703125" style="2" bestFit="1" customWidth="1"/>
    <col min="11" max="11" width="12.140625" style="2" bestFit="1" customWidth="1"/>
    <col min="12" max="13" width="12.140625" style="92" customWidth="1"/>
    <col min="14" max="16" width="12.42578125" style="2" bestFit="1" customWidth="1"/>
    <col min="17" max="17" width="10.140625" style="2" bestFit="1" customWidth="1"/>
    <col min="18" max="16384" width="11.42578125" style="2"/>
  </cols>
  <sheetData>
    <row r="1" spans="1:25" x14ac:dyDescent="0.2">
      <c r="A1"/>
      <c r="B1" s="70"/>
      <c r="C1" s="1"/>
      <c r="D1" s="1"/>
      <c r="E1" s="1"/>
      <c r="F1" s="1"/>
      <c r="G1" s="1"/>
      <c r="H1" s="1"/>
      <c r="I1" s="1"/>
      <c r="J1" s="1"/>
      <c r="K1" s="1"/>
      <c r="L1" s="6"/>
      <c r="M1" s="6"/>
      <c r="N1"/>
      <c r="O1"/>
      <c r="P1"/>
      <c r="Q1"/>
      <c r="R1" s="30"/>
      <c r="S1" s="30"/>
      <c r="T1" s="30"/>
      <c r="U1" s="30"/>
      <c r="V1" s="30"/>
      <c r="W1" s="30"/>
      <c r="X1" s="30"/>
      <c r="Y1" s="30"/>
    </row>
    <row r="2" spans="1:25" ht="15.75" x14ac:dyDescent="0.25">
      <c r="A2"/>
      <c r="B2" s="3"/>
      <c r="C2" s="3"/>
      <c r="D2" s="4"/>
      <c r="E2" s="4"/>
      <c r="F2" s="5"/>
      <c r="G2" s="5"/>
      <c r="H2" s="5"/>
      <c r="I2" s="6"/>
      <c r="J2" s="6"/>
      <c r="K2" s="6"/>
      <c r="L2" s="6"/>
      <c r="M2" s="6"/>
      <c r="N2" s="91"/>
      <c r="O2" s="91"/>
      <c r="P2" s="91"/>
      <c r="Q2" s="91"/>
      <c r="R2" s="34"/>
      <c r="S2" s="31"/>
      <c r="T2" s="32"/>
      <c r="U2" s="32"/>
      <c r="V2" s="33"/>
      <c r="W2" s="33"/>
      <c r="X2" s="34"/>
      <c r="Y2" s="34"/>
    </row>
    <row r="3" spans="1:25" x14ac:dyDescent="0.2">
      <c r="A3"/>
      <c r="B3" s="7"/>
      <c r="C3" s="7"/>
      <c r="D3" s="6"/>
      <c r="E3" s="6"/>
      <c r="F3" s="5"/>
      <c r="G3" s="6"/>
      <c r="H3" s="6"/>
      <c r="I3"/>
      <c r="J3"/>
      <c r="K3"/>
      <c r="L3" s="91"/>
      <c r="M3" s="91"/>
      <c r="N3"/>
      <c r="O3"/>
      <c r="P3"/>
      <c r="Q3"/>
    </row>
    <row r="4" spans="1:25" ht="26.25" x14ac:dyDescent="0.4">
      <c r="A4"/>
      <c r="B4" s="116"/>
      <c r="C4" s="8"/>
      <c r="D4" s="9"/>
      <c r="E4" s="9"/>
      <c r="F4" s="10"/>
      <c r="G4" s="10"/>
      <c r="H4" s="10"/>
      <c r="I4" s="11"/>
      <c r="J4" s="12"/>
      <c r="K4" s="12"/>
      <c r="L4" s="407"/>
      <c r="M4" s="407"/>
      <c r="N4" s="166"/>
      <c r="O4" s="166"/>
      <c r="P4" s="166"/>
      <c r="Q4" s="166"/>
      <c r="R4" s="65"/>
      <c r="S4" s="35"/>
      <c r="T4" s="36"/>
      <c r="U4" s="36"/>
      <c r="V4" s="37"/>
      <c r="W4" s="37"/>
      <c r="X4" s="38"/>
      <c r="Y4" s="39"/>
    </row>
    <row r="5" spans="1:25" x14ac:dyDescent="0.2">
      <c r="A5"/>
      <c r="B5" s="70"/>
      <c r="C5" s="1"/>
      <c r="D5" s="40"/>
      <c r="E5" s="40"/>
      <c r="F5" s="40"/>
      <c r="G5" s="41"/>
      <c r="H5" s="41"/>
      <c r="I5" s="40"/>
      <c r="J5" s="42"/>
      <c r="K5" s="42"/>
      <c r="L5" s="408"/>
      <c r="M5" s="408"/>
      <c r="N5" s="167"/>
      <c r="O5" s="167"/>
      <c r="P5" s="167"/>
      <c r="Q5" s="167"/>
      <c r="R5" s="43"/>
      <c r="S5" s="43"/>
      <c r="T5" s="43"/>
      <c r="U5" s="43"/>
      <c r="V5" s="43"/>
      <c r="W5" s="43"/>
      <c r="X5" s="43"/>
      <c r="Y5" s="43"/>
    </row>
    <row r="6" spans="1:25" ht="31.5" customHeight="1" x14ac:dyDescent="0.35">
      <c r="A6" s="144" t="s">
        <v>916</v>
      </c>
      <c r="B6" s="144"/>
      <c r="C6" s="144"/>
      <c r="D6" s="144"/>
      <c r="E6" s="144"/>
      <c r="F6" s="144"/>
      <c r="G6" s="144"/>
      <c r="H6" s="144"/>
      <c r="I6" s="144"/>
      <c r="J6" s="144"/>
      <c r="K6" s="144"/>
      <c r="L6" s="409"/>
      <c r="M6" s="409"/>
      <c r="N6" s="168"/>
      <c r="O6" s="168"/>
      <c r="P6" s="168"/>
      <c r="Q6" s="168"/>
      <c r="R6" s="66"/>
      <c r="S6" s="44"/>
      <c r="T6" s="44"/>
      <c r="U6" s="44"/>
      <c r="V6" s="44"/>
      <c r="W6" s="44"/>
      <c r="X6" s="44"/>
      <c r="Y6" s="44"/>
    </row>
    <row r="7" spans="1:25" x14ac:dyDescent="0.2">
      <c r="A7"/>
      <c r="B7" s="71"/>
      <c r="C7"/>
      <c r="D7"/>
      <c r="E7"/>
      <c r="F7"/>
      <c r="G7"/>
      <c r="H7"/>
      <c r="I7"/>
      <c r="J7"/>
      <c r="K7"/>
      <c r="L7" s="91"/>
      <c r="M7" s="91"/>
      <c r="N7"/>
      <c r="O7"/>
      <c r="P7"/>
      <c r="Q7"/>
    </row>
    <row r="8" spans="1:25" x14ac:dyDescent="0.2">
      <c r="A8"/>
      <c r="B8" s="71"/>
      <c r="C8"/>
      <c r="D8"/>
      <c r="E8"/>
      <c r="F8"/>
      <c r="G8"/>
      <c r="H8"/>
      <c r="I8"/>
      <c r="J8"/>
      <c r="K8"/>
      <c r="L8" s="91"/>
      <c r="M8" s="91"/>
      <c r="N8"/>
      <c r="O8"/>
      <c r="P8"/>
      <c r="Q8"/>
    </row>
    <row r="9" spans="1:25" ht="15.75" x14ac:dyDescent="0.25">
      <c r="A9"/>
      <c r="B9" s="117"/>
      <c r="C9"/>
      <c r="D9"/>
      <c r="E9"/>
      <c r="F9"/>
      <c r="G9"/>
      <c r="H9"/>
      <c r="I9"/>
      <c r="J9"/>
      <c r="K9"/>
      <c r="L9" s="91"/>
      <c r="M9" s="91"/>
      <c r="N9"/>
      <c r="O9"/>
      <c r="P9"/>
      <c r="Q9"/>
    </row>
    <row r="10" spans="1:25" x14ac:dyDescent="0.2">
      <c r="A10"/>
      <c r="B10" s="71"/>
      <c r="C10"/>
      <c r="D10"/>
      <c r="E10"/>
      <c r="F10"/>
      <c r="G10"/>
      <c r="H10"/>
      <c r="I10"/>
      <c r="J10"/>
      <c r="K10"/>
      <c r="L10" s="91"/>
      <c r="M10" s="91"/>
      <c r="N10"/>
      <c r="O10"/>
      <c r="P10"/>
      <c r="Q10"/>
    </row>
    <row r="11" spans="1:25" ht="15.75" x14ac:dyDescent="0.25">
      <c r="A11"/>
      <c r="B11" s="564" t="s">
        <v>864</v>
      </c>
      <c r="C11" s="564"/>
      <c r="D11" s="564"/>
      <c r="E11" s="564"/>
      <c r="F11" s="564"/>
      <c r="G11" s="564"/>
      <c r="H11" s="564"/>
      <c r="I11" s="564"/>
      <c r="J11" s="564"/>
      <c r="K11" s="564"/>
      <c r="L11" s="410"/>
      <c r="M11" s="410"/>
      <c r="N11"/>
      <c r="O11"/>
      <c r="P11"/>
      <c r="Q11"/>
    </row>
    <row r="12" spans="1:25" x14ac:dyDescent="0.2">
      <c r="A12"/>
      <c r="B12" s="563" t="s">
        <v>1325</v>
      </c>
      <c r="C12" s="563"/>
      <c r="D12" s="563"/>
      <c r="E12" s="563"/>
      <c r="F12" s="563"/>
      <c r="G12" s="563"/>
      <c r="H12" s="563"/>
      <c r="I12" s="563"/>
      <c r="J12" s="563"/>
      <c r="K12" s="563"/>
      <c r="L12" s="402"/>
      <c r="M12" s="402"/>
      <c r="N12" s="218"/>
      <c r="O12" s="218"/>
      <c r="P12" s="218"/>
      <c r="Q12" s="218"/>
    </row>
    <row r="13" spans="1:25" x14ac:dyDescent="0.2">
      <c r="A13"/>
      <c r="B13" s="71"/>
      <c r="C13"/>
      <c r="D13"/>
      <c r="E13"/>
      <c r="F13"/>
      <c r="G13"/>
      <c r="H13"/>
      <c r="I13"/>
      <c r="J13"/>
      <c r="K13"/>
      <c r="L13" s="91"/>
      <c r="M13" s="91"/>
      <c r="N13" s="142"/>
      <c r="O13" s="142"/>
      <c r="P13" s="142"/>
      <c r="Q13" s="142"/>
    </row>
    <row r="14" spans="1:25" x14ac:dyDescent="0.2">
      <c r="A14"/>
      <c r="B14" s="71"/>
      <c r="C14"/>
      <c r="D14"/>
      <c r="E14"/>
      <c r="F14"/>
      <c r="G14"/>
      <c r="H14"/>
      <c r="I14"/>
      <c r="J14"/>
      <c r="K14" s="45"/>
      <c r="L14" s="411"/>
      <c r="M14" s="411"/>
      <c r="N14" s="205"/>
      <c r="O14" s="205"/>
      <c r="P14" s="205"/>
      <c r="Q14" s="205"/>
    </row>
    <row r="15" spans="1:25" s="151" customFormat="1" ht="41.25" customHeight="1" x14ac:dyDescent="0.2">
      <c r="A15" s="67"/>
      <c r="B15" s="146" t="s">
        <v>1</v>
      </c>
      <c r="C15" s="147" t="s">
        <v>865</v>
      </c>
      <c r="D15" s="148" t="s">
        <v>866</v>
      </c>
      <c r="E15" s="149" t="s">
        <v>713</v>
      </c>
      <c r="F15" s="146" t="s">
        <v>5</v>
      </c>
      <c r="G15" s="146" t="s">
        <v>717</v>
      </c>
      <c r="H15" s="146" t="s">
        <v>6</v>
      </c>
      <c r="I15" s="146" t="s">
        <v>718</v>
      </c>
      <c r="J15" s="146" t="s">
        <v>8</v>
      </c>
      <c r="K15" s="146" t="s">
        <v>315</v>
      </c>
      <c r="L15" s="412" t="s">
        <v>1087</v>
      </c>
      <c r="M15" s="412" t="s">
        <v>1086</v>
      </c>
      <c r="N15" s="220" t="s">
        <v>1033</v>
      </c>
      <c r="O15" s="220" t="s">
        <v>1036</v>
      </c>
      <c r="P15" s="220" t="s">
        <v>1035</v>
      </c>
      <c r="Q15" s="220" t="s">
        <v>1034</v>
      </c>
      <c r="R15" s="150"/>
    </row>
    <row r="16" spans="1:25" s="151" customFormat="1" ht="22.5" customHeight="1" x14ac:dyDescent="0.2">
      <c r="A16" s="67"/>
      <c r="B16" s="152" t="s">
        <v>880</v>
      </c>
      <c r="C16" s="153" t="s">
        <v>876</v>
      </c>
      <c r="D16" s="153" t="s">
        <v>883</v>
      </c>
      <c r="E16" s="154" t="s">
        <v>715</v>
      </c>
      <c r="F16" s="155" t="s">
        <v>17</v>
      </c>
      <c r="G16" s="156">
        <v>0.37847222222222227</v>
      </c>
      <c r="H16" s="155" t="s">
        <v>48</v>
      </c>
      <c r="I16" s="155" t="s">
        <v>317</v>
      </c>
      <c r="J16" s="155" t="s">
        <v>317</v>
      </c>
      <c r="K16" s="155" t="s">
        <v>319</v>
      </c>
      <c r="L16" s="155" t="s">
        <v>1081</v>
      </c>
      <c r="M16" s="156">
        <v>0.74652777777777779</v>
      </c>
      <c r="N16" s="184" t="s">
        <v>1023</v>
      </c>
      <c r="O16" s="184" t="s">
        <v>1023</v>
      </c>
      <c r="P16" s="184" t="s">
        <v>1023</v>
      </c>
      <c r="Q16" s="184" t="s">
        <v>1023</v>
      </c>
      <c r="R16" s="150"/>
    </row>
    <row r="17" spans="1:18" s="151" customFormat="1" ht="22.5" customHeight="1" x14ac:dyDescent="0.2">
      <c r="A17" s="67"/>
      <c r="B17" s="155" t="s">
        <v>867</v>
      </c>
      <c r="C17" s="153" t="s">
        <v>875</v>
      </c>
      <c r="D17" s="153" t="s">
        <v>884</v>
      </c>
      <c r="E17" s="154" t="s">
        <v>715</v>
      </c>
      <c r="F17" s="155" t="s">
        <v>17</v>
      </c>
      <c r="G17" s="156">
        <v>0.37847222222222227</v>
      </c>
      <c r="H17" s="155" t="s">
        <v>48</v>
      </c>
      <c r="I17" s="155" t="s">
        <v>317</v>
      </c>
      <c r="J17" s="155" t="s">
        <v>317</v>
      </c>
      <c r="K17" s="155" t="s">
        <v>319</v>
      </c>
      <c r="L17" s="155" t="s">
        <v>1081</v>
      </c>
      <c r="M17" s="156">
        <v>0.74652777777777779</v>
      </c>
      <c r="N17" s="184" t="s">
        <v>1023</v>
      </c>
      <c r="O17" s="184" t="s">
        <v>1023</v>
      </c>
      <c r="P17" s="184" t="s">
        <v>1023</v>
      </c>
      <c r="Q17" s="184" t="s">
        <v>1023</v>
      </c>
      <c r="R17" s="150"/>
    </row>
    <row r="18" spans="1:18" s="151" customFormat="1" ht="22.5" customHeight="1" x14ac:dyDescent="0.2">
      <c r="A18" s="67"/>
      <c r="B18" s="155" t="s">
        <v>874</v>
      </c>
      <c r="C18" s="153" t="s">
        <v>879</v>
      </c>
      <c r="D18" s="153" t="s">
        <v>898</v>
      </c>
      <c r="E18" s="154" t="s">
        <v>715</v>
      </c>
      <c r="F18" s="157" t="s">
        <v>17</v>
      </c>
      <c r="G18" s="158">
        <v>0.37847222222222227</v>
      </c>
      <c r="H18" s="157" t="s">
        <v>346</v>
      </c>
      <c r="I18" s="155" t="s">
        <v>317</v>
      </c>
      <c r="J18" s="155" t="s">
        <v>317</v>
      </c>
      <c r="K18" s="157" t="s">
        <v>318</v>
      </c>
      <c r="L18" s="155" t="s">
        <v>1081</v>
      </c>
      <c r="M18" s="156">
        <v>0.77430555555555547</v>
      </c>
      <c r="N18" s="184" t="s">
        <v>1023</v>
      </c>
      <c r="O18" s="184" t="s">
        <v>1023</v>
      </c>
      <c r="P18" s="184" t="s">
        <v>1023</v>
      </c>
      <c r="Q18" s="184" t="s">
        <v>1023</v>
      </c>
      <c r="R18" s="150"/>
    </row>
    <row r="19" spans="1:18" s="151" customFormat="1" ht="22.5" customHeight="1" x14ac:dyDescent="0.2">
      <c r="A19" s="67"/>
      <c r="B19" s="155" t="s">
        <v>873</v>
      </c>
      <c r="C19" s="153" t="s">
        <v>879</v>
      </c>
      <c r="D19" s="153" t="s">
        <v>885</v>
      </c>
      <c r="E19" s="154" t="s">
        <v>715</v>
      </c>
      <c r="F19" s="157" t="s">
        <v>17</v>
      </c>
      <c r="G19" s="158">
        <v>0.37847222222222227</v>
      </c>
      <c r="H19" s="157" t="s">
        <v>48</v>
      </c>
      <c r="I19" s="155" t="s">
        <v>317</v>
      </c>
      <c r="J19" s="155" t="s">
        <v>317</v>
      </c>
      <c r="K19" s="157" t="s">
        <v>319</v>
      </c>
      <c r="L19" s="155" t="s">
        <v>1081</v>
      </c>
      <c r="M19" s="156">
        <v>0.74652777777777779</v>
      </c>
      <c r="N19" s="184" t="s">
        <v>1023</v>
      </c>
      <c r="O19" s="184" t="s">
        <v>1023</v>
      </c>
      <c r="P19" s="184" t="s">
        <v>1023</v>
      </c>
      <c r="Q19" s="184" t="s">
        <v>1023</v>
      </c>
      <c r="R19" s="150"/>
    </row>
    <row r="20" spans="1:18" s="151" customFormat="1" ht="22.5" customHeight="1" x14ac:dyDescent="0.2">
      <c r="A20" s="67"/>
      <c r="B20" s="152" t="s">
        <v>913</v>
      </c>
      <c r="C20" s="153" t="s">
        <v>876</v>
      </c>
      <c r="D20" s="153" t="s">
        <v>1056</v>
      </c>
      <c r="E20" s="154" t="s">
        <v>715</v>
      </c>
      <c r="F20" s="157" t="s">
        <v>17</v>
      </c>
      <c r="G20" s="156">
        <v>0.33333333333333331</v>
      </c>
      <c r="H20" s="155" t="s">
        <v>316</v>
      </c>
      <c r="I20" s="155" t="s">
        <v>317</v>
      </c>
      <c r="J20" s="155" t="s">
        <v>317</v>
      </c>
      <c r="K20" s="155" t="s">
        <v>319</v>
      </c>
      <c r="L20" s="155" t="s">
        <v>1081</v>
      </c>
      <c r="M20" s="156">
        <v>0.77430555555555547</v>
      </c>
      <c r="N20" s="184" t="s">
        <v>1023</v>
      </c>
      <c r="O20" s="184" t="s">
        <v>1023</v>
      </c>
      <c r="P20" s="184" t="s">
        <v>1023</v>
      </c>
      <c r="Q20" s="184" t="s">
        <v>1023</v>
      </c>
      <c r="R20" s="150"/>
    </row>
    <row r="21" spans="1:18" s="151" customFormat="1" ht="22.5" customHeight="1" x14ac:dyDescent="0.2">
      <c r="A21" s="67"/>
      <c r="B21" s="155" t="s">
        <v>872</v>
      </c>
      <c r="C21" s="153" t="s">
        <v>877</v>
      </c>
      <c r="D21" s="153" t="s">
        <v>909</v>
      </c>
      <c r="E21" s="154" t="s">
        <v>715</v>
      </c>
      <c r="F21" s="155" t="s">
        <v>17</v>
      </c>
      <c r="G21" s="156">
        <v>0.37847222222222227</v>
      </c>
      <c r="H21" s="155" t="s">
        <v>48</v>
      </c>
      <c r="I21" s="155" t="s">
        <v>317</v>
      </c>
      <c r="J21" s="155" t="s">
        <v>317</v>
      </c>
      <c r="K21" s="155" t="s">
        <v>318</v>
      </c>
      <c r="L21" s="155" t="s">
        <v>1081</v>
      </c>
      <c r="M21" s="156">
        <v>0.74652777777777779</v>
      </c>
      <c r="N21" s="184" t="s">
        <v>1023</v>
      </c>
      <c r="O21" s="184" t="s">
        <v>1023</v>
      </c>
      <c r="P21" s="184" t="s">
        <v>1023</v>
      </c>
      <c r="Q21" s="184" t="s">
        <v>1023</v>
      </c>
      <c r="R21" s="150"/>
    </row>
    <row r="22" spans="1:18" s="151" customFormat="1" ht="22.5" customHeight="1" x14ac:dyDescent="0.2">
      <c r="A22" s="67"/>
      <c r="B22" s="155" t="s">
        <v>871</v>
      </c>
      <c r="C22" s="153" t="s">
        <v>878</v>
      </c>
      <c r="D22" s="153" t="s">
        <v>888</v>
      </c>
      <c r="E22" s="159" t="s">
        <v>715</v>
      </c>
      <c r="F22" s="155" t="s">
        <v>17</v>
      </c>
      <c r="G22" s="156">
        <v>0.37847222222222227</v>
      </c>
      <c r="H22" s="155" t="s">
        <v>48</v>
      </c>
      <c r="I22" s="155" t="s">
        <v>317</v>
      </c>
      <c r="J22" s="155" t="s">
        <v>317</v>
      </c>
      <c r="K22" s="157" t="s">
        <v>335</v>
      </c>
      <c r="L22" s="155" t="s">
        <v>1081</v>
      </c>
      <c r="M22" s="156">
        <v>0.74652777777777779</v>
      </c>
      <c r="N22" s="184" t="s">
        <v>627</v>
      </c>
      <c r="O22" s="184" t="s">
        <v>627</v>
      </c>
      <c r="P22" s="184">
        <v>49999999</v>
      </c>
      <c r="Q22" s="184">
        <v>49999999</v>
      </c>
      <c r="R22" s="150"/>
    </row>
    <row r="23" spans="1:18" s="151" customFormat="1" ht="22.5" customHeight="1" x14ac:dyDescent="0.2">
      <c r="A23" s="67"/>
      <c r="B23" s="155" t="s">
        <v>320</v>
      </c>
      <c r="C23" s="153" t="s">
        <v>876</v>
      </c>
      <c r="D23" s="153" t="s">
        <v>887</v>
      </c>
      <c r="E23" s="154" t="s">
        <v>715</v>
      </c>
      <c r="F23" s="157" t="s">
        <v>17</v>
      </c>
      <c r="G23" s="156">
        <v>0.37847222222222227</v>
      </c>
      <c r="H23" s="155" t="s">
        <v>48</v>
      </c>
      <c r="I23" s="155" t="s">
        <v>317</v>
      </c>
      <c r="J23" s="155" t="s">
        <v>317</v>
      </c>
      <c r="K23" s="157" t="s">
        <v>318</v>
      </c>
      <c r="L23" s="155" t="s">
        <v>1081</v>
      </c>
      <c r="M23" s="156">
        <v>0.74652777777777779</v>
      </c>
      <c r="N23" s="184" t="s">
        <v>627</v>
      </c>
      <c r="O23" s="184" t="s">
        <v>627</v>
      </c>
      <c r="P23" s="184" t="s">
        <v>1024</v>
      </c>
      <c r="Q23" s="184" t="s">
        <v>1024</v>
      </c>
      <c r="R23" s="150"/>
    </row>
    <row r="24" spans="1:18" s="151" customFormat="1" ht="22.5" customHeight="1" x14ac:dyDescent="0.2">
      <c r="A24" s="67"/>
      <c r="B24" s="155" t="s">
        <v>321</v>
      </c>
      <c r="C24" s="153" t="s">
        <v>876</v>
      </c>
      <c r="D24" s="153" t="s">
        <v>902</v>
      </c>
      <c r="E24" s="154" t="s">
        <v>715</v>
      </c>
      <c r="F24" s="157" t="s">
        <v>17</v>
      </c>
      <c r="G24" s="156">
        <v>0.33333333333333331</v>
      </c>
      <c r="H24" s="155" t="s">
        <v>316</v>
      </c>
      <c r="I24" s="155" t="s">
        <v>317</v>
      </c>
      <c r="J24" s="155" t="s">
        <v>317</v>
      </c>
      <c r="K24" s="157" t="s">
        <v>318</v>
      </c>
      <c r="L24" s="155" t="s">
        <v>1081</v>
      </c>
      <c r="M24" s="156">
        <v>0.77430555555555547</v>
      </c>
      <c r="N24" s="184" t="s">
        <v>1023</v>
      </c>
      <c r="O24" s="184" t="s">
        <v>1023</v>
      </c>
      <c r="P24" s="184" t="s">
        <v>1023</v>
      </c>
      <c r="Q24" s="184" t="s">
        <v>1023</v>
      </c>
      <c r="R24" s="150"/>
    </row>
    <row r="25" spans="1:18" s="151" customFormat="1" ht="22.5" customHeight="1" x14ac:dyDescent="0.2">
      <c r="A25" s="67"/>
      <c r="B25" s="155" t="s">
        <v>322</v>
      </c>
      <c r="C25" s="153" t="s">
        <v>877</v>
      </c>
      <c r="D25" s="153" t="s">
        <v>903</v>
      </c>
      <c r="E25" s="154" t="s">
        <v>715</v>
      </c>
      <c r="F25" s="155" t="s">
        <v>17</v>
      </c>
      <c r="G25" s="156">
        <v>0.33333333333333331</v>
      </c>
      <c r="H25" s="155" t="s">
        <v>316</v>
      </c>
      <c r="I25" s="155" t="s">
        <v>317</v>
      </c>
      <c r="J25" s="155" t="s">
        <v>317</v>
      </c>
      <c r="K25" s="155" t="s">
        <v>318</v>
      </c>
      <c r="L25" s="155" t="s">
        <v>1081</v>
      </c>
      <c r="M25" s="156">
        <v>0.77430555555555547</v>
      </c>
      <c r="N25" s="184" t="s">
        <v>1023</v>
      </c>
      <c r="O25" s="184" t="s">
        <v>1023</v>
      </c>
      <c r="P25" s="184" t="s">
        <v>1023</v>
      </c>
      <c r="Q25" s="184" t="s">
        <v>1023</v>
      </c>
      <c r="R25" s="150"/>
    </row>
    <row r="26" spans="1:18" s="151" customFormat="1" ht="22.5" customHeight="1" x14ac:dyDescent="0.2">
      <c r="A26" s="67"/>
      <c r="B26" s="155" t="s">
        <v>323</v>
      </c>
      <c r="C26" s="153" t="s">
        <v>876</v>
      </c>
      <c r="D26" s="153" t="s">
        <v>2191</v>
      </c>
      <c r="E26" s="154" t="s">
        <v>715</v>
      </c>
      <c r="F26" s="155" t="s">
        <v>17</v>
      </c>
      <c r="G26" s="156">
        <v>0.33333333333333331</v>
      </c>
      <c r="H26" s="155" t="s">
        <v>1693</v>
      </c>
      <c r="I26" s="155" t="s">
        <v>317</v>
      </c>
      <c r="J26" s="155" t="s">
        <v>317</v>
      </c>
      <c r="K26" s="157" t="s">
        <v>318</v>
      </c>
      <c r="L26" s="155" t="s">
        <v>1081</v>
      </c>
      <c r="M26" s="156">
        <v>0.92013888888888884</v>
      </c>
      <c r="N26" s="184" t="s">
        <v>1023</v>
      </c>
      <c r="O26" s="184" t="s">
        <v>1023</v>
      </c>
      <c r="P26" s="184" t="s">
        <v>1023</v>
      </c>
      <c r="Q26" s="184" t="s">
        <v>1023</v>
      </c>
      <c r="R26" s="150"/>
    </row>
    <row r="27" spans="1:18" s="151" customFormat="1" ht="22.5" customHeight="1" x14ac:dyDescent="0.2">
      <c r="A27" s="67"/>
      <c r="B27" s="155" t="s">
        <v>324</v>
      </c>
      <c r="C27" s="153" t="s">
        <v>877</v>
      </c>
      <c r="D27" s="153" t="s">
        <v>1001</v>
      </c>
      <c r="E27" s="154" t="s">
        <v>715</v>
      </c>
      <c r="F27" s="155" t="s">
        <v>17</v>
      </c>
      <c r="G27" s="156">
        <v>0.33333333333333331</v>
      </c>
      <c r="H27" s="155" t="s">
        <v>1693</v>
      </c>
      <c r="I27" s="155" t="s">
        <v>317</v>
      </c>
      <c r="J27" s="155" t="s">
        <v>317</v>
      </c>
      <c r="K27" s="155" t="s">
        <v>318</v>
      </c>
      <c r="L27" s="155" t="s">
        <v>1081</v>
      </c>
      <c r="M27" s="156">
        <v>0.92013888888888884</v>
      </c>
      <c r="N27" s="184" t="s">
        <v>1023</v>
      </c>
      <c r="O27" s="184" t="s">
        <v>1023</v>
      </c>
      <c r="P27" s="184" t="s">
        <v>1023</v>
      </c>
      <c r="Q27" s="184" t="s">
        <v>1023</v>
      </c>
      <c r="R27" s="150"/>
    </row>
    <row r="28" spans="1:18" s="151" customFormat="1" ht="22.5" customHeight="1" x14ac:dyDescent="0.2">
      <c r="A28" s="67"/>
      <c r="B28" s="155" t="s">
        <v>325</v>
      </c>
      <c r="C28" s="153" t="s">
        <v>878</v>
      </c>
      <c r="D28" s="153" t="s">
        <v>886</v>
      </c>
      <c r="E28" s="154" t="s">
        <v>715</v>
      </c>
      <c r="F28" s="155" t="s">
        <v>17</v>
      </c>
      <c r="G28" s="156">
        <v>0.37847222222222227</v>
      </c>
      <c r="H28" s="155" t="s">
        <v>48</v>
      </c>
      <c r="I28" s="155" t="s">
        <v>317</v>
      </c>
      <c r="J28" s="155" t="s">
        <v>317</v>
      </c>
      <c r="K28" s="155" t="s">
        <v>318</v>
      </c>
      <c r="L28" s="155" t="s">
        <v>1081</v>
      </c>
      <c r="M28" s="156">
        <v>0.74652777777777779</v>
      </c>
      <c r="N28" s="184" t="s">
        <v>627</v>
      </c>
      <c r="O28" s="184" t="s">
        <v>627</v>
      </c>
      <c r="P28" s="184" t="s">
        <v>1024</v>
      </c>
      <c r="Q28" s="184" t="s">
        <v>1024</v>
      </c>
      <c r="R28" s="150"/>
    </row>
    <row r="29" spans="1:18" s="151" customFormat="1" ht="22.5" customHeight="1" x14ac:dyDescent="0.2">
      <c r="A29" s="67"/>
      <c r="B29" s="155" t="s">
        <v>663</v>
      </c>
      <c r="C29" s="153" t="s">
        <v>876</v>
      </c>
      <c r="D29" s="153" t="s">
        <v>904</v>
      </c>
      <c r="E29" s="154" t="s">
        <v>715</v>
      </c>
      <c r="F29" s="155" t="s">
        <v>17</v>
      </c>
      <c r="G29" s="156">
        <v>0.33333333333333331</v>
      </c>
      <c r="H29" s="155" t="s">
        <v>316</v>
      </c>
      <c r="I29" s="155" t="s">
        <v>317</v>
      </c>
      <c r="J29" s="155" t="s">
        <v>317</v>
      </c>
      <c r="K29" s="155" t="s">
        <v>318</v>
      </c>
      <c r="L29" s="155" t="s">
        <v>1081</v>
      </c>
      <c r="M29" s="156">
        <v>0.77430555555555547</v>
      </c>
      <c r="N29" s="184" t="s">
        <v>1023</v>
      </c>
      <c r="O29" s="184" t="s">
        <v>1023</v>
      </c>
      <c r="P29" s="184" t="s">
        <v>1023</v>
      </c>
      <c r="Q29" s="184" t="s">
        <v>1023</v>
      </c>
      <c r="R29" s="150"/>
    </row>
    <row r="30" spans="1:18" s="151" customFormat="1" ht="22.5" customHeight="1" x14ac:dyDescent="0.2">
      <c r="A30" s="67"/>
      <c r="B30" s="155" t="s">
        <v>664</v>
      </c>
      <c r="C30" s="153" t="s">
        <v>877</v>
      </c>
      <c r="D30" s="153" t="s">
        <v>905</v>
      </c>
      <c r="E30" s="154" t="s">
        <v>715</v>
      </c>
      <c r="F30" s="155" t="s">
        <v>17</v>
      </c>
      <c r="G30" s="156">
        <v>0.33333333333333331</v>
      </c>
      <c r="H30" s="155" t="s">
        <v>316</v>
      </c>
      <c r="I30" s="155" t="s">
        <v>317</v>
      </c>
      <c r="J30" s="155" t="s">
        <v>317</v>
      </c>
      <c r="K30" s="155" t="s">
        <v>318</v>
      </c>
      <c r="L30" s="155" t="s">
        <v>1081</v>
      </c>
      <c r="M30" s="156">
        <v>0.77430555555555547</v>
      </c>
      <c r="N30" s="184" t="s">
        <v>1023</v>
      </c>
      <c r="O30" s="184" t="s">
        <v>1023</v>
      </c>
      <c r="P30" s="184" t="s">
        <v>1023</v>
      </c>
      <c r="Q30" s="184" t="s">
        <v>1023</v>
      </c>
      <c r="R30" s="150"/>
    </row>
    <row r="31" spans="1:18" s="151" customFormat="1" ht="22.5" customHeight="1" x14ac:dyDescent="0.2">
      <c r="A31" s="67"/>
      <c r="B31" s="155" t="s">
        <v>326</v>
      </c>
      <c r="C31" s="153" t="s">
        <v>879</v>
      </c>
      <c r="D31" s="153" t="s">
        <v>899</v>
      </c>
      <c r="E31" s="154" t="s">
        <v>715</v>
      </c>
      <c r="F31" s="157" t="s">
        <v>17</v>
      </c>
      <c r="G31" s="158">
        <v>0.37847222222222227</v>
      </c>
      <c r="H31" s="157" t="s">
        <v>346</v>
      </c>
      <c r="I31" s="155" t="s">
        <v>317</v>
      </c>
      <c r="J31" s="155" t="s">
        <v>317</v>
      </c>
      <c r="K31" s="157" t="s">
        <v>318</v>
      </c>
      <c r="L31" s="155" t="s">
        <v>1081</v>
      </c>
      <c r="M31" s="156">
        <v>0.77430555555555547</v>
      </c>
      <c r="N31" s="184" t="s">
        <v>1023</v>
      </c>
      <c r="O31" s="184" t="s">
        <v>1023</v>
      </c>
      <c r="P31" s="184" t="s">
        <v>1023</v>
      </c>
      <c r="Q31" s="184" t="s">
        <v>1023</v>
      </c>
      <c r="R31" s="150"/>
    </row>
    <row r="32" spans="1:18" s="151" customFormat="1" ht="22.5" customHeight="1" x14ac:dyDescent="0.2">
      <c r="A32" s="67"/>
      <c r="B32" s="155" t="s">
        <v>327</v>
      </c>
      <c r="C32" s="153" t="s">
        <v>877</v>
      </c>
      <c r="D32" s="153" t="s">
        <v>906</v>
      </c>
      <c r="E32" s="154" t="s">
        <v>715</v>
      </c>
      <c r="F32" s="155" t="s">
        <v>17</v>
      </c>
      <c r="G32" s="156">
        <v>0.33333333333333331</v>
      </c>
      <c r="H32" s="155" t="s">
        <v>316</v>
      </c>
      <c r="I32" s="155" t="s">
        <v>317</v>
      </c>
      <c r="J32" s="155" t="s">
        <v>317</v>
      </c>
      <c r="K32" s="155" t="s">
        <v>318</v>
      </c>
      <c r="L32" s="155" t="s">
        <v>1081</v>
      </c>
      <c r="M32" s="156">
        <v>0.77430555555555547</v>
      </c>
      <c r="N32" s="184" t="s">
        <v>1023</v>
      </c>
      <c r="O32" s="184" t="s">
        <v>1023</v>
      </c>
      <c r="P32" s="184" t="s">
        <v>1023</v>
      </c>
      <c r="Q32" s="184" t="s">
        <v>1023</v>
      </c>
      <c r="R32" s="150"/>
    </row>
    <row r="33" spans="1:18" s="151" customFormat="1" ht="22.5" customHeight="1" x14ac:dyDescent="0.2">
      <c r="A33" s="67"/>
      <c r="B33" s="155" t="s">
        <v>328</v>
      </c>
      <c r="C33" s="153" t="s">
        <v>876</v>
      </c>
      <c r="D33" s="153" t="s">
        <v>889</v>
      </c>
      <c r="E33" s="154" t="s">
        <v>715</v>
      </c>
      <c r="F33" s="157" t="s">
        <v>17</v>
      </c>
      <c r="G33" s="156">
        <v>0.37847222222222227</v>
      </c>
      <c r="H33" s="155" t="s">
        <v>48</v>
      </c>
      <c r="I33" s="155" t="s">
        <v>317</v>
      </c>
      <c r="J33" s="155" t="s">
        <v>317</v>
      </c>
      <c r="K33" s="157" t="s">
        <v>318</v>
      </c>
      <c r="L33" s="155" t="s">
        <v>1081</v>
      </c>
      <c r="M33" s="156">
        <v>0.74652777777777779</v>
      </c>
      <c r="N33" s="184" t="s">
        <v>1023</v>
      </c>
      <c r="O33" s="184" t="s">
        <v>1023</v>
      </c>
      <c r="P33" s="184" t="s">
        <v>1023</v>
      </c>
      <c r="Q33" s="184" t="s">
        <v>1023</v>
      </c>
      <c r="R33" s="150"/>
    </row>
    <row r="34" spans="1:18" s="151" customFormat="1" ht="22.5" customHeight="1" x14ac:dyDescent="0.2">
      <c r="A34" s="67"/>
      <c r="B34" s="155" t="s">
        <v>329</v>
      </c>
      <c r="C34" s="153" t="s">
        <v>877</v>
      </c>
      <c r="D34" s="153" t="s">
        <v>890</v>
      </c>
      <c r="E34" s="154" t="s">
        <v>715</v>
      </c>
      <c r="F34" s="155" t="s">
        <v>17</v>
      </c>
      <c r="G34" s="156">
        <v>0.37847222222222227</v>
      </c>
      <c r="H34" s="155" t="s">
        <v>48</v>
      </c>
      <c r="I34" s="155" t="s">
        <v>317</v>
      </c>
      <c r="J34" s="155" t="s">
        <v>317</v>
      </c>
      <c r="K34" s="155" t="s">
        <v>318</v>
      </c>
      <c r="L34" s="155" t="s">
        <v>1081</v>
      </c>
      <c r="M34" s="156">
        <v>0.74652777777777779</v>
      </c>
      <c r="N34" s="184" t="s">
        <v>1023</v>
      </c>
      <c r="O34" s="184" t="s">
        <v>1023</v>
      </c>
      <c r="P34" s="184" t="s">
        <v>1023</v>
      </c>
      <c r="Q34" s="184" t="s">
        <v>1023</v>
      </c>
      <c r="R34" s="150"/>
    </row>
    <row r="35" spans="1:18" s="151" customFormat="1" ht="22.5" customHeight="1" x14ac:dyDescent="0.2">
      <c r="A35" s="67"/>
      <c r="B35" s="157" t="s">
        <v>330</v>
      </c>
      <c r="C35" s="153" t="s">
        <v>879</v>
      </c>
      <c r="D35" s="153" t="s">
        <v>900</v>
      </c>
      <c r="E35" s="154" t="s">
        <v>715</v>
      </c>
      <c r="F35" s="157" t="s">
        <v>17</v>
      </c>
      <c r="G35" s="158">
        <v>0.37847222222222227</v>
      </c>
      <c r="H35" s="157" t="s">
        <v>346</v>
      </c>
      <c r="I35" s="155" t="s">
        <v>317</v>
      </c>
      <c r="J35" s="155" t="s">
        <v>317</v>
      </c>
      <c r="K35" s="157" t="s">
        <v>318</v>
      </c>
      <c r="L35" s="155" t="s">
        <v>1081</v>
      </c>
      <c r="M35" s="156">
        <v>0.77430555555555547</v>
      </c>
      <c r="N35" s="184" t="s">
        <v>1023</v>
      </c>
      <c r="O35" s="184" t="s">
        <v>1023</v>
      </c>
      <c r="P35" s="184" t="s">
        <v>1023</v>
      </c>
      <c r="Q35" s="184" t="s">
        <v>1023</v>
      </c>
      <c r="R35" s="160"/>
    </row>
    <row r="36" spans="1:18" s="151" customFormat="1" ht="22.5" customHeight="1" x14ac:dyDescent="0.2">
      <c r="A36" s="67"/>
      <c r="B36" s="155" t="s">
        <v>331</v>
      </c>
      <c r="C36" s="153" t="s">
        <v>876</v>
      </c>
      <c r="D36" s="153" t="s">
        <v>891</v>
      </c>
      <c r="E36" s="154" t="s">
        <v>715</v>
      </c>
      <c r="F36" s="157" t="s">
        <v>17</v>
      </c>
      <c r="G36" s="156">
        <v>0.37847222222222227</v>
      </c>
      <c r="H36" s="155" t="s">
        <v>48</v>
      </c>
      <c r="I36" s="155" t="s">
        <v>317</v>
      </c>
      <c r="J36" s="155" t="s">
        <v>317</v>
      </c>
      <c r="K36" s="157" t="s">
        <v>335</v>
      </c>
      <c r="L36" s="155" t="s">
        <v>1081</v>
      </c>
      <c r="M36" s="156">
        <v>0.74652777777777779</v>
      </c>
      <c r="N36" s="184" t="s">
        <v>1023</v>
      </c>
      <c r="O36" s="184" t="s">
        <v>1023</v>
      </c>
      <c r="P36" s="184" t="s">
        <v>1023</v>
      </c>
      <c r="Q36" s="184" t="s">
        <v>1023</v>
      </c>
      <c r="R36" s="150"/>
    </row>
    <row r="37" spans="1:18" s="162" customFormat="1" ht="22.5" customHeight="1" x14ac:dyDescent="0.2">
      <c r="A37" s="161"/>
      <c r="B37" s="155" t="s">
        <v>1983</v>
      </c>
      <c r="C37" s="153" t="s">
        <v>876</v>
      </c>
      <c r="D37" s="153" t="s">
        <v>1982</v>
      </c>
      <c r="E37" s="416" t="s">
        <v>715</v>
      </c>
      <c r="F37" s="155" t="s">
        <v>17</v>
      </c>
      <c r="G37" s="156">
        <v>0.33333333333333331</v>
      </c>
      <c r="H37" s="155" t="s">
        <v>316</v>
      </c>
      <c r="I37" s="155" t="s">
        <v>317</v>
      </c>
      <c r="J37" s="155" t="s">
        <v>317</v>
      </c>
      <c r="K37" s="155" t="s">
        <v>318</v>
      </c>
      <c r="L37" s="155" t="s">
        <v>1081</v>
      </c>
      <c r="M37" s="156">
        <v>0.77430555555555547</v>
      </c>
      <c r="N37" s="184" t="s">
        <v>1023</v>
      </c>
      <c r="O37" s="184" t="s">
        <v>1023</v>
      </c>
      <c r="P37" s="184" t="s">
        <v>1023</v>
      </c>
      <c r="Q37" s="184" t="s">
        <v>1023</v>
      </c>
      <c r="R37" s="150"/>
    </row>
    <row r="38" spans="1:18" s="162" customFormat="1" ht="22.5" customHeight="1" x14ac:dyDescent="0.2">
      <c r="A38" s="161"/>
      <c r="B38" s="155" t="s">
        <v>1984</v>
      </c>
      <c r="C38" s="153" t="s">
        <v>877</v>
      </c>
      <c r="D38" s="153" t="s">
        <v>1981</v>
      </c>
      <c r="E38" s="416" t="s">
        <v>715</v>
      </c>
      <c r="F38" s="155" t="s">
        <v>17</v>
      </c>
      <c r="G38" s="156">
        <v>0.33333333333333331</v>
      </c>
      <c r="H38" s="155" t="s">
        <v>316</v>
      </c>
      <c r="I38" s="155" t="s">
        <v>317</v>
      </c>
      <c r="J38" s="155" t="s">
        <v>317</v>
      </c>
      <c r="K38" s="155" t="s">
        <v>318</v>
      </c>
      <c r="L38" s="155" t="s">
        <v>1081</v>
      </c>
      <c r="M38" s="156">
        <v>0.77430555555555547</v>
      </c>
      <c r="N38" s="184" t="s">
        <v>1023</v>
      </c>
      <c r="O38" s="184" t="s">
        <v>1023</v>
      </c>
      <c r="P38" s="184" t="s">
        <v>1023</v>
      </c>
      <c r="Q38" s="184" t="s">
        <v>1023</v>
      </c>
      <c r="R38" s="150"/>
    </row>
    <row r="39" spans="1:18" s="162" customFormat="1" ht="22.5" customHeight="1" x14ac:dyDescent="0.2">
      <c r="A39" s="161"/>
      <c r="B39" s="155" t="s">
        <v>1985</v>
      </c>
      <c r="C39" s="153" t="s">
        <v>877</v>
      </c>
      <c r="D39" s="153" t="s">
        <v>1992</v>
      </c>
      <c r="E39" s="416" t="s">
        <v>715</v>
      </c>
      <c r="F39" s="155" t="s">
        <v>17</v>
      </c>
      <c r="G39" s="156">
        <v>0.33333333333333331</v>
      </c>
      <c r="H39" s="155" t="s">
        <v>316</v>
      </c>
      <c r="I39" s="155" t="s">
        <v>317</v>
      </c>
      <c r="J39" s="155" t="s">
        <v>317</v>
      </c>
      <c r="K39" s="155" t="s">
        <v>318</v>
      </c>
      <c r="L39" s="155" t="s">
        <v>1081</v>
      </c>
      <c r="M39" s="156">
        <v>0.77430555555555547</v>
      </c>
      <c r="N39" s="184" t="s">
        <v>1023</v>
      </c>
      <c r="O39" s="184" t="s">
        <v>1023</v>
      </c>
      <c r="P39" s="184" t="s">
        <v>1023</v>
      </c>
      <c r="Q39" s="184" t="s">
        <v>1023</v>
      </c>
      <c r="R39" s="150"/>
    </row>
    <row r="40" spans="1:18" s="151" customFormat="1" ht="22.5" customHeight="1" x14ac:dyDescent="0.2">
      <c r="A40" s="67"/>
      <c r="B40" s="155" t="s">
        <v>631</v>
      </c>
      <c r="C40" s="153" t="s">
        <v>876</v>
      </c>
      <c r="D40" s="153" t="s">
        <v>892</v>
      </c>
      <c r="E40" s="154" t="s">
        <v>715</v>
      </c>
      <c r="F40" s="155" t="s">
        <v>17</v>
      </c>
      <c r="G40" s="156">
        <v>0.37847222222222227</v>
      </c>
      <c r="H40" s="155" t="s">
        <v>48</v>
      </c>
      <c r="I40" s="155" t="s">
        <v>317</v>
      </c>
      <c r="J40" s="155" t="s">
        <v>317</v>
      </c>
      <c r="K40" s="155" t="s">
        <v>319</v>
      </c>
      <c r="L40" s="155" t="s">
        <v>1081</v>
      </c>
      <c r="M40" s="156">
        <v>0.74652777777777779</v>
      </c>
      <c r="N40" s="184" t="s">
        <v>1023</v>
      </c>
      <c r="O40" s="184" t="s">
        <v>1023</v>
      </c>
      <c r="P40" s="184" t="s">
        <v>1023</v>
      </c>
      <c r="Q40" s="184" t="s">
        <v>1023</v>
      </c>
      <c r="R40" s="150"/>
    </row>
    <row r="41" spans="1:18" s="162" customFormat="1" ht="22.5" customHeight="1" x14ac:dyDescent="0.2">
      <c r="A41" s="161"/>
      <c r="B41" s="155" t="s">
        <v>1986</v>
      </c>
      <c r="C41" s="153" t="s">
        <v>875</v>
      </c>
      <c r="D41" s="153" t="s">
        <v>1989</v>
      </c>
      <c r="E41" s="416" t="s">
        <v>715</v>
      </c>
      <c r="F41" s="155" t="s">
        <v>17</v>
      </c>
      <c r="G41" s="156">
        <v>0.33333333333333331</v>
      </c>
      <c r="H41" s="155" t="s">
        <v>316</v>
      </c>
      <c r="I41" s="155" t="s">
        <v>317</v>
      </c>
      <c r="J41" s="155" t="s">
        <v>317</v>
      </c>
      <c r="K41" s="155" t="s">
        <v>318</v>
      </c>
      <c r="L41" s="155" t="s">
        <v>1081</v>
      </c>
      <c r="M41" s="156">
        <v>0.77430555555555547</v>
      </c>
      <c r="N41" s="184" t="s">
        <v>1023</v>
      </c>
      <c r="O41" s="184" t="s">
        <v>1023</v>
      </c>
      <c r="P41" s="184" t="s">
        <v>1023</v>
      </c>
      <c r="Q41" s="184" t="s">
        <v>1023</v>
      </c>
      <c r="R41" s="150"/>
    </row>
    <row r="42" spans="1:18" s="162" customFormat="1" ht="22.5" customHeight="1" x14ac:dyDescent="0.2">
      <c r="A42" s="161"/>
      <c r="B42" s="155" t="s">
        <v>1987</v>
      </c>
      <c r="C42" s="153" t="s">
        <v>876</v>
      </c>
      <c r="D42" s="153" t="s">
        <v>1990</v>
      </c>
      <c r="E42" s="416" t="s">
        <v>715</v>
      </c>
      <c r="F42" s="155" t="s">
        <v>17</v>
      </c>
      <c r="G42" s="156">
        <v>0.33333333333333331</v>
      </c>
      <c r="H42" s="155" t="s">
        <v>316</v>
      </c>
      <c r="I42" s="155" t="s">
        <v>317</v>
      </c>
      <c r="J42" s="155" t="s">
        <v>317</v>
      </c>
      <c r="K42" s="155" t="s">
        <v>318</v>
      </c>
      <c r="L42" s="155" t="s">
        <v>1081</v>
      </c>
      <c r="M42" s="156">
        <v>0.77430555555555547</v>
      </c>
      <c r="N42" s="184" t="s">
        <v>1023</v>
      </c>
      <c r="O42" s="184" t="s">
        <v>1023</v>
      </c>
      <c r="P42" s="184" t="s">
        <v>1023</v>
      </c>
      <c r="Q42" s="184" t="s">
        <v>1023</v>
      </c>
      <c r="R42" s="150"/>
    </row>
    <row r="43" spans="1:18" s="162" customFormat="1" ht="22.5" customHeight="1" x14ac:dyDescent="0.2">
      <c r="A43" s="161"/>
      <c r="B43" s="155" t="s">
        <v>1988</v>
      </c>
      <c r="C43" s="153" t="s">
        <v>877</v>
      </c>
      <c r="D43" s="153" t="s">
        <v>1991</v>
      </c>
      <c r="E43" s="416" t="s">
        <v>715</v>
      </c>
      <c r="F43" s="155" t="s">
        <v>17</v>
      </c>
      <c r="G43" s="156">
        <v>0.33333333333333331</v>
      </c>
      <c r="H43" s="155" t="s">
        <v>316</v>
      </c>
      <c r="I43" s="155" t="s">
        <v>317</v>
      </c>
      <c r="J43" s="155" t="s">
        <v>317</v>
      </c>
      <c r="K43" s="155" t="s">
        <v>318</v>
      </c>
      <c r="L43" s="155" t="s">
        <v>1081</v>
      </c>
      <c r="M43" s="156">
        <v>0.77430555555555547</v>
      </c>
      <c r="N43" s="184" t="s">
        <v>1023</v>
      </c>
      <c r="O43" s="184" t="s">
        <v>1023</v>
      </c>
      <c r="P43" s="184" t="s">
        <v>1023</v>
      </c>
      <c r="Q43" s="184" t="s">
        <v>1023</v>
      </c>
      <c r="R43" s="150"/>
    </row>
    <row r="44" spans="1:18" s="151" customFormat="1" ht="22.5" customHeight="1" x14ac:dyDescent="0.2">
      <c r="A44" s="67"/>
      <c r="B44" s="155" t="s">
        <v>1016</v>
      </c>
      <c r="C44" s="153" t="s">
        <v>877</v>
      </c>
      <c r="D44" s="153" t="s">
        <v>1018</v>
      </c>
      <c r="E44" s="154" t="s">
        <v>715</v>
      </c>
      <c r="F44" s="155" t="s">
        <v>17</v>
      </c>
      <c r="G44" s="158">
        <v>0.37847222222222227</v>
      </c>
      <c r="H44" s="157" t="s">
        <v>346</v>
      </c>
      <c r="I44" s="155" t="s">
        <v>317</v>
      </c>
      <c r="J44" s="155" t="s">
        <v>317</v>
      </c>
      <c r="K44" s="157" t="s">
        <v>318</v>
      </c>
      <c r="L44" s="155" t="s">
        <v>1081</v>
      </c>
      <c r="M44" s="156">
        <v>0.77430555555555547</v>
      </c>
      <c r="N44" s="184" t="s">
        <v>1023</v>
      </c>
      <c r="O44" s="184" t="s">
        <v>1023</v>
      </c>
      <c r="P44" s="184" t="s">
        <v>1023</v>
      </c>
      <c r="Q44" s="184" t="s">
        <v>1023</v>
      </c>
      <c r="R44" s="150"/>
    </row>
    <row r="45" spans="1:18" s="151" customFormat="1" ht="22.5" customHeight="1" x14ac:dyDescent="0.2">
      <c r="A45" s="67"/>
      <c r="B45" s="155" t="s">
        <v>1017</v>
      </c>
      <c r="C45" s="153" t="s">
        <v>877</v>
      </c>
      <c r="D45" s="153" t="s">
        <v>1019</v>
      </c>
      <c r="E45" s="154" t="s">
        <v>715</v>
      </c>
      <c r="F45" s="155" t="s">
        <v>17</v>
      </c>
      <c r="G45" s="156">
        <v>0.33333333333333331</v>
      </c>
      <c r="H45" s="155" t="s">
        <v>316</v>
      </c>
      <c r="I45" s="155" t="s">
        <v>317</v>
      </c>
      <c r="J45" s="155" t="s">
        <v>317</v>
      </c>
      <c r="K45" s="157" t="s">
        <v>318</v>
      </c>
      <c r="L45" s="155" t="s">
        <v>1081</v>
      </c>
      <c r="M45" s="156">
        <v>0.77430555555555547</v>
      </c>
      <c r="N45" s="184" t="s">
        <v>1023</v>
      </c>
      <c r="O45" s="184" t="s">
        <v>1023</v>
      </c>
      <c r="P45" s="184" t="s">
        <v>1023</v>
      </c>
      <c r="Q45" s="184" t="s">
        <v>1023</v>
      </c>
      <c r="R45" s="150"/>
    </row>
    <row r="46" spans="1:18" s="151" customFormat="1" ht="22.5" customHeight="1" x14ac:dyDescent="0.2">
      <c r="A46" s="67"/>
      <c r="B46" s="155" t="s">
        <v>334</v>
      </c>
      <c r="C46" s="153" t="s">
        <v>876</v>
      </c>
      <c r="D46" s="153" t="s">
        <v>1062</v>
      </c>
      <c r="E46" s="154" t="s">
        <v>715</v>
      </c>
      <c r="F46" s="155" t="s">
        <v>17</v>
      </c>
      <c r="G46" s="156">
        <v>0.37847222222222227</v>
      </c>
      <c r="H46" s="157" t="s">
        <v>346</v>
      </c>
      <c r="I46" s="155" t="s">
        <v>317</v>
      </c>
      <c r="J46" s="155" t="s">
        <v>317</v>
      </c>
      <c r="K46" s="155" t="s">
        <v>318</v>
      </c>
      <c r="L46" s="155" t="s">
        <v>1081</v>
      </c>
      <c r="M46" s="156">
        <v>0.77430555555555547</v>
      </c>
      <c r="N46" s="184" t="s">
        <v>1023</v>
      </c>
      <c r="O46" s="184" t="s">
        <v>1023</v>
      </c>
      <c r="P46" s="184" t="s">
        <v>1023</v>
      </c>
      <c r="Q46" s="184" t="s">
        <v>1023</v>
      </c>
      <c r="R46" s="150"/>
    </row>
    <row r="47" spans="1:18" s="151" customFormat="1" ht="22.5" customHeight="1" x14ac:dyDescent="0.2">
      <c r="A47" s="67"/>
      <c r="B47" s="155" t="s">
        <v>910</v>
      </c>
      <c r="C47" s="153" t="s">
        <v>876</v>
      </c>
      <c r="D47" s="153" t="s">
        <v>911</v>
      </c>
      <c r="E47" s="154" t="s">
        <v>715</v>
      </c>
      <c r="F47" s="155" t="s">
        <v>17</v>
      </c>
      <c r="G47" s="156">
        <v>0.37847222222222227</v>
      </c>
      <c r="H47" s="155" t="s">
        <v>48</v>
      </c>
      <c r="I47" s="155" t="s">
        <v>317</v>
      </c>
      <c r="J47" s="155" t="s">
        <v>317</v>
      </c>
      <c r="K47" s="155" t="s">
        <v>318</v>
      </c>
      <c r="L47" s="155" t="s">
        <v>1081</v>
      </c>
      <c r="M47" s="156">
        <v>0.74652777777777779</v>
      </c>
      <c r="N47" s="184" t="s">
        <v>1023</v>
      </c>
      <c r="O47" s="184" t="s">
        <v>1023</v>
      </c>
      <c r="P47" s="184" t="s">
        <v>1023</v>
      </c>
      <c r="Q47" s="184" t="s">
        <v>1023</v>
      </c>
      <c r="R47" s="150"/>
    </row>
    <row r="48" spans="1:18" s="151" customFormat="1" ht="22.5" customHeight="1" x14ac:dyDescent="0.2">
      <c r="A48" s="67"/>
      <c r="B48" s="155" t="s">
        <v>336</v>
      </c>
      <c r="C48" s="153" t="s">
        <v>877</v>
      </c>
      <c r="D48" s="153" t="s">
        <v>901</v>
      </c>
      <c r="E48" s="154" t="s">
        <v>715</v>
      </c>
      <c r="F48" s="155" t="s">
        <v>17</v>
      </c>
      <c r="G48" s="156">
        <v>0.37847222222222227</v>
      </c>
      <c r="H48" s="157" t="s">
        <v>346</v>
      </c>
      <c r="I48" s="155" t="s">
        <v>317</v>
      </c>
      <c r="J48" s="155" t="s">
        <v>317</v>
      </c>
      <c r="K48" s="155" t="s">
        <v>318</v>
      </c>
      <c r="L48" s="155" t="s">
        <v>1081</v>
      </c>
      <c r="M48" s="156">
        <v>0.77430555555555547</v>
      </c>
      <c r="N48" s="184" t="s">
        <v>1023</v>
      </c>
      <c r="O48" s="184" t="s">
        <v>1023</v>
      </c>
      <c r="P48" s="184" t="s">
        <v>1023</v>
      </c>
      <c r="Q48" s="184" t="s">
        <v>1023</v>
      </c>
      <c r="R48" s="160"/>
    </row>
    <row r="49" spans="1:18" s="162" customFormat="1" ht="22.5" customHeight="1" x14ac:dyDescent="0.2">
      <c r="A49" s="161"/>
      <c r="B49" s="155" t="s">
        <v>338</v>
      </c>
      <c r="C49" s="153" t="s">
        <v>876</v>
      </c>
      <c r="D49" s="153" t="s">
        <v>893</v>
      </c>
      <c r="E49" s="154" t="s">
        <v>715</v>
      </c>
      <c r="F49" s="157" t="s">
        <v>17</v>
      </c>
      <c r="G49" s="158">
        <v>0.37847222222222227</v>
      </c>
      <c r="H49" s="157" t="s">
        <v>48</v>
      </c>
      <c r="I49" s="155" t="s">
        <v>317</v>
      </c>
      <c r="J49" s="155" t="s">
        <v>317</v>
      </c>
      <c r="K49" s="157" t="s">
        <v>318</v>
      </c>
      <c r="L49" s="155" t="s">
        <v>1081</v>
      </c>
      <c r="M49" s="156">
        <v>0.74652777777777779</v>
      </c>
      <c r="N49" s="184" t="s">
        <v>1023</v>
      </c>
      <c r="O49" s="184" t="s">
        <v>1023</v>
      </c>
      <c r="P49" s="184" t="s">
        <v>1023</v>
      </c>
      <c r="Q49" s="184" t="s">
        <v>1023</v>
      </c>
      <c r="R49" s="150"/>
    </row>
    <row r="50" spans="1:18" s="151" customFormat="1" ht="22.5" customHeight="1" x14ac:dyDescent="0.2">
      <c r="A50" s="67"/>
      <c r="B50" s="155" t="s">
        <v>339</v>
      </c>
      <c r="C50" s="153" t="s">
        <v>877</v>
      </c>
      <c r="D50" s="153" t="s">
        <v>894</v>
      </c>
      <c r="E50" s="154" t="s">
        <v>715</v>
      </c>
      <c r="F50" s="155" t="s">
        <v>17</v>
      </c>
      <c r="G50" s="156">
        <v>0.37847222222222227</v>
      </c>
      <c r="H50" s="155" t="s">
        <v>48</v>
      </c>
      <c r="I50" s="155" t="s">
        <v>317</v>
      </c>
      <c r="J50" s="155" t="s">
        <v>317</v>
      </c>
      <c r="K50" s="155" t="s">
        <v>318</v>
      </c>
      <c r="L50" s="155" t="s">
        <v>1081</v>
      </c>
      <c r="M50" s="156">
        <v>0.74652777777777779</v>
      </c>
      <c r="N50" s="184" t="s">
        <v>1023</v>
      </c>
      <c r="O50" s="184" t="s">
        <v>1023</v>
      </c>
      <c r="P50" s="184" t="s">
        <v>1023</v>
      </c>
      <c r="Q50" s="184" t="s">
        <v>1023</v>
      </c>
      <c r="R50" s="160"/>
    </row>
    <row r="51" spans="1:18" s="151" customFormat="1" ht="22.5" customHeight="1" x14ac:dyDescent="0.2">
      <c r="A51" s="67"/>
      <c r="B51" s="155" t="s">
        <v>340</v>
      </c>
      <c r="C51" s="153" t="s">
        <v>878</v>
      </c>
      <c r="D51" s="153" t="s">
        <v>895</v>
      </c>
      <c r="E51" s="154" t="s">
        <v>715</v>
      </c>
      <c r="F51" s="157" t="s">
        <v>17</v>
      </c>
      <c r="G51" s="158">
        <v>0.37847222222222227</v>
      </c>
      <c r="H51" s="157" t="s">
        <v>48</v>
      </c>
      <c r="I51" s="155" t="s">
        <v>317</v>
      </c>
      <c r="J51" s="155" t="s">
        <v>317</v>
      </c>
      <c r="K51" s="157" t="s">
        <v>335</v>
      </c>
      <c r="L51" s="155" t="s">
        <v>1081</v>
      </c>
      <c r="M51" s="156">
        <v>0.74652777777777779</v>
      </c>
      <c r="N51" s="184" t="s">
        <v>1023</v>
      </c>
      <c r="O51" s="184" t="s">
        <v>1023</v>
      </c>
      <c r="P51" s="184" t="s">
        <v>1023</v>
      </c>
      <c r="Q51" s="184" t="s">
        <v>1023</v>
      </c>
      <c r="R51" s="160"/>
    </row>
    <row r="52" spans="1:18" s="151" customFormat="1" ht="22.5" customHeight="1" x14ac:dyDescent="0.2">
      <c r="A52" s="67"/>
      <c r="B52" s="155" t="s">
        <v>868</v>
      </c>
      <c r="C52" s="153" t="s">
        <v>877</v>
      </c>
      <c r="D52" s="153" t="s">
        <v>896</v>
      </c>
      <c r="E52" s="154" t="s">
        <v>715</v>
      </c>
      <c r="F52" s="155" t="s">
        <v>17</v>
      </c>
      <c r="G52" s="156">
        <v>0.37847222222222227</v>
      </c>
      <c r="H52" s="155" t="s">
        <v>48</v>
      </c>
      <c r="I52" s="155" t="s">
        <v>317</v>
      </c>
      <c r="J52" s="155" t="s">
        <v>317</v>
      </c>
      <c r="K52" s="157" t="s">
        <v>335</v>
      </c>
      <c r="L52" s="155" t="s">
        <v>1081</v>
      </c>
      <c r="M52" s="156">
        <v>0.74652777777777779</v>
      </c>
      <c r="N52" s="184" t="s">
        <v>627</v>
      </c>
      <c r="O52" s="184" t="s">
        <v>627</v>
      </c>
      <c r="P52" s="184" t="s">
        <v>1024</v>
      </c>
      <c r="Q52" s="184" t="s">
        <v>1024</v>
      </c>
      <c r="R52" s="160"/>
    </row>
    <row r="53" spans="1:18" s="151" customFormat="1" ht="22.5" customHeight="1" x14ac:dyDescent="0.2">
      <c r="A53" s="67"/>
      <c r="B53" s="155" t="s">
        <v>870</v>
      </c>
      <c r="C53" s="153" t="s">
        <v>877</v>
      </c>
      <c r="D53" s="153" t="s">
        <v>907</v>
      </c>
      <c r="E53" s="154" t="s">
        <v>715</v>
      </c>
      <c r="F53" s="155" t="s">
        <v>17</v>
      </c>
      <c r="G53" s="156">
        <v>0.33333333333333331</v>
      </c>
      <c r="H53" s="155" t="s">
        <v>316</v>
      </c>
      <c r="I53" s="155" t="s">
        <v>317</v>
      </c>
      <c r="J53" s="155" t="s">
        <v>317</v>
      </c>
      <c r="K53" s="155" t="s">
        <v>318</v>
      </c>
      <c r="L53" s="155" t="s">
        <v>1081</v>
      </c>
      <c r="M53" s="156">
        <v>0.77430555555555547</v>
      </c>
      <c r="N53" s="184" t="s">
        <v>1023</v>
      </c>
      <c r="O53" s="184" t="s">
        <v>1023</v>
      </c>
      <c r="P53" s="184" t="s">
        <v>1023</v>
      </c>
      <c r="Q53" s="184" t="s">
        <v>1023</v>
      </c>
      <c r="R53" s="160"/>
    </row>
    <row r="54" spans="1:18" s="151" customFormat="1" ht="22.5" customHeight="1" x14ac:dyDescent="0.2">
      <c r="A54" s="67"/>
      <c r="B54" s="155" t="s">
        <v>869</v>
      </c>
      <c r="C54" s="153" t="s">
        <v>877</v>
      </c>
      <c r="D54" s="153" t="s">
        <v>2192</v>
      </c>
      <c r="E54" s="154" t="s">
        <v>715</v>
      </c>
      <c r="F54" s="155" t="s">
        <v>17</v>
      </c>
      <c r="G54" s="156">
        <v>0.33333333333333331</v>
      </c>
      <c r="H54" s="155" t="s">
        <v>1693</v>
      </c>
      <c r="I54" s="155" t="s">
        <v>317</v>
      </c>
      <c r="J54" s="155" t="s">
        <v>317</v>
      </c>
      <c r="K54" s="155" t="s">
        <v>318</v>
      </c>
      <c r="L54" s="155" t="s">
        <v>1081</v>
      </c>
      <c r="M54" s="156">
        <v>0.92013888888888884</v>
      </c>
      <c r="N54" s="184" t="s">
        <v>1023</v>
      </c>
      <c r="O54" s="184" t="s">
        <v>1023</v>
      </c>
      <c r="P54" s="184" t="s">
        <v>1023</v>
      </c>
      <c r="Q54" s="184" t="s">
        <v>1023</v>
      </c>
      <c r="R54" s="160"/>
    </row>
    <row r="55" spans="1:18" s="151" customFormat="1" ht="22.5" customHeight="1" x14ac:dyDescent="0.2">
      <c r="A55" s="67"/>
      <c r="B55" s="155" t="s">
        <v>1000</v>
      </c>
      <c r="C55" s="153" t="s">
        <v>877</v>
      </c>
      <c r="D55" s="153" t="s">
        <v>1001</v>
      </c>
      <c r="E55" s="154" t="s">
        <v>715</v>
      </c>
      <c r="F55" s="155" t="s">
        <v>17</v>
      </c>
      <c r="G55" s="156">
        <v>0.33333333333333331</v>
      </c>
      <c r="H55" s="155" t="s">
        <v>1058</v>
      </c>
      <c r="I55" s="155" t="s">
        <v>317</v>
      </c>
      <c r="J55" s="155" t="s">
        <v>317</v>
      </c>
      <c r="K55" s="155" t="s">
        <v>318</v>
      </c>
      <c r="L55" s="155" t="s">
        <v>1081</v>
      </c>
      <c r="M55" s="156">
        <v>0.92013888888888884</v>
      </c>
      <c r="N55" s="184" t="s">
        <v>1023</v>
      </c>
      <c r="O55" s="184" t="s">
        <v>1023</v>
      </c>
      <c r="P55" s="184" t="s">
        <v>1023</v>
      </c>
      <c r="Q55" s="184" t="s">
        <v>1023</v>
      </c>
      <c r="R55" s="160"/>
    </row>
    <row r="56" spans="1:18" s="151" customFormat="1" ht="22.5" customHeight="1" x14ac:dyDescent="0.2">
      <c r="A56" s="67"/>
      <c r="B56" s="155" t="s">
        <v>341</v>
      </c>
      <c r="C56" s="153" t="s">
        <v>876</v>
      </c>
      <c r="D56" s="153" t="s">
        <v>1063</v>
      </c>
      <c r="E56" s="154" t="s">
        <v>715</v>
      </c>
      <c r="F56" s="157" t="s">
        <v>17</v>
      </c>
      <c r="G56" s="158">
        <v>0.33333333333333331</v>
      </c>
      <c r="H56" s="155" t="s">
        <v>316</v>
      </c>
      <c r="I56" s="155" t="s">
        <v>317</v>
      </c>
      <c r="J56" s="155" t="s">
        <v>317</v>
      </c>
      <c r="K56" s="157" t="s">
        <v>318</v>
      </c>
      <c r="L56" s="155" t="s">
        <v>1081</v>
      </c>
      <c r="M56" s="156">
        <v>0.77430555555555547</v>
      </c>
      <c r="N56" s="184" t="s">
        <v>1023</v>
      </c>
      <c r="O56" s="184" t="s">
        <v>1023</v>
      </c>
      <c r="P56" s="184" t="s">
        <v>1023</v>
      </c>
      <c r="Q56" s="184" t="s">
        <v>1023</v>
      </c>
      <c r="R56" s="160"/>
    </row>
    <row r="57" spans="1:18" s="151" customFormat="1" ht="22.5" customHeight="1" x14ac:dyDescent="0.2">
      <c r="A57" s="67"/>
      <c r="B57" s="155" t="s">
        <v>1007</v>
      </c>
      <c r="C57" s="153" t="s">
        <v>876</v>
      </c>
      <c r="D57" s="153" t="s">
        <v>1009</v>
      </c>
      <c r="E57" s="154" t="s">
        <v>715</v>
      </c>
      <c r="F57" s="157" t="s">
        <v>17</v>
      </c>
      <c r="G57" s="158">
        <v>0.33333333333333331</v>
      </c>
      <c r="H57" s="157" t="s">
        <v>346</v>
      </c>
      <c r="I57" s="155" t="s">
        <v>317</v>
      </c>
      <c r="J57" s="155" t="s">
        <v>317</v>
      </c>
      <c r="K57" s="157" t="s">
        <v>318</v>
      </c>
      <c r="L57" s="155" t="s">
        <v>1081</v>
      </c>
      <c r="M57" s="156">
        <v>0.77430555555555547</v>
      </c>
      <c r="N57" s="184" t="s">
        <v>1023</v>
      </c>
      <c r="O57" s="184" t="s">
        <v>1023</v>
      </c>
      <c r="P57" s="184" t="s">
        <v>1023</v>
      </c>
      <c r="Q57" s="184" t="s">
        <v>1023</v>
      </c>
      <c r="R57" s="160"/>
    </row>
    <row r="58" spans="1:18" s="151" customFormat="1" ht="22.5" customHeight="1" x14ac:dyDescent="0.2">
      <c r="A58" s="67"/>
      <c r="B58" s="155" t="s">
        <v>1008</v>
      </c>
      <c r="C58" s="153" t="s">
        <v>877</v>
      </c>
      <c r="D58" s="153" t="s">
        <v>1010</v>
      </c>
      <c r="E58" s="154" t="s">
        <v>715</v>
      </c>
      <c r="F58" s="157" t="s">
        <v>17</v>
      </c>
      <c r="G58" s="158">
        <v>0.33333333333333331</v>
      </c>
      <c r="H58" s="157" t="s">
        <v>346</v>
      </c>
      <c r="I58" s="155" t="s">
        <v>317</v>
      </c>
      <c r="J58" s="155" t="s">
        <v>317</v>
      </c>
      <c r="K58" s="157" t="s">
        <v>318</v>
      </c>
      <c r="L58" s="155" t="s">
        <v>1081</v>
      </c>
      <c r="M58" s="156">
        <v>0.77430555555555547</v>
      </c>
      <c r="N58" s="184" t="s">
        <v>1023</v>
      </c>
      <c r="O58" s="184" t="s">
        <v>1023</v>
      </c>
      <c r="P58" s="184" t="s">
        <v>1023</v>
      </c>
      <c r="Q58" s="184" t="s">
        <v>1023</v>
      </c>
      <c r="R58" s="160"/>
    </row>
    <row r="59" spans="1:18" s="151" customFormat="1" ht="22.5" customHeight="1" x14ac:dyDescent="0.2">
      <c r="A59" s="67"/>
      <c r="B59" s="155" t="s">
        <v>342</v>
      </c>
      <c r="C59" s="153" t="s">
        <v>875</v>
      </c>
      <c r="D59" s="153" t="s">
        <v>1053</v>
      </c>
      <c r="E59" s="154" t="s">
        <v>715</v>
      </c>
      <c r="F59" s="155" t="s">
        <v>17</v>
      </c>
      <c r="G59" s="156">
        <v>0.33333333333333331</v>
      </c>
      <c r="H59" s="155" t="s">
        <v>316</v>
      </c>
      <c r="I59" s="155" t="s">
        <v>317</v>
      </c>
      <c r="J59" s="155" t="s">
        <v>317</v>
      </c>
      <c r="K59" s="155" t="s">
        <v>318</v>
      </c>
      <c r="L59" s="155" t="s">
        <v>1081</v>
      </c>
      <c r="M59" s="156">
        <v>0.77430555555555547</v>
      </c>
      <c r="N59" s="184" t="s">
        <v>1023</v>
      </c>
      <c r="O59" s="184" t="s">
        <v>1023</v>
      </c>
      <c r="P59" s="184" t="s">
        <v>1023</v>
      </c>
      <c r="Q59" s="184" t="s">
        <v>1023</v>
      </c>
      <c r="R59" s="160"/>
    </row>
    <row r="60" spans="1:18" s="151" customFormat="1" ht="22.5" customHeight="1" x14ac:dyDescent="0.2">
      <c r="A60" s="67"/>
      <c r="B60" s="155" t="s">
        <v>343</v>
      </c>
      <c r="C60" s="153" t="s">
        <v>876</v>
      </c>
      <c r="D60" s="153" t="s">
        <v>1054</v>
      </c>
      <c r="E60" s="154" t="s">
        <v>715</v>
      </c>
      <c r="F60" s="157" t="s">
        <v>17</v>
      </c>
      <c r="G60" s="158">
        <v>0.33333333333333331</v>
      </c>
      <c r="H60" s="157" t="s">
        <v>316</v>
      </c>
      <c r="I60" s="155" t="s">
        <v>317</v>
      </c>
      <c r="J60" s="155" t="s">
        <v>317</v>
      </c>
      <c r="K60" s="157" t="s">
        <v>318</v>
      </c>
      <c r="L60" s="155" t="s">
        <v>1081</v>
      </c>
      <c r="M60" s="156">
        <v>0.77430555555555547</v>
      </c>
      <c r="N60" s="184" t="s">
        <v>1023</v>
      </c>
      <c r="O60" s="184" t="s">
        <v>1023</v>
      </c>
      <c r="P60" s="184" t="s">
        <v>1023</v>
      </c>
      <c r="Q60" s="184" t="s">
        <v>1023</v>
      </c>
      <c r="R60" s="160"/>
    </row>
    <row r="61" spans="1:18" s="151" customFormat="1" ht="22.5" customHeight="1" x14ac:dyDescent="0.2">
      <c r="A61" s="67"/>
      <c r="B61" s="155" t="s">
        <v>912</v>
      </c>
      <c r="C61" s="153" t="s">
        <v>877</v>
      </c>
      <c r="D61" s="153" t="s">
        <v>1055</v>
      </c>
      <c r="E61" s="154" t="s">
        <v>715</v>
      </c>
      <c r="F61" s="155" t="s">
        <v>17</v>
      </c>
      <c r="G61" s="156">
        <v>0.33333333333333331</v>
      </c>
      <c r="H61" s="155" t="s">
        <v>316</v>
      </c>
      <c r="I61" s="155" t="s">
        <v>317</v>
      </c>
      <c r="J61" s="155" t="s">
        <v>317</v>
      </c>
      <c r="K61" s="155" t="s">
        <v>318</v>
      </c>
      <c r="L61" s="155" t="s">
        <v>1081</v>
      </c>
      <c r="M61" s="156">
        <v>0.77430555555555547</v>
      </c>
      <c r="N61" s="184" t="s">
        <v>1023</v>
      </c>
      <c r="O61" s="184" t="s">
        <v>1023</v>
      </c>
      <c r="P61" s="184" t="s">
        <v>1023</v>
      </c>
      <c r="Q61" s="184" t="s">
        <v>1023</v>
      </c>
      <c r="R61" s="160"/>
    </row>
    <row r="62" spans="1:18" s="165" customFormat="1" ht="22.5" customHeight="1" x14ac:dyDescent="0.2">
      <c r="A62" s="163"/>
      <c r="B62" s="155" t="s">
        <v>344</v>
      </c>
      <c r="C62" s="153" t="s">
        <v>876</v>
      </c>
      <c r="D62" s="153" t="s">
        <v>908</v>
      </c>
      <c r="E62" s="154" t="s">
        <v>715</v>
      </c>
      <c r="F62" s="157" t="s">
        <v>17</v>
      </c>
      <c r="G62" s="158">
        <v>0.33333333333333331</v>
      </c>
      <c r="H62" s="157" t="s">
        <v>316</v>
      </c>
      <c r="I62" s="155" t="s">
        <v>317</v>
      </c>
      <c r="J62" s="155" t="s">
        <v>317</v>
      </c>
      <c r="K62" s="157" t="s">
        <v>318</v>
      </c>
      <c r="L62" s="155" t="s">
        <v>1081</v>
      </c>
      <c r="M62" s="156">
        <v>0.77430555555555547</v>
      </c>
      <c r="N62" s="184" t="s">
        <v>1023</v>
      </c>
      <c r="O62" s="184" t="s">
        <v>1023</v>
      </c>
      <c r="P62" s="184" t="s">
        <v>1023</v>
      </c>
      <c r="Q62" s="184" t="s">
        <v>1023</v>
      </c>
      <c r="R62" s="164"/>
    </row>
    <row r="63" spans="1:18" s="165" customFormat="1" ht="22.5" customHeight="1" x14ac:dyDescent="0.2">
      <c r="A63" s="163"/>
      <c r="B63" s="155" t="s">
        <v>1012</v>
      </c>
      <c r="C63" s="153" t="s">
        <v>876</v>
      </c>
      <c r="D63" s="153" t="s">
        <v>1015</v>
      </c>
      <c r="E63" s="154" t="s">
        <v>715</v>
      </c>
      <c r="F63" s="157" t="s">
        <v>17</v>
      </c>
      <c r="G63" s="158">
        <v>0.33333333333333331</v>
      </c>
      <c r="H63" s="157" t="s">
        <v>316</v>
      </c>
      <c r="I63" s="155" t="s">
        <v>317</v>
      </c>
      <c r="J63" s="155" t="s">
        <v>317</v>
      </c>
      <c r="K63" s="157" t="s">
        <v>318</v>
      </c>
      <c r="L63" s="155" t="s">
        <v>1081</v>
      </c>
      <c r="M63" s="156">
        <v>0.77430555555555547</v>
      </c>
      <c r="N63" s="184" t="s">
        <v>1023</v>
      </c>
      <c r="O63" s="184" t="s">
        <v>1023</v>
      </c>
      <c r="P63" s="184" t="s">
        <v>1023</v>
      </c>
      <c r="Q63" s="184" t="s">
        <v>1023</v>
      </c>
      <c r="R63" s="164"/>
    </row>
    <row r="64" spans="1:18" s="165" customFormat="1" ht="22.5" customHeight="1" x14ac:dyDescent="0.2">
      <c r="A64" s="163"/>
      <c r="B64" s="155" t="s">
        <v>1013</v>
      </c>
      <c r="C64" s="153" t="s">
        <v>876</v>
      </c>
      <c r="D64" s="153" t="s">
        <v>1014</v>
      </c>
      <c r="E64" s="154" t="s">
        <v>715</v>
      </c>
      <c r="F64" s="157" t="s">
        <v>17</v>
      </c>
      <c r="G64" s="158">
        <v>0.33333333333333331</v>
      </c>
      <c r="H64" s="155" t="s">
        <v>1058</v>
      </c>
      <c r="I64" s="155" t="s">
        <v>317</v>
      </c>
      <c r="J64" s="155" t="s">
        <v>317</v>
      </c>
      <c r="K64" s="157" t="s">
        <v>318</v>
      </c>
      <c r="L64" s="155" t="s">
        <v>1081</v>
      </c>
      <c r="M64" s="156">
        <v>0.92013888888888884</v>
      </c>
      <c r="N64" s="184" t="s">
        <v>1023</v>
      </c>
      <c r="O64" s="184" t="s">
        <v>1023</v>
      </c>
      <c r="P64" s="184" t="s">
        <v>1023</v>
      </c>
      <c r="Q64" s="184" t="s">
        <v>1023</v>
      </c>
      <c r="R64" s="164"/>
    </row>
    <row r="65" spans="1:18" s="165" customFormat="1" ht="22.5" customHeight="1" x14ac:dyDescent="0.2">
      <c r="A65" s="163"/>
      <c r="B65" s="155" t="s">
        <v>345</v>
      </c>
      <c r="C65" s="153" t="s">
        <v>877</v>
      </c>
      <c r="D65" s="153" t="s">
        <v>897</v>
      </c>
      <c r="E65" s="154" t="s">
        <v>715</v>
      </c>
      <c r="F65" s="155" t="s">
        <v>17</v>
      </c>
      <c r="G65" s="156">
        <v>0.37847222222222227</v>
      </c>
      <c r="H65" s="155" t="s">
        <v>48</v>
      </c>
      <c r="I65" s="155" t="s">
        <v>317</v>
      </c>
      <c r="J65" s="155" t="s">
        <v>317</v>
      </c>
      <c r="K65" s="155" t="s">
        <v>318</v>
      </c>
      <c r="L65" s="155" t="s">
        <v>1081</v>
      </c>
      <c r="M65" s="156">
        <v>0.74652777777777779</v>
      </c>
      <c r="N65" s="184" t="s">
        <v>627</v>
      </c>
      <c r="O65" s="184" t="s">
        <v>627</v>
      </c>
      <c r="P65" s="184" t="s">
        <v>1024</v>
      </c>
      <c r="Q65" s="184" t="s">
        <v>1024</v>
      </c>
      <c r="R65" s="164"/>
    </row>
    <row r="66" spans="1:18" s="165" customFormat="1" ht="22.5" customHeight="1" x14ac:dyDescent="0.2">
      <c r="A66" s="163"/>
      <c r="B66" s="155" t="s">
        <v>1059</v>
      </c>
      <c r="C66" s="153" t="s">
        <v>875</v>
      </c>
      <c r="D66" s="153" t="s">
        <v>1053</v>
      </c>
      <c r="E66" s="154" t="s">
        <v>715</v>
      </c>
      <c r="F66" s="155" t="s">
        <v>17</v>
      </c>
      <c r="G66" s="156">
        <v>0.33333333333333331</v>
      </c>
      <c r="H66" s="155" t="s">
        <v>316</v>
      </c>
      <c r="I66" s="155" t="s">
        <v>317</v>
      </c>
      <c r="J66" s="155" t="s">
        <v>317</v>
      </c>
      <c r="K66" s="155" t="s">
        <v>318</v>
      </c>
      <c r="L66" s="155" t="s">
        <v>1081</v>
      </c>
      <c r="M66" s="156">
        <v>0.77430555555555547</v>
      </c>
      <c r="N66" s="184" t="s">
        <v>1023</v>
      </c>
      <c r="O66" s="184" t="s">
        <v>1023</v>
      </c>
      <c r="P66" s="184" t="s">
        <v>1023</v>
      </c>
      <c r="Q66" s="184" t="s">
        <v>1023</v>
      </c>
      <c r="R66" s="164"/>
    </row>
    <row r="67" spans="1:18" s="165" customFormat="1" ht="22.5" customHeight="1" x14ac:dyDescent="0.2">
      <c r="A67" s="163"/>
      <c r="B67" s="155" t="s">
        <v>1060</v>
      </c>
      <c r="C67" s="153" t="s">
        <v>876</v>
      </c>
      <c r="D67" s="153" t="s">
        <v>1054</v>
      </c>
      <c r="E67" s="154" t="s">
        <v>715</v>
      </c>
      <c r="F67" s="155" t="s">
        <v>17</v>
      </c>
      <c r="G67" s="156">
        <v>0.33333333333333331</v>
      </c>
      <c r="H67" s="155" t="s">
        <v>316</v>
      </c>
      <c r="I67" s="155" t="s">
        <v>317</v>
      </c>
      <c r="J67" s="155" t="s">
        <v>317</v>
      </c>
      <c r="K67" s="155" t="s">
        <v>319</v>
      </c>
      <c r="L67" s="155" t="s">
        <v>1081</v>
      </c>
      <c r="M67" s="156">
        <v>0.77430555555555547</v>
      </c>
      <c r="N67" s="184" t="s">
        <v>1023</v>
      </c>
      <c r="O67" s="184" t="s">
        <v>1023</v>
      </c>
      <c r="P67" s="184" t="s">
        <v>1023</v>
      </c>
      <c r="Q67" s="184" t="s">
        <v>1023</v>
      </c>
      <c r="R67" s="164"/>
    </row>
    <row r="68" spans="1:18" s="165" customFormat="1" ht="22.5" customHeight="1" x14ac:dyDescent="0.2">
      <c r="A68" s="163"/>
      <c r="B68" s="155" t="s">
        <v>1061</v>
      </c>
      <c r="C68" s="153" t="s">
        <v>877</v>
      </c>
      <c r="D68" s="153" t="s">
        <v>1055</v>
      </c>
      <c r="E68" s="154" t="s">
        <v>715</v>
      </c>
      <c r="F68" s="155" t="s">
        <v>17</v>
      </c>
      <c r="G68" s="156">
        <v>0.33333333333333331</v>
      </c>
      <c r="H68" s="155" t="s">
        <v>316</v>
      </c>
      <c r="I68" s="155" t="s">
        <v>317</v>
      </c>
      <c r="J68" s="155" t="s">
        <v>317</v>
      </c>
      <c r="K68" s="155" t="s">
        <v>318</v>
      </c>
      <c r="L68" s="155" t="s">
        <v>1081</v>
      </c>
      <c r="M68" s="156">
        <v>0.77430555555555547</v>
      </c>
      <c r="N68" s="184" t="s">
        <v>1023</v>
      </c>
      <c r="O68" s="184" t="s">
        <v>1023</v>
      </c>
      <c r="P68" s="184" t="s">
        <v>1023</v>
      </c>
      <c r="Q68" s="184" t="s">
        <v>1023</v>
      </c>
      <c r="R68" s="164"/>
    </row>
    <row r="69" spans="1:18" x14ac:dyDescent="0.2">
      <c r="A69"/>
      <c r="B69" s="71"/>
      <c r="C69"/>
      <c r="D69"/>
      <c r="E69"/>
      <c r="F69"/>
      <c r="G69"/>
      <c r="H69"/>
      <c r="I69"/>
      <c r="J69"/>
      <c r="K69"/>
      <c r="L69" s="91"/>
      <c r="M69" s="91"/>
      <c r="N69" s="145"/>
      <c r="O69" s="145"/>
      <c r="P69" s="145"/>
      <c r="Q69" s="145"/>
    </row>
  </sheetData>
  <sortState xmlns:xlrd2="http://schemas.microsoft.com/office/spreadsheetml/2017/richdata2" ref="B16:K61">
    <sortCondition ref="B16:B61"/>
  </sortState>
  <mergeCells count="2">
    <mergeCell ref="B12:K12"/>
    <mergeCell ref="B11:K1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P52"/>
  <sheetViews>
    <sheetView showGridLines="0" workbookViewId="0">
      <selection activeCell="H30" sqref="H30"/>
    </sheetView>
  </sheetViews>
  <sheetFormatPr baseColWidth="10" defaultColWidth="11.42578125" defaultRowHeight="12.75" x14ac:dyDescent="0.2"/>
  <cols>
    <col min="1" max="1" width="7.42578125" style="2" customWidth="1"/>
    <col min="2" max="2" width="9.85546875" style="2" customWidth="1"/>
    <col min="3" max="3" width="19.28515625" style="2" customWidth="1"/>
    <col min="4" max="4" width="19.42578125" style="2" customWidth="1"/>
    <col min="5" max="5" width="25.7109375" style="2" customWidth="1"/>
    <col min="6" max="6" width="11.42578125" style="2"/>
    <col min="7" max="7" width="15.7109375" style="2" customWidth="1"/>
    <col min="8" max="8" width="14.42578125" style="2" customWidth="1"/>
    <col min="9" max="9" width="14.28515625" style="2" customWidth="1"/>
    <col min="10" max="10" width="24.140625" style="2" customWidth="1"/>
    <col min="11" max="16384" width="11.42578125" style="2"/>
  </cols>
  <sheetData>
    <row r="1" spans="1:16" x14ac:dyDescent="0.2">
      <c r="A1"/>
      <c r="B1"/>
      <c r="C1"/>
      <c r="D1"/>
      <c r="E1"/>
      <c r="F1"/>
      <c r="G1"/>
      <c r="H1"/>
      <c r="I1"/>
      <c r="J1"/>
      <c r="K1"/>
      <c r="L1"/>
      <c r="M1"/>
      <c r="N1"/>
      <c r="O1"/>
      <c r="P1" s="101"/>
    </row>
    <row r="2" spans="1:16" x14ac:dyDescent="0.2">
      <c r="A2"/>
      <c r="B2"/>
      <c r="C2"/>
      <c r="D2"/>
      <c r="E2"/>
      <c r="F2"/>
      <c r="G2"/>
      <c r="H2"/>
      <c r="I2"/>
      <c r="J2"/>
      <c r="K2"/>
      <c r="L2"/>
      <c r="M2"/>
      <c r="N2"/>
      <c r="O2"/>
      <c r="P2" s="101"/>
    </row>
    <row r="3" spans="1:16" x14ac:dyDescent="0.2">
      <c r="A3"/>
      <c r="B3"/>
      <c r="C3"/>
      <c r="D3"/>
      <c r="E3"/>
      <c r="F3"/>
      <c r="G3"/>
      <c r="H3"/>
      <c r="I3"/>
      <c r="J3"/>
      <c r="K3"/>
      <c r="L3"/>
      <c r="M3"/>
      <c r="N3"/>
      <c r="O3"/>
      <c r="P3" s="101"/>
    </row>
    <row r="4" spans="1:16" x14ac:dyDescent="0.2">
      <c r="A4"/>
      <c r="B4"/>
      <c r="C4"/>
      <c r="D4"/>
      <c r="E4"/>
      <c r="F4"/>
      <c r="G4"/>
      <c r="H4"/>
      <c r="I4"/>
      <c r="J4"/>
      <c r="K4"/>
      <c r="L4"/>
      <c r="M4"/>
      <c r="N4"/>
      <c r="O4"/>
      <c r="P4" s="101"/>
    </row>
    <row r="5" spans="1:16" ht="15.75" x14ac:dyDescent="0.25">
      <c r="A5" s="3"/>
      <c r="B5" s="4"/>
      <c r="C5" s="4"/>
      <c r="D5" s="5"/>
      <c r="E5" s="5"/>
      <c r="F5" s="6"/>
      <c r="G5" s="6"/>
      <c r="H5" s="6"/>
      <c r="I5" s="3"/>
      <c r="J5" s="4"/>
      <c r="K5" s="4"/>
      <c r="L5" s="5"/>
      <c r="M5" s="5"/>
      <c r="N5" s="6"/>
      <c r="O5" s="6"/>
      <c r="P5" s="101"/>
    </row>
    <row r="6" spans="1:16" x14ac:dyDescent="0.2">
      <c r="A6" s="7"/>
      <c r="B6" s="6"/>
      <c r="C6" s="6"/>
      <c r="D6" s="5"/>
      <c r="E6" s="6"/>
      <c r="F6"/>
      <c r="G6"/>
      <c r="H6"/>
      <c r="I6"/>
      <c r="J6"/>
      <c r="K6"/>
      <c r="L6"/>
      <c r="M6"/>
      <c r="N6"/>
      <c r="O6"/>
      <c r="P6" s="101"/>
    </row>
    <row r="7" spans="1:16" ht="26.25" x14ac:dyDescent="0.4">
      <c r="A7" s="8"/>
      <c r="B7" s="9"/>
      <c r="C7" s="9"/>
      <c r="D7" s="10"/>
      <c r="E7" s="10"/>
      <c r="F7" s="11"/>
      <c r="G7" s="12"/>
      <c r="H7" s="13"/>
      <c r="I7" s="14"/>
      <c r="J7" s="9"/>
      <c r="K7" s="9"/>
      <c r="L7" s="10"/>
      <c r="M7" s="10"/>
      <c r="N7" s="11"/>
      <c r="O7" s="12"/>
      <c r="P7" s="101"/>
    </row>
    <row r="8" spans="1:16" x14ac:dyDescent="0.2">
      <c r="A8" s="1"/>
      <c r="B8" s="15"/>
      <c r="C8" s="15"/>
      <c r="D8" s="15"/>
      <c r="E8" s="16"/>
      <c r="F8" s="15"/>
      <c r="G8" s="17"/>
      <c r="H8" s="17"/>
      <c r="I8" s="17"/>
      <c r="J8" s="17"/>
      <c r="K8" s="17"/>
      <c r="L8" s="17"/>
      <c r="M8" s="17"/>
      <c r="N8" s="17"/>
      <c r="O8" s="17"/>
      <c r="P8" s="101"/>
    </row>
    <row r="9" spans="1:16" ht="28.5" x14ac:dyDescent="0.45">
      <c r="A9" s="1"/>
      <c r="B9" s="18"/>
      <c r="C9" s="18"/>
      <c r="D9" s="18"/>
      <c r="E9" s="16"/>
      <c r="F9" s="553" t="s">
        <v>670</v>
      </c>
      <c r="G9" s="553"/>
      <c r="H9" s="553"/>
      <c r="I9" s="553"/>
      <c r="J9" s="553"/>
      <c r="K9" s="553"/>
      <c r="L9" s="553"/>
      <c r="M9" s="553"/>
      <c r="N9" s="553"/>
      <c r="O9" s="553"/>
      <c r="P9" s="101"/>
    </row>
    <row r="10" spans="1:16" x14ac:dyDescent="0.2">
      <c r="A10"/>
      <c r="B10"/>
      <c r="C10"/>
      <c r="D10"/>
      <c r="E10"/>
      <c r="F10"/>
      <c r="G10"/>
      <c r="H10"/>
      <c r="I10"/>
      <c r="J10"/>
      <c r="K10"/>
      <c r="L10"/>
      <c r="M10"/>
      <c r="N10"/>
      <c r="O10"/>
      <c r="P10" s="101"/>
    </row>
    <row r="11" spans="1:16" x14ac:dyDescent="0.2">
      <c r="A11"/>
      <c r="B11"/>
      <c r="C11"/>
      <c r="D11"/>
      <c r="E11"/>
      <c r="F11"/>
      <c r="G11"/>
      <c r="H11"/>
      <c r="I11"/>
      <c r="J11"/>
      <c r="K11"/>
      <c r="L11"/>
      <c r="M11"/>
      <c r="N11"/>
      <c r="O11"/>
      <c r="P11" s="101"/>
    </row>
    <row r="12" spans="1:16" ht="18.75" x14ac:dyDescent="0.3">
      <c r="A12"/>
      <c r="B12" s="104"/>
      <c r="C12"/>
      <c r="D12"/>
      <c r="E12"/>
      <c r="F12"/>
      <c r="G12"/>
      <c r="H12"/>
      <c r="I12"/>
      <c r="J12"/>
      <c r="K12"/>
      <c r="L12"/>
      <c r="M12"/>
      <c r="N12"/>
      <c r="O12"/>
      <c r="P12" s="101"/>
    </row>
    <row r="13" spans="1:16" x14ac:dyDescent="0.2">
      <c r="A13"/>
      <c r="B13"/>
      <c r="C13"/>
      <c r="D13"/>
      <c r="E13"/>
      <c r="F13"/>
      <c r="G13"/>
      <c r="H13"/>
      <c r="I13"/>
      <c r="J13"/>
      <c r="K13"/>
      <c r="L13"/>
      <c r="M13"/>
      <c r="N13"/>
      <c r="O13"/>
      <c r="P13" s="101"/>
    </row>
    <row r="14" spans="1:16" x14ac:dyDescent="0.2">
      <c r="A14"/>
      <c r="B14"/>
      <c r="C14"/>
      <c r="D14"/>
      <c r="E14"/>
      <c r="F14"/>
      <c r="G14"/>
      <c r="H14"/>
      <c r="I14"/>
      <c r="J14"/>
      <c r="K14"/>
      <c r="L14"/>
      <c r="M14"/>
      <c r="N14"/>
      <c r="O14"/>
      <c r="P14" s="101"/>
    </row>
    <row r="15" spans="1:16" x14ac:dyDescent="0.2">
      <c r="A15"/>
      <c r="B15"/>
      <c r="C15"/>
      <c r="D15"/>
      <c r="E15"/>
      <c r="F15"/>
      <c r="G15"/>
      <c r="H15"/>
      <c r="I15"/>
      <c r="J15"/>
      <c r="K15"/>
      <c r="L15"/>
      <c r="M15"/>
      <c r="N15"/>
      <c r="O15"/>
      <c r="P15" s="101"/>
    </row>
    <row r="16" spans="1:16" ht="15.75" x14ac:dyDescent="0.2">
      <c r="A16"/>
      <c r="B16" s="68" t="s">
        <v>667</v>
      </c>
      <c r="C16" s="22"/>
      <c r="D16" s="22"/>
      <c r="E16" s="23"/>
      <c r="F16" s="23"/>
      <c r="G16" s="24"/>
      <c r="H16" s="25"/>
      <c r="I16" s="24"/>
      <c r="J16" s="25"/>
      <c r="K16" s="26"/>
      <c r="L16" s="26"/>
      <c r="M16"/>
      <c r="N16"/>
      <c r="O16"/>
      <c r="P16" s="101"/>
    </row>
    <row r="17" spans="1:16" x14ac:dyDescent="0.2">
      <c r="A17"/>
      <c r="B17" s="161" t="s">
        <v>1325</v>
      </c>
      <c r="C17" s="22"/>
      <c r="D17" s="22"/>
      <c r="E17" s="23"/>
      <c r="F17" s="23"/>
      <c r="G17" s="24"/>
      <c r="H17" s="25"/>
      <c r="I17" s="24"/>
      <c r="J17" s="25"/>
      <c r="K17" s="26"/>
      <c r="L17" s="26"/>
      <c r="M17"/>
      <c r="N17"/>
      <c r="O17"/>
      <c r="P17" s="101"/>
    </row>
    <row r="18" spans="1:16" x14ac:dyDescent="0.2">
      <c r="A18"/>
      <c r="B18" s="67"/>
      <c r="C18" s="22"/>
      <c r="D18" s="22"/>
      <c r="E18" s="23"/>
      <c r="F18" s="23"/>
      <c r="G18" s="24"/>
      <c r="H18" s="25"/>
      <c r="I18" s="24"/>
      <c r="J18" s="25"/>
      <c r="K18" s="26"/>
      <c r="L18" s="26"/>
      <c r="M18"/>
      <c r="N18"/>
      <c r="O18"/>
      <c r="P18" s="101"/>
    </row>
    <row r="19" spans="1:16" x14ac:dyDescent="0.2">
      <c r="A19"/>
      <c r="B19" s="67"/>
      <c r="C19" s="22"/>
      <c r="D19" s="22"/>
      <c r="E19" s="23"/>
      <c r="F19" s="23"/>
      <c r="G19" s="24"/>
      <c r="H19" s="25"/>
      <c r="I19" s="24"/>
      <c r="J19" s="25"/>
      <c r="K19" s="26"/>
      <c r="L19" s="26"/>
      <c r="M19"/>
      <c r="N19"/>
      <c r="O19"/>
      <c r="P19" s="101"/>
    </row>
    <row r="20" spans="1:16" ht="12.75" customHeight="1" x14ac:dyDescent="0.2">
      <c r="A20"/>
      <c r="B20" s="20" t="s">
        <v>1</v>
      </c>
      <c r="C20" s="19" t="s">
        <v>2</v>
      </c>
      <c r="D20" s="19" t="s">
        <v>3</v>
      </c>
      <c r="E20" s="20" t="s">
        <v>4</v>
      </c>
      <c r="F20" s="20" t="s">
        <v>713</v>
      </c>
      <c r="G20" s="20" t="s">
        <v>535</v>
      </c>
      <c r="H20" s="20" t="s">
        <v>534</v>
      </c>
      <c r="I20" s="20" t="s">
        <v>5</v>
      </c>
      <c r="J20" s="571" t="s">
        <v>731</v>
      </c>
      <c r="K20" s="572"/>
      <c r="L20" s="571" t="s">
        <v>305</v>
      </c>
      <c r="M20" s="572"/>
      <c r="N20" s="571" t="s">
        <v>306</v>
      </c>
      <c r="O20" s="572"/>
      <c r="P20"/>
    </row>
    <row r="21" spans="1:16" ht="33.75" customHeight="1" x14ac:dyDescent="0.2">
      <c r="A21"/>
      <c r="B21" s="87" t="s">
        <v>139</v>
      </c>
      <c r="C21" s="87" t="s">
        <v>308</v>
      </c>
      <c r="D21" s="86" t="s">
        <v>668</v>
      </c>
      <c r="E21" s="21" t="s">
        <v>140</v>
      </c>
      <c r="F21" s="21" t="s">
        <v>50</v>
      </c>
      <c r="G21" s="27" t="s">
        <v>538</v>
      </c>
      <c r="H21" s="27" t="s">
        <v>542</v>
      </c>
      <c r="I21" s="27" t="s">
        <v>721</v>
      </c>
      <c r="J21" s="565">
        <v>0.41666666666666669</v>
      </c>
      <c r="K21" s="566"/>
      <c r="L21" s="565">
        <v>0.66666666666666663</v>
      </c>
      <c r="M21" s="567"/>
      <c r="N21" s="565">
        <v>0.72916666666666663</v>
      </c>
      <c r="O21" s="567"/>
      <c r="P21"/>
    </row>
    <row r="22" spans="1:16" ht="33.75" customHeight="1" x14ac:dyDescent="0.2">
      <c r="A22"/>
      <c r="B22" s="21" t="s">
        <v>202</v>
      </c>
      <c r="C22" s="87" t="s">
        <v>308</v>
      </c>
      <c r="D22" s="86" t="s">
        <v>668</v>
      </c>
      <c r="E22" s="21" t="s">
        <v>203</v>
      </c>
      <c r="F22" s="21" t="s">
        <v>50</v>
      </c>
      <c r="G22" s="27" t="s">
        <v>538</v>
      </c>
      <c r="H22" s="27" t="s">
        <v>543</v>
      </c>
      <c r="I22" s="27" t="s">
        <v>721</v>
      </c>
      <c r="J22" s="565">
        <v>0.76041666666666663</v>
      </c>
      <c r="K22" s="566"/>
      <c r="L22" s="565">
        <v>0.6875</v>
      </c>
      <c r="M22" s="567"/>
      <c r="N22" s="565">
        <v>0.70833333333333337</v>
      </c>
      <c r="O22" s="567"/>
      <c r="P22"/>
    </row>
    <row r="23" spans="1:16" ht="33.75" customHeight="1" x14ac:dyDescent="0.2">
      <c r="A23"/>
      <c r="B23" s="21" t="s">
        <v>204</v>
      </c>
      <c r="C23" s="87" t="s">
        <v>308</v>
      </c>
      <c r="D23" s="86" t="s">
        <v>668</v>
      </c>
      <c r="E23" s="21" t="s">
        <v>205</v>
      </c>
      <c r="F23" s="21" t="s">
        <v>50</v>
      </c>
      <c r="G23" s="27" t="s">
        <v>538</v>
      </c>
      <c r="H23" s="27" t="s">
        <v>542</v>
      </c>
      <c r="I23" s="27" t="s">
        <v>721</v>
      </c>
      <c r="J23" s="568"/>
      <c r="K23" s="569"/>
      <c r="L23" s="568"/>
      <c r="M23" s="570"/>
      <c r="N23" s="568"/>
      <c r="O23" s="570"/>
      <c r="P23"/>
    </row>
    <row r="24" spans="1:16" ht="33.75" customHeight="1" x14ac:dyDescent="0.2">
      <c r="A24"/>
      <c r="B24" s="21" t="s">
        <v>292</v>
      </c>
      <c r="C24" s="87" t="s">
        <v>308</v>
      </c>
      <c r="D24" s="86" t="s">
        <v>668</v>
      </c>
      <c r="E24" s="21" t="s">
        <v>293</v>
      </c>
      <c r="F24" s="21" t="s">
        <v>50</v>
      </c>
      <c r="G24" s="27" t="s">
        <v>538</v>
      </c>
      <c r="H24" s="27" t="s">
        <v>542</v>
      </c>
      <c r="I24" s="27" t="s">
        <v>721</v>
      </c>
      <c r="J24" s="565">
        <v>0.5</v>
      </c>
      <c r="K24" s="566"/>
      <c r="L24" s="565">
        <v>0.625</v>
      </c>
      <c r="M24" s="567"/>
      <c r="N24" s="565">
        <v>0.64583333333333337</v>
      </c>
      <c r="O24" s="567"/>
      <c r="P24"/>
    </row>
    <row r="25" spans="1:16" ht="33.75" customHeight="1" x14ac:dyDescent="0.2">
      <c r="A25"/>
      <c r="B25" s="21" t="s">
        <v>294</v>
      </c>
      <c r="C25" s="87" t="s">
        <v>308</v>
      </c>
      <c r="D25" s="86" t="s">
        <v>668</v>
      </c>
      <c r="E25" s="21" t="s">
        <v>295</v>
      </c>
      <c r="F25" s="21" t="s">
        <v>50</v>
      </c>
      <c r="G25" s="27" t="s">
        <v>538</v>
      </c>
      <c r="H25" s="27" t="s">
        <v>542</v>
      </c>
      <c r="I25" s="27" t="s">
        <v>721</v>
      </c>
      <c r="J25" s="565">
        <v>0.5</v>
      </c>
      <c r="K25" s="566"/>
      <c r="L25" s="565">
        <v>0.625</v>
      </c>
      <c r="M25" s="567"/>
      <c r="N25" s="565">
        <v>0.64583333333333337</v>
      </c>
      <c r="O25" s="567"/>
      <c r="P25"/>
    </row>
    <row r="26" spans="1:16" x14ac:dyDescent="0.2">
      <c r="A26"/>
      <c r="B26"/>
      <c r="C26"/>
      <c r="D26"/>
      <c r="E26"/>
      <c r="F26"/>
      <c r="G26"/>
      <c r="H26"/>
      <c r="I26"/>
      <c r="J26"/>
      <c r="K26"/>
      <c r="L26"/>
      <c r="M26"/>
      <c r="N26"/>
      <c r="O26"/>
      <c r="P26" s="101"/>
    </row>
    <row r="27" spans="1:16" x14ac:dyDescent="0.2">
      <c r="A27"/>
      <c r="B27"/>
      <c r="C27"/>
      <c r="D27"/>
      <c r="E27"/>
      <c r="F27"/>
      <c r="G27"/>
      <c r="H27"/>
      <c r="I27"/>
      <c r="J27"/>
      <c r="K27"/>
      <c r="L27"/>
      <c r="M27"/>
      <c r="N27"/>
      <c r="O27"/>
      <c r="P27" s="101"/>
    </row>
    <row r="28" spans="1:16" ht="15.75" x14ac:dyDescent="0.2">
      <c r="A28"/>
      <c r="B28" s="68" t="s">
        <v>669</v>
      </c>
      <c r="C28" s="22"/>
      <c r="D28" s="22"/>
      <c r="E28" s="23"/>
      <c r="F28" s="23"/>
      <c r="G28" s="24"/>
      <c r="H28" s="25"/>
      <c r="I28" s="24"/>
      <c r="J28" s="25"/>
      <c r="K28" s="26"/>
      <c r="L28" s="26"/>
      <c r="M28"/>
      <c r="N28"/>
      <c r="O28"/>
      <c r="P28" s="101"/>
    </row>
    <row r="29" spans="1:16" x14ac:dyDescent="0.2">
      <c r="A29"/>
      <c r="B29" s="161" t="s">
        <v>1325</v>
      </c>
      <c r="C29" s="22"/>
      <c r="D29" s="22"/>
      <c r="E29" s="23"/>
      <c r="F29" s="23"/>
      <c r="G29" s="24"/>
      <c r="H29" s="25"/>
      <c r="I29" s="24"/>
      <c r="J29" s="25"/>
      <c r="K29" s="26"/>
      <c r="L29" s="26"/>
      <c r="M29"/>
      <c r="N29"/>
      <c r="O29"/>
      <c r="P29" s="101"/>
    </row>
    <row r="30" spans="1:16" x14ac:dyDescent="0.2">
      <c r="A30"/>
      <c r="B30"/>
      <c r="C30"/>
      <c r="D30"/>
      <c r="E30"/>
      <c r="F30"/>
      <c r="G30"/>
      <c r="H30"/>
      <c r="I30"/>
      <c r="J30"/>
      <c r="K30"/>
      <c r="L30"/>
      <c r="M30"/>
      <c r="N30"/>
      <c r="O30"/>
      <c r="P30" s="101"/>
    </row>
    <row r="31" spans="1:16" x14ac:dyDescent="0.2">
      <c r="A31"/>
      <c r="B31"/>
      <c r="C31"/>
      <c r="D31"/>
      <c r="E31"/>
      <c r="F31"/>
      <c r="G31"/>
      <c r="H31"/>
      <c r="I31"/>
      <c r="J31"/>
      <c r="K31"/>
      <c r="L31"/>
      <c r="M31"/>
      <c r="N31"/>
      <c r="O31"/>
      <c r="P31" s="101"/>
    </row>
    <row r="32" spans="1:16" ht="12.75" customHeight="1" x14ac:dyDescent="0.2">
      <c r="A32"/>
      <c r="B32" s="20" t="s">
        <v>1</v>
      </c>
      <c r="C32" s="19" t="s">
        <v>2</v>
      </c>
      <c r="D32" s="19" t="s">
        <v>3</v>
      </c>
      <c r="E32" s="20" t="s">
        <v>4</v>
      </c>
      <c r="F32" s="20" t="s">
        <v>713</v>
      </c>
      <c r="G32" s="20" t="s">
        <v>535</v>
      </c>
      <c r="H32" s="20" t="s">
        <v>807</v>
      </c>
      <c r="I32" s="20" t="s">
        <v>5</v>
      </c>
      <c r="J32" s="571" t="s">
        <v>731</v>
      </c>
      <c r="K32" s="572"/>
      <c r="L32" s="571" t="s">
        <v>305</v>
      </c>
      <c r="M32" s="572"/>
      <c r="N32" s="571" t="s">
        <v>306</v>
      </c>
      <c r="O32" s="572"/>
      <c r="P32"/>
    </row>
    <row r="33" spans="1:16" s="143" customFormat="1" ht="33.75" x14ac:dyDescent="0.2">
      <c r="A33" s="142"/>
      <c r="B33" s="347" t="s">
        <v>1321</v>
      </c>
      <c r="C33" s="348" t="s">
        <v>308</v>
      </c>
      <c r="D33" s="349" t="s">
        <v>50</v>
      </c>
      <c r="E33" s="347" t="s">
        <v>1331</v>
      </c>
      <c r="F33" s="347" t="s">
        <v>50</v>
      </c>
      <c r="G33" s="347" t="s">
        <v>538</v>
      </c>
      <c r="H33" s="347" t="s">
        <v>542</v>
      </c>
      <c r="I33" s="350" t="s">
        <v>721</v>
      </c>
      <c r="J33" s="573">
        <v>0.625</v>
      </c>
      <c r="K33" s="574"/>
      <c r="L33" s="573">
        <v>0.44444444444444442</v>
      </c>
      <c r="M33" s="574"/>
      <c r="N33" s="573">
        <v>0.46527777777777773</v>
      </c>
      <c r="O33" s="574"/>
      <c r="P33" s="142"/>
    </row>
    <row r="34" spans="1:16" ht="67.5" customHeight="1" x14ac:dyDescent="0.2">
      <c r="A34"/>
      <c r="B34" s="27" t="s">
        <v>307</v>
      </c>
      <c r="C34" s="28" t="s">
        <v>308</v>
      </c>
      <c r="D34" s="29" t="s">
        <v>50</v>
      </c>
      <c r="E34" s="27" t="s">
        <v>730</v>
      </c>
      <c r="F34" s="27" t="s">
        <v>50</v>
      </c>
      <c r="G34" s="27" t="s">
        <v>536</v>
      </c>
      <c r="H34" s="27" t="s">
        <v>541</v>
      </c>
      <c r="I34" s="118" t="s">
        <v>721</v>
      </c>
      <c r="J34" s="565">
        <v>0.41666666666666669</v>
      </c>
      <c r="K34" s="566"/>
      <c r="L34" s="565">
        <v>0.66666666666666663</v>
      </c>
      <c r="M34" s="566"/>
      <c r="N34" s="565">
        <v>0.6875</v>
      </c>
      <c r="O34" s="567"/>
      <c r="P34"/>
    </row>
    <row r="35" spans="1:16" ht="56.25" customHeight="1" x14ac:dyDescent="0.2">
      <c r="A35"/>
      <c r="B35" s="27" t="s">
        <v>309</v>
      </c>
      <c r="C35" s="28" t="s">
        <v>308</v>
      </c>
      <c r="D35" s="29" t="s">
        <v>50</v>
      </c>
      <c r="E35" s="27" t="s">
        <v>723</v>
      </c>
      <c r="F35" s="27" t="s">
        <v>50</v>
      </c>
      <c r="G35" s="27" t="s">
        <v>537</v>
      </c>
      <c r="H35" s="27" t="s">
        <v>542</v>
      </c>
      <c r="I35" s="118" t="s">
        <v>721</v>
      </c>
      <c r="J35" s="565">
        <v>0.41666666666666669</v>
      </c>
      <c r="K35" s="566">
        <v>0.41666666666666669</v>
      </c>
      <c r="L35" s="565">
        <v>0.66666666666666663</v>
      </c>
      <c r="M35" s="566"/>
      <c r="N35" s="565">
        <v>0.6875</v>
      </c>
      <c r="O35" s="567"/>
      <c r="P35"/>
    </row>
    <row r="36" spans="1:16" ht="56.25" customHeight="1" x14ac:dyDescent="0.2">
      <c r="A36"/>
      <c r="B36" s="27" t="s">
        <v>848</v>
      </c>
      <c r="C36" s="28" t="s">
        <v>308</v>
      </c>
      <c r="D36" s="29" t="s">
        <v>50</v>
      </c>
      <c r="E36" s="27" t="s">
        <v>726</v>
      </c>
      <c r="F36" s="27" t="s">
        <v>50</v>
      </c>
      <c r="G36" s="27" t="s">
        <v>537</v>
      </c>
      <c r="H36" s="27" t="s">
        <v>805</v>
      </c>
      <c r="I36" s="118" t="s">
        <v>721</v>
      </c>
      <c r="J36" s="565">
        <v>0.41666666666666669</v>
      </c>
      <c r="K36" s="566"/>
      <c r="L36" s="565">
        <v>0.66666666666666663</v>
      </c>
      <c r="M36" s="566"/>
      <c r="N36" s="565">
        <v>0.6875</v>
      </c>
      <c r="O36" s="566"/>
      <c r="P36"/>
    </row>
    <row r="37" spans="1:16" ht="45" customHeight="1" x14ac:dyDescent="0.2">
      <c r="A37"/>
      <c r="B37" s="27" t="s">
        <v>310</v>
      </c>
      <c r="C37" s="28" t="s">
        <v>308</v>
      </c>
      <c r="D37" s="29" t="s">
        <v>50</v>
      </c>
      <c r="E37" s="27" t="s">
        <v>724</v>
      </c>
      <c r="F37" s="27" t="s">
        <v>50</v>
      </c>
      <c r="G37" s="27" t="s">
        <v>538</v>
      </c>
      <c r="H37" s="27" t="s">
        <v>542</v>
      </c>
      <c r="I37" s="118" t="s">
        <v>721</v>
      </c>
      <c r="J37" s="565">
        <v>0.41666666666666669</v>
      </c>
      <c r="K37" s="566">
        <v>0.41666666666666669</v>
      </c>
      <c r="L37" s="565">
        <v>0.66666666666666663</v>
      </c>
      <c r="M37" s="566"/>
      <c r="N37" s="565">
        <v>0.6875</v>
      </c>
      <c r="O37" s="567"/>
      <c r="P37"/>
    </row>
    <row r="38" spans="1:16" ht="101.25" customHeight="1" x14ac:dyDescent="0.2">
      <c r="A38"/>
      <c r="B38" s="27" t="s">
        <v>311</v>
      </c>
      <c r="C38" s="28" t="s">
        <v>308</v>
      </c>
      <c r="D38" s="29" t="s">
        <v>50</v>
      </c>
      <c r="E38" s="27" t="s">
        <v>732</v>
      </c>
      <c r="F38" s="27" t="s">
        <v>50</v>
      </c>
      <c r="G38" s="27" t="s">
        <v>539</v>
      </c>
      <c r="H38" s="27" t="s">
        <v>540</v>
      </c>
      <c r="I38" s="118" t="s">
        <v>721</v>
      </c>
      <c r="J38" s="565">
        <v>0.41666666666666669</v>
      </c>
      <c r="K38" s="566">
        <v>0.41666666666666669</v>
      </c>
      <c r="L38" s="565">
        <v>0.66666666666666663</v>
      </c>
      <c r="M38" s="566"/>
      <c r="N38" s="565">
        <v>0.6875</v>
      </c>
      <c r="O38" s="567"/>
      <c r="P38"/>
    </row>
    <row r="39" spans="1:16" ht="56.25" customHeight="1" x14ac:dyDescent="0.2">
      <c r="A39"/>
      <c r="B39" s="27" t="s">
        <v>347</v>
      </c>
      <c r="C39" s="28" t="s">
        <v>308</v>
      </c>
      <c r="D39" s="29" t="s">
        <v>50</v>
      </c>
      <c r="E39" s="27" t="s">
        <v>725</v>
      </c>
      <c r="F39" s="27" t="s">
        <v>50</v>
      </c>
      <c r="G39" s="27" t="s">
        <v>538</v>
      </c>
      <c r="H39" s="27" t="s">
        <v>542</v>
      </c>
      <c r="I39" s="118" t="s">
        <v>721</v>
      </c>
      <c r="J39" s="565">
        <v>0.41666666666666669</v>
      </c>
      <c r="K39" s="566">
        <v>0.41666666666666669</v>
      </c>
      <c r="L39" s="565">
        <v>0.66666666666666663</v>
      </c>
      <c r="M39" s="566"/>
      <c r="N39" s="565">
        <v>0.6875</v>
      </c>
      <c r="O39" s="567"/>
      <c r="P39"/>
    </row>
    <row r="40" spans="1:16" s="111" customFormat="1" ht="56.25" customHeight="1" x14ac:dyDescent="0.2">
      <c r="A40" s="99"/>
      <c r="B40" s="96" t="s">
        <v>803</v>
      </c>
      <c r="C40" s="97" t="s">
        <v>308</v>
      </c>
      <c r="D40" s="98" t="s">
        <v>50</v>
      </c>
      <c r="E40" s="96" t="s">
        <v>808</v>
      </c>
      <c r="F40" s="27" t="s">
        <v>50</v>
      </c>
      <c r="G40" s="96" t="s">
        <v>538</v>
      </c>
      <c r="H40" s="96" t="s">
        <v>805</v>
      </c>
      <c r="I40" s="118" t="s">
        <v>721</v>
      </c>
      <c r="J40" s="575">
        <v>0.45833333333333331</v>
      </c>
      <c r="K40" s="576">
        <v>0.41666666666666669</v>
      </c>
      <c r="L40" s="575" t="s">
        <v>804</v>
      </c>
      <c r="M40" s="576"/>
      <c r="N40" s="575">
        <v>0.64583333333333337</v>
      </c>
      <c r="O40" s="577"/>
      <c r="P40" s="99"/>
    </row>
    <row r="41" spans="1:16" s="92" customFormat="1" ht="33.75" customHeight="1" x14ac:dyDescent="0.2">
      <c r="A41" s="91"/>
      <c r="B41" s="96" t="s">
        <v>1930</v>
      </c>
      <c r="C41" s="399" t="s">
        <v>308</v>
      </c>
      <c r="D41" s="349" t="s">
        <v>50</v>
      </c>
      <c r="E41" s="96" t="s">
        <v>728</v>
      </c>
      <c r="F41" s="96" t="s">
        <v>50</v>
      </c>
      <c r="G41" s="96" t="s">
        <v>538</v>
      </c>
      <c r="H41" s="96" t="s">
        <v>542</v>
      </c>
      <c r="I41" s="400" t="s">
        <v>721</v>
      </c>
      <c r="J41" s="575">
        <v>0.41666666666666669</v>
      </c>
      <c r="K41" s="576">
        <v>0.41666666666666669</v>
      </c>
      <c r="L41" s="575">
        <v>0.66666666666666663</v>
      </c>
      <c r="M41" s="576"/>
      <c r="N41" s="575">
        <v>0.6875</v>
      </c>
      <c r="O41" s="577"/>
      <c r="P41" s="91"/>
    </row>
    <row r="42" spans="1:16" s="92" customFormat="1" ht="56.25" customHeight="1" x14ac:dyDescent="0.2">
      <c r="A42" s="91"/>
      <c r="B42" s="96" t="s">
        <v>665</v>
      </c>
      <c r="C42" s="97" t="s">
        <v>308</v>
      </c>
      <c r="D42" s="98" t="s">
        <v>50</v>
      </c>
      <c r="E42" s="96" t="s">
        <v>808</v>
      </c>
      <c r="F42" s="27" t="s">
        <v>50</v>
      </c>
      <c r="G42" s="96" t="s">
        <v>538</v>
      </c>
      <c r="H42" s="96" t="s">
        <v>805</v>
      </c>
      <c r="I42" s="118" t="s">
        <v>721</v>
      </c>
      <c r="J42" s="575">
        <v>0.41666666666666669</v>
      </c>
      <c r="K42" s="576">
        <v>0.41666666666666669</v>
      </c>
      <c r="L42" s="575">
        <v>0.66666666666666663</v>
      </c>
      <c r="M42" s="576"/>
      <c r="N42" s="575">
        <v>0.6875</v>
      </c>
      <c r="O42" s="577"/>
      <c r="P42" s="91"/>
    </row>
    <row r="43" spans="1:16" ht="33.75" customHeight="1" x14ac:dyDescent="0.2">
      <c r="A43"/>
      <c r="B43" s="27" t="s">
        <v>312</v>
      </c>
      <c r="C43" s="28" t="s">
        <v>308</v>
      </c>
      <c r="D43" s="29" t="s">
        <v>50</v>
      </c>
      <c r="E43" s="27" t="s">
        <v>726</v>
      </c>
      <c r="F43" s="27" t="s">
        <v>50</v>
      </c>
      <c r="G43" s="27" t="s">
        <v>537</v>
      </c>
      <c r="H43" s="27" t="s">
        <v>542</v>
      </c>
      <c r="I43" s="118" t="s">
        <v>721</v>
      </c>
      <c r="J43" s="565">
        <v>0.41666666666666669</v>
      </c>
      <c r="K43" s="566">
        <v>0.41666666666666669</v>
      </c>
      <c r="L43" s="565">
        <v>0.66666666666666663</v>
      </c>
      <c r="M43" s="566"/>
      <c r="N43" s="565">
        <v>0.6875</v>
      </c>
      <c r="O43" s="567"/>
      <c r="P43"/>
    </row>
    <row r="44" spans="1:16" ht="33.75" customHeight="1" x14ac:dyDescent="0.2">
      <c r="A44"/>
      <c r="B44" s="27" t="s">
        <v>313</v>
      </c>
      <c r="C44" s="28" t="s">
        <v>308</v>
      </c>
      <c r="D44" s="29" t="s">
        <v>50</v>
      </c>
      <c r="E44" s="27" t="s">
        <v>727</v>
      </c>
      <c r="F44" s="27" t="s">
        <v>50</v>
      </c>
      <c r="G44" s="27" t="s">
        <v>538</v>
      </c>
      <c r="H44" s="27" t="s">
        <v>542</v>
      </c>
      <c r="I44" s="118" t="s">
        <v>721</v>
      </c>
      <c r="J44" s="565">
        <v>0.45833333333333331</v>
      </c>
      <c r="K44" s="566">
        <v>0.45833333333333331</v>
      </c>
      <c r="L44" s="565">
        <v>0.625</v>
      </c>
      <c r="M44" s="567"/>
      <c r="N44" s="565">
        <v>0.64583333333333337</v>
      </c>
      <c r="O44" s="567"/>
      <c r="P44"/>
    </row>
    <row r="45" spans="1:16" ht="33.75" customHeight="1" x14ac:dyDescent="0.2">
      <c r="A45"/>
      <c r="B45" s="27" t="s">
        <v>314</v>
      </c>
      <c r="C45" s="87" t="s">
        <v>308</v>
      </c>
      <c r="D45" s="86" t="s">
        <v>50</v>
      </c>
      <c r="E45" s="27" t="s">
        <v>728</v>
      </c>
      <c r="F45" s="27" t="s">
        <v>50</v>
      </c>
      <c r="G45" s="27" t="s">
        <v>538</v>
      </c>
      <c r="H45" s="27" t="s">
        <v>542</v>
      </c>
      <c r="I45" s="118" t="s">
        <v>721</v>
      </c>
      <c r="J45" s="565">
        <v>0.41666666666666669</v>
      </c>
      <c r="K45" s="566">
        <v>0.41666666666666669</v>
      </c>
      <c r="L45" s="565">
        <v>0.66666666666666663</v>
      </c>
      <c r="M45" s="566"/>
      <c r="N45" s="565">
        <v>0.6875</v>
      </c>
      <c r="O45" s="567"/>
      <c r="P45"/>
    </row>
    <row r="46" spans="1:16" ht="33.75" customHeight="1" x14ac:dyDescent="0.2">
      <c r="A46"/>
      <c r="B46" s="27" t="s">
        <v>634</v>
      </c>
      <c r="C46" s="87" t="s">
        <v>308</v>
      </c>
      <c r="D46" s="86" t="s">
        <v>50</v>
      </c>
      <c r="E46" s="27" t="s">
        <v>729</v>
      </c>
      <c r="F46" s="27" t="s">
        <v>50</v>
      </c>
      <c r="G46" s="27" t="s">
        <v>538</v>
      </c>
      <c r="H46" s="27" t="s">
        <v>635</v>
      </c>
      <c r="I46" s="118" t="s">
        <v>721</v>
      </c>
      <c r="J46" s="565">
        <v>0.66666666666666663</v>
      </c>
      <c r="K46" s="566">
        <v>0.41666666666666669</v>
      </c>
      <c r="L46" s="565">
        <v>0.70833333333333337</v>
      </c>
      <c r="M46" s="566"/>
      <c r="N46" s="565">
        <v>0.72916666666666663</v>
      </c>
      <c r="O46" s="567"/>
      <c r="P46"/>
    </row>
    <row r="47" spans="1:16" x14ac:dyDescent="0.2">
      <c r="A47"/>
      <c r="B47"/>
      <c r="C47"/>
      <c r="D47"/>
      <c r="E47"/>
      <c r="F47"/>
      <c r="G47"/>
      <c r="H47"/>
      <c r="I47"/>
      <c r="J47"/>
      <c r="K47"/>
      <c r="L47"/>
      <c r="M47"/>
      <c r="N47"/>
      <c r="O47"/>
      <c r="P47" s="101"/>
    </row>
    <row r="48" spans="1:16" x14ac:dyDescent="0.2">
      <c r="A48"/>
      <c r="B48"/>
      <c r="C48"/>
      <c r="D48"/>
      <c r="E48"/>
      <c r="F48"/>
      <c r="G48"/>
      <c r="H48"/>
      <c r="I48"/>
      <c r="J48"/>
      <c r="K48"/>
      <c r="L48"/>
      <c r="M48"/>
      <c r="N48"/>
      <c r="O48"/>
      <c r="P48" s="101"/>
    </row>
    <row r="49" spans="1:16" x14ac:dyDescent="0.2">
      <c r="A49"/>
      <c r="B49"/>
      <c r="C49"/>
      <c r="D49"/>
      <c r="E49"/>
      <c r="F49"/>
      <c r="G49"/>
      <c r="H49"/>
      <c r="I49"/>
      <c r="J49"/>
      <c r="K49"/>
      <c r="L49"/>
      <c r="M49"/>
      <c r="N49"/>
      <c r="O49"/>
      <c r="P49" s="101"/>
    </row>
    <row r="50" spans="1:16" x14ac:dyDescent="0.2">
      <c r="A50"/>
      <c r="B50"/>
      <c r="C50"/>
      <c r="D50"/>
      <c r="E50"/>
      <c r="F50"/>
      <c r="G50"/>
      <c r="H50"/>
      <c r="I50"/>
      <c r="J50"/>
      <c r="K50"/>
      <c r="L50"/>
      <c r="M50"/>
      <c r="N50"/>
      <c r="O50"/>
      <c r="P50" s="101"/>
    </row>
    <row r="51" spans="1:16" x14ac:dyDescent="0.2">
      <c r="A51"/>
      <c r="B51"/>
      <c r="C51"/>
      <c r="D51"/>
      <c r="E51"/>
      <c r="F51"/>
      <c r="G51"/>
      <c r="H51"/>
      <c r="I51"/>
      <c r="J51"/>
      <c r="K51"/>
      <c r="L51"/>
      <c r="M51"/>
      <c r="N51"/>
      <c r="O51"/>
      <c r="P51" s="101"/>
    </row>
    <row r="52" spans="1:16" x14ac:dyDescent="0.2">
      <c r="A52"/>
      <c r="B52"/>
      <c r="C52"/>
      <c r="D52"/>
      <c r="E52"/>
      <c r="F52"/>
      <c r="G52"/>
      <c r="H52"/>
      <c r="I52"/>
      <c r="J52"/>
      <c r="K52"/>
      <c r="L52"/>
      <c r="M52"/>
      <c r="N52"/>
      <c r="O52"/>
      <c r="P52" s="101"/>
    </row>
  </sheetData>
  <autoFilter ref="I1:I52" xr:uid="{00000000-0009-0000-0000-000002000000}"/>
  <mergeCells count="64">
    <mergeCell ref="N42:O42"/>
    <mergeCell ref="J43:K43"/>
    <mergeCell ref="J46:K46"/>
    <mergeCell ref="L46:M46"/>
    <mergeCell ref="N46:O46"/>
    <mergeCell ref="J44:K44"/>
    <mergeCell ref="L44:M44"/>
    <mergeCell ref="N44:O44"/>
    <mergeCell ref="J45:K45"/>
    <mergeCell ref="L45:M45"/>
    <mergeCell ref="N45:O45"/>
    <mergeCell ref="L43:M43"/>
    <mergeCell ref="N43:O43"/>
    <mergeCell ref="J42:K42"/>
    <mergeCell ref="L42:M42"/>
    <mergeCell ref="J38:K38"/>
    <mergeCell ref="L38:M38"/>
    <mergeCell ref="N38:O38"/>
    <mergeCell ref="J39:K39"/>
    <mergeCell ref="L39:M39"/>
    <mergeCell ref="N39:O39"/>
    <mergeCell ref="J40:K40"/>
    <mergeCell ref="L40:M40"/>
    <mergeCell ref="N40:O40"/>
    <mergeCell ref="J41:K41"/>
    <mergeCell ref="L41:M41"/>
    <mergeCell ref="N41:O41"/>
    <mergeCell ref="J35:K35"/>
    <mergeCell ref="L35:M35"/>
    <mergeCell ref="N35:O35"/>
    <mergeCell ref="J37:K37"/>
    <mergeCell ref="L37:M37"/>
    <mergeCell ref="N37:O37"/>
    <mergeCell ref="J36:K36"/>
    <mergeCell ref="L36:M36"/>
    <mergeCell ref="N36:O36"/>
    <mergeCell ref="J32:K32"/>
    <mergeCell ref="L32:M32"/>
    <mergeCell ref="N32:O32"/>
    <mergeCell ref="J34:K34"/>
    <mergeCell ref="L34:M34"/>
    <mergeCell ref="N34:O34"/>
    <mergeCell ref="N33:O33"/>
    <mergeCell ref="L33:M33"/>
    <mergeCell ref="J33:K33"/>
    <mergeCell ref="J24:K24"/>
    <mergeCell ref="L24:M24"/>
    <mergeCell ref="N24:O24"/>
    <mergeCell ref="J25:K25"/>
    <mergeCell ref="L25:M25"/>
    <mergeCell ref="N25:O25"/>
    <mergeCell ref="F9:O9"/>
    <mergeCell ref="J20:K20"/>
    <mergeCell ref="L20:M20"/>
    <mergeCell ref="N20:O20"/>
    <mergeCell ref="J21:K21"/>
    <mergeCell ref="L21:M21"/>
    <mergeCell ref="N21:O21"/>
    <mergeCell ref="J22:K22"/>
    <mergeCell ref="L22:M22"/>
    <mergeCell ref="N22:O22"/>
    <mergeCell ref="J23:K23"/>
    <mergeCell ref="L23:M23"/>
    <mergeCell ref="N23:O23"/>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pageSetUpPr fitToPage="1"/>
  </sheetPr>
  <dimension ref="A1:AG1130"/>
  <sheetViews>
    <sheetView topLeftCell="A569" zoomScale="90" zoomScaleNormal="90" workbookViewId="0">
      <selection activeCell="A569" sqref="A569"/>
    </sheetView>
  </sheetViews>
  <sheetFormatPr baseColWidth="10" defaultColWidth="11.42578125" defaultRowHeight="12.75" x14ac:dyDescent="0.2"/>
  <cols>
    <col min="1" max="1" width="77.85546875" style="105" customWidth="1"/>
    <col min="2" max="2" width="67.85546875" style="105" bestFit="1" customWidth="1"/>
    <col min="3" max="3" width="45.28515625" style="105" bestFit="1" customWidth="1"/>
    <col min="4" max="4" width="51.85546875" style="105" bestFit="1" customWidth="1"/>
    <col min="5" max="5" width="46.42578125" style="105" customWidth="1"/>
    <col min="6" max="6" width="51.42578125" style="105" bestFit="1" customWidth="1"/>
    <col min="7" max="7" width="63.85546875" style="105" bestFit="1" customWidth="1"/>
    <col min="8" max="16384" width="11.42578125" style="105"/>
  </cols>
  <sheetData>
    <row r="1" spans="1:6" x14ac:dyDescent="0.2">
      <c r="A1" s="126" t="s">
        <v>350</v>
      </c>
    </row>
    <row r="2" spans="1:6" x14ac:dyDescent="0.2">
      <c r="A2" s="126"/>
    </row>
    <row r="3" spans="1:6" ht="18" x14ac:dyDescent="0.25">
      <c r="A3" s="267"/>
    </row>
    <row r="5" spans="1:6" x14ac:dyDescent="0.2">
      <c r="A5" s="728" t="s">
        <v>351</v>
      </c>
      <c r="B5" s="728"/>
      <c r="C5" s="728"/>
      <c r="D5" s="728"/>
      <c r="E5" s="728"/>
      <c r="F5" s="728"/>
    </row>
    <row r="6" spans="1:6" x14ac:dyDescent="0.2">
      <c r="A6" s="47"/>
    </row>
    <row r="7" spans="1:6" x14ac:dyDescent="0.2">
      <c r="A7" s="47"/>
    </row>
    <row r="8" spans="1:6" ht="18" customHeight="1" x14ac:dyDescent="0.2">
      <c r="A8" s="90"/>
      <c r="B8" s="49" t="s">
        <v>352</v>
      </c>
      <c r="C8" s="49" t="s">
        <v>353</v>
      </c>
      <c r="D8" s="49" t="s">
        <v>354</v>
      </c>
      <c r="E8" s="242" t="s">
        <v>355</v>
      </c>
      <c r="F8" s="261" t="s">
        <v>1191</v>
      </c>
    </row>
    <row r="9" spans="1:6" ht="18" customHeight="1" x14ac:dyDescent="0.2">
      <c r="A9" s="49" t="s">
        <v>17</v>
      </c>
      <c r="B9" s="48" t="s">
        <v>356</v>
      </c>
      <c r="C9" s="48" t="s">
        <v>357</v>
      </c>
      <c r="D9" s="48" t="s">
        <v>358</v>
      </c>
      <c r="E9" s="243" t="s">
        <v>359</v>
      </c>
      <c r="F9" s="299" t="s">
        <v>1352</v>
      </c>
    </row>
    <row r="10" spans="1:6" ht="18" customHeight="1" x14ac:dyDescent="0.2">
      <c r="A10" s="49" t="s">
        <v>718</v>
      </c>
      <c r="B10" s="48" t="s">
        <v>740</v>
      </c>
      <c r="C10" s="48" t="s">
        <v>360</v>
      </c>
      <c r="D10" s="48" t="s">
        <v>361</v>
      </c>
      <c r="E10" s="243" t="s">
        <v>362</v>
      </c>
      <c r="F10" s="299" t="s">
        <v>1353</v>
      </c>
    </row>
    <row r="11" spans="1:6" ht="18" customHeight="1" x14ac:dyDescent="0.2">
      <c r="A11" s="49" t="s">
        <v>720</v>
      </c>
      <c r="B11" s="48" t="s">
        <v>741</v>
      </c>
      <c r="C11" s="48" t="s">
        <v>363</v>
      </c>
      <c r="D11" s="48" t="s">
        <v>364</v>
      </c>
      <c r="E11" s="243" t="s">
        <v>365</v>
      </c>
      <c r="F11" s="299" t="s">
        <v>1355</v>
      </c>
    </row>
    <row r="12" spans="1:6" ht="18" customHeight="1" x14ac:dyDescent="0.2">
      <c r="A12" s="49" t="s">
        <v>722</v>
      </c>
      <c r="B12" s="48" t="s">
        <v>742</v>
      </c>
      <c r="C12" s="48" t="s">
        <v>366</v>
      </c>
      <c r="D12" s="48" t="s">
        <v>367</v>
      </c>
      <c r="E12" s="243" t="s">
        <v>368</v>
      </c>
      <c r="F12" s="299" t="s">
        <v>1354</v>
      </c>
    </row>
    <row r="13" spans="1:6" ht="18" customHeight="1" x14ac:dyDescent="0.2">
      <c r="A13" s="49" t="s">
        <v>717</v>
      </c>
      <c r="B13" s="48" t="s">
        <v>743</v>
      </c>
      <c r="C13" s="48" t="s">
        <v>369</v>
      </c>
      <c r="D13" s="48" t="s">
        <v>370</v>
      </c>
      <c r="E13" s="243" t="s">
        <v>371</v>
      </c>
      <c r="F13" s="299" t="s">
        <v>1356</v>
      </c>
    </row>
    <row r="14" spans="1:6" ht="18" customHeight="1" x14ac:dyDescent="0.2">
      <c r="A14" s="49" t="s">
        <v>721</v>
      </c>
      <c r="B14" s="48" t="s">
        <v>744</v>
      </c>
      <c r="C14" s="48" t="s">
        <v>372</v>
      </c>
      <c r="D14" s="48" t="s">
        <v>373</v>
      </c>
      <c r="E14" s="243" t="s">
        <v>374</v>
      </c>
      <c r="F14" s="299" t="s">
        <v>1357</v>
      </c>
    </row>
    <row r="15" spans="1:6" ht="18" customHeight="1" x14ac:dyDescent="0.2">
      <c r="A15" s="49" t="s">
        <v>375</v>
      </c>
      <c r="B15" s="48" t="s">
        <v>376</v>
      </c>
      <c r="C15" s="48" t="s">
        <v>377</v>
      </c>
      <c r="D15" s="48" t="s">
        <v>378</v>
      </c>
      <c r="E15" s="243" t="s">
        <v>379</v>
      </c>
      <c r="F15" s="299" t="s">
        <v>1358</v>
      </c>
    </row>
    <row r="16" spans="1:6" ht="28.5" customHeight="1" x14ac:dyDescent="0.2">
      <c r="A16" s="49" t="s">
        <v>8</v>
      </c>
      <c r="B16" s="48" t="s">
        <v>380</v>
      </c>
      <c r="C16" s="48" t="s">
        <v>381</v>
      </c>
      <c r="D16" s="48" t="s">
        <v>380</v>
      </c>
      <c r="E16" s="243" t="s">
        <v>1115</v>
      </c>
      <c r="F16" s="299" t="s">
        <v>380</v>
      </c>
    </row>
    <row r="17" spans="1:6" s="262" customFormat="1" ht="28.5" customHeight="1" x14ac:dyDescent="0.2">
      <c r="A17" s="238" t="s">
        <v>1086</v>
      </c>
      <c r="B17" s="239" t="s">
        <v>1088</v>
      </c>
      <c r="C17" s="239" t="s">
        <v>1090</v>
      </c>
      <c r="D17" s="239" t="s">
        <v>1092</v>
      </c>
      <c r="E17" s="244" t="s">
        <v>1094</v>
      </c>
      <c r="F17" s="299" t="s">
        <v>1359</v>
      </c>
    </row>
    <row r="18" spans="1:6" s="262" customFormat="1" ht="28.5" customHeight="1" x14ac:dyDescent="0.2">
      <c r="A18" s="251" t="s">
        <v>1087</v>
      </c>
      <c r="B18" s="239" t="s">
        <v>1089</v>
      </c>
      <c r="C18" s="239" t="s">
        <v>1091</v>
      </c>
      <c r="D18" s="239" t="s">
        <v>1093</v>
      </c>
      <c r="E18" s="244" t="s">
        <v>1095</v>
      </c>
      <c r="F18" s="299" t="s">
        <v>1360</v>
      </c>
    </row>
    <row r="19" spans="1:6" s="262" customFormat="1" ht="28.5" customHeight="1" x14ac:dyDescent="0.2">
      <c r="A19" s="221" t="s">
        <v>1081</v>
      </c>
      <c r="B19" s="345" t="s">
        <v>1111</v>
      </c>
      <c r="C19" s="239" t="s">
        <v>1110</v>
      </c>
      <c r="D19" s="239" t="s">
        <v>1112</v>
      </c>
      <c r="E19" s="244" t="s">
        <v>1113</v>
      </c>
      <c r="F19" s="299" t="s">
        <v>1361</v>
      </c>
    </row>
    <row r="20" spans="1:6" s="262" customFormat="1" ht="38.25" x14ac:dyDescent="0.2">
      <c r="A20" s="221" t="s">
        <v>1315</v>
      </c>
      <c r="B20" s="345" t="s">
        <v>1311</v>
      </c>
      <c r="C20" s="239" t="s">
        <v>1311</v>
      </c>
      <c r="D20" s="239" t="s">
        <v>1311</v>
      </c>
      <c r="E20" s="239" t="s">
        <v>1388</v>
      </c>
      <c r="F20" s="299" t="s">
        <v>1311</v>
      </c>
    </row>
    <row r="21" spans="1:6" s="262" customFormat="1" ht="28.5" customHeight="1" x14ac:dyDescent="0.2">
      <c r="A21" s="221" t="s">
        <v>1316</v>
      </c>
      <c r="B21" s="345" t="s">
        <v>1312</v>
      </c>
      <c r="C21" s="239" t="s">
        <v>1312</v>
      </c>
      <c r="D21" s="239" t="s">
        <v>1312</v>
      </c>
      <c r="E21" s="239" t="s">
        <v>1387</v>
      </c>
      <c r="F21" s="299" t="s">
        <v>1312</v>
      </c>
    </row>
    <row r="22" spans="1:6" s="262" customFormat="1" ht="28.5" customHeight="1" x14ac:dyDescent="0.2">
      <c r="A22" s="221" t="s">
        <v>1313</v>
      </c>
      <c r="B22" s="345" t="s">
        <v>1313</v>
      </c>
      <c r="C22" s="239" t="s">
        <v>1313</v>
      </c>
      <c r="D22" s="239" t="s">
        <v>1313</v>
      </c>
      <c r="E22" s="239" t="s">
        <v>1313</v>
      </c>
      <c r="F22" s="299" t="s">
        <v>1313</v>
      </c>
    </row>
    <row r="23" spans="1:6" s="262" customFormat="1" ht="28.5" customHeight="1" x14ac:dyDescent="0.2">
      <c r="A23" s="221" t="s">
        <v>567</v>
      </c>
      <c r="B23" s="345" t="s">
        <v>1183</v>
      </c>
      <c r="C23" s="239" t="s">
        <v>1183</v>
      </c>
      <c r="D23" s="239" t="s">
        <v>1183</v>
      </c>
      <c r="E23" s="239" t="s">
        <v>1411</v>
      </c>
      <c r="F23" s="299" t="s">
        <v>1413</v>
      </c>
    </row>
    <row r="24" spans="1:6" s="262" customFormat="1" ht="28.5" customHeight="1" x14ac:dyDescent="0.2">
      <c r="A24" s="221" t="s">
        <v>1317</v>
      </c>
      <c r="B24" s="345" t="s">
        <v>1314</v>
      </c>
      <c r="C24" s="239" t="s">
        <v>1314</v>
      </c>
      <c r="D24" s="239" t="s">
        <v>1314</v>
      </c>
      <c r="E24" s="239" t="s">
        <v>1412</v>
      </c>
      <c r="F24" s="299" t="s">
        <v>1314</v>
      </c>
    </row>
    <row r="25" spans="1:6" s="262" customFormat="1" ht="18" customHeight="1" x14ac:dyDescent="0.2">
      <c r="A25" s="252" t="s">
        <v>746</v>
      </c>
      <c r="B25" s="239" t="s">
        <v>745</v>
      </c>
      <c r="C25" s="239" t="s">
        <v>382</v>
      </c>
      <c r="D25" s="239" t="s">
        <v>383</v>
      </c>
      <c r="E25" s="244" t="s">
        <v>384</v>
      </c>
      <c r="F25" s="299" t="s">
        <v>1381</v>
      </c>
    </row>
    <row r="26" spans="1:6" s="262" customFormat="1" ht="18" customHeight="1" x14ac:dyDescent="0.2">
      <c r="A26" s="238" t="s">
        <v>385</v>
      </c>
      <c r="B26" s="239" t="s">
        <v>386</v>
      </c>
      <c r="C26" s="239" t="s">
        <v>387</v>
      </c>
      <c r="D26" s="239" t="s">
        <v>388</v>
      </c>
      <c r="E26" s="244" t="s">
        <v>389</v>
      </c>
      <c r="F26" s="299" t="s">
        <v>1382</v>
      </c>
    </row>
    <row r="27" spans="1:6" s="262" customFormat="1" ht="18" customHeight="1" x14ac:dyDescent="0.2">
      <c r="A27" s="238" t="s">
        <v>10</v>
      </c>
      <c r="B27" s="239" t="s">
        <v>390</v>
      </c>
      <c r="C27" s="239" t="s">
        <v>391</v>
      </c>
      <c r="D27" s="239" t="s">
        <v>392</v>
      </c>
      <c r="E27" s="244" t="s">
        <v>1114</v>
      </c>
      <c r="F27" s="299" t="s">
        <v>1383</v>
      </c>
    </row>
    <row r="28" spans="1:6" s="262" customFormat="1" ht="18" customHeight="1" x14ac:dyDescent="0.2">
      <c r="A28" s="238" t="s">
        <v>1082</v>
      </c>
      <c r="B28" s="239" t="s">
        <v>1083</v>
      </c>
      <c r="C28" s="239" t="s">
        <v>1084</v>
      </c>
      <c r="D28" s="239" t="s">
        <v>1103</v>
      </c>
      <c r="E28" s="244" t="s">
        <v>1124</v>
      </c>
      <c r="F28" s="299" t="s">
        <v>1362</v>
      </c>
    </row>
    <row r="29" spans="1:6" s="135" customFormat="1" ht="18" customHeight="1" x14ac:dyDescent="0.2">
      <c r="A29" s="261" t="s">
        <v>2001</v>
      </c>
      <c r="B29" s="345" t="s">
        <v>2002</v>
      </c>
      <c r="C29" s="345" t="s">
        <v>2002</v>
      </c>
      <c r="D29" s="345" t="s">
        <v>2002</v>
      </c>
      <c r="E29" s="345" t="s">
        <v>2002</v>
      </c>
      <c r="F29" s="345" t="s">
        <v>2002</v>
      </c>
    </row>
    <row r="30" spans="1:6" s="135" customFormat="1" ht="18" customHeight="1" x14ac:dyDescent="0.2">
      <c r="A30" s="261" t="s">
        <v>2000</v>
      </c>
      <c r="B30" s="345" t="s">
        <v>1310</v>
      </c>
      <c r="C30" s="345" t="s">
        <v>1310</v>
      </c>
      <c r="D30" s="345" t="s">
        <v>1310</v>
      </c>
      <c r="E30" s="345" t="s">
        <v>1310</v>
      </c>
      <c r="F30" s="345" t="s">
        <v>1310</v>
      </c>
    </row>
    <row r="31" spans="1:6" ht="18" customHeight="1" x14ac:dyDescent="0.2">
      <c r="A31" s="418" t="s">
        <v>18</v>
      </c>
      <c r="B31" s="48" t="s">
        <v>393</v>
      </c>
      <c r="C31" s="48" t="s">
        <v>394</v>
      </c>
      <c r="D31" s="48" t="s">
        <v>393</v>
      </c>
      <c r="E31" s="243" t="s">
        <v>395</v>
      </c>
      <c r="F31" s="299" t="s">
        <v>1384</v>
      </c>
    </row>
    <row r="32" spans="1:6" ht="18" customHeight="1" x14ac:dyDescent="0.2">
      <c r="A32" s="49" t="s">
        <v>20</v>
      </c>
      <c r="B32" s="48" t="s">
        <v>747</v>
      </c>
      <c r="C32" s="48" t="s">
        <v>396</v>
      </c>
      <c r="D32" s="48" t="s">
        <v>397</v>
      </c>
      <c r="E32" s="243" t="s">
        <v>398</v>
      </c>
      <c r="F32" s="299" t="s">
        <v>747</v>
      </c>
    </row>
    <row r="33" spans="1:7" x14ac:dyDescent="0.2">
      <c r="A33" s="49" t="s">
        <v>23</v>
      </c>
      <c r="B33" s="48" t="s">
        <v>757</v>
      </c>
      <c r="C33" s="48" t="s">
        <v>1085</v>
      </c>
      <c r="D33" s="48" t="s">
        <v>399</v>
      </c>
      <c r="E33" s="243" t="s">
        <v>400</v>
      </c>
      <c r="F33" s="227" t="s">
        <v>1385</v>
      </c>
    </row>
    <row r="34" spans="1:7" ht="28.5" customHeight="1" x14ac:dyDescent="0.2">
      <c r="A34" s="49" t="s">
        <v>401</v>
      </c>
      <c r="B34" s="48" t="s">
        <v>402</v>
      </c>
      <c r="C34" s="48" t="s">
        <v>403</v>
      </c>
      <c r="D34" s="48" t="s">
        <v>404</v>
      </c>
      <c r="E34" s="243" t="s">
        <v>1042</v>
      </c>
      <c r="F34" s="299" t="s">
        <v>1363</v>
      </c>
    </row>
    <row r="35" spans="1:7" ht="18" customHeight="1" x14ac:dyDescent="0.2">
      <c r="A35" s="49" t="s">
        <v>405</v>
      </c>
      <c r="B35" s="48" t="s">
        <v>406</v>
      </c>
      <c r="C35" s="48" t="s">
        <v>407</v>
      </c>
      <c r="D35" s="48" t="s">
        <v>408</v>
      </c>
      <c r="E35" s="243" t="s">
        <v>1043</v>
      </c>
      <c r="F35" s="299" t="s">
        <v>1364</v>
      </c>
    </row>
    <row r="36" spans="1:7" ht="18" customHeight="1" x14ac:dyDescent="0.2">
      <c r="A36" s="49" t="s">
        <v>409</v>
      </c>
      <c r="B36" s="48" t="s">
        <v>410</v>
      </c>
      <c r="C36" s="48" t="s">
        <v>410</v>
      </c>
      <c r="D36" s="48" t="s">
        <v>410</v>
      </c>
      <c r="E36" s="243" t="s">
        <v>410</v>
      </c>
      <c r="F36" s="299" t="s">
        <v>410</v>
      </c>
    </row>
    <row r="37" spans="1:7" ht="18" customHeight="1" x14ac:dyDescent="0.2">
      <c r="A37" s="88" t="s">
        <v>411</v>
      </c>
      <c r="B37" s="89" t="s">
        <v>412</v>
      </c>
      <c r="C37" s="89" t="s">
        <v>413</v>
      </c>
      <c r="D37" s="89" t="s">
        <v>414</v>
      </c>
      <c r="E37" s="245" t="s">
        <v>415</v>
      </c>
      <c r="F37" s="299" t="s">
        <v>1365</v>
      </c>
    </row>
    <row r="38" spans="1:7" ht="42.75" x14ac:dyDescent="0.2">
      <c r="A38" s="221" t="s">
        <v>1049</v>
      </c>
      <c r="B38" s="226" t="s">
        <v>1050</v>
      </c>
      <c r="C38" s="226" t="s">
        <v>1037</v>
      </c>
      <c r="D38" s="227" t="s">
        <v>1051</v>
      </c>
      <c r="E38" s="246" t="s">
        <v>1052</v>
      </c>
      <c r="F38" s="346" t="s">
        <v>1386</v>
      </c>
    </row>
    <row r="39" spans="1:7" ht="38.25" x14ac:dyDescent="0.2">
      <c r="A39" s="261" t="s">
        <v>1031</v>
      </c>
      <c r="B39" s="227" t="s">
        <v>1032</v>
      </c>
      <c r="C39" s="227" t="s">
        <v>1038</v>
      </c>
      <c r="D39" s="227" t="s">
        <v>1040</v>
      </c>
      <c r="E39" s="246" t="s">
        <v>1039</v>
      </c>
      <c r="F39" s="227" t="s">
        <v>1366</v>
      </c>
    </row>
    <row r="40" spans="1:7" x14ac:dyDescent="0.2">
      <c r="A40" s="216"/>
      <c r="B40" s="217"/>
      <c r="C40" s="217"/>
      <c r="D40" s="217"/>
      <c r="E40" s="217"/>
    </row>
    <row r="41" spans="1:7" x14ac:dyDescent="0.2">
      <c r="A41" s="50"/>
    </row>
    <row r="42" spans="1:7" ht="15" customHeight="1" x14ac:dyDescent="0.2">
      <c r="A42" s="588" t="s">
        <v>1072</v>
      </c>
      <c r="B42" s="591" t="s">
        <v>748</v>
      </c>
      <c r="C42" s="591"/>
      <c r="D42" s="591"/>
      <c r="E42" s="268"/>
      <c r="F42" s="268"/>
      <c r="G42" s="268"/>
    </row>
    <row r="43" spans="1:7" ht="27" customHeight="1" x14ac:dyDescent="0.2">
      <c r="A43" s="589"/>
      <c r="B43" s="587" t="s">
        <v>1073</v>
      </c>
      <c r="C43" s="587"/>
      <c r="D43" s="587"/>
      <c r="E43" s="268"/>
      <c r="F43" s="268"/>
      <c r="G43" s="268"/>
    </row>
    <row r="44" spans="1:7" ht="15" customHeight="1" x14ac:dyDescent="0.2">
      <c r="A44" s="589"/>
      <c r="B44" s="592" t="s">
        <v>749</v>
      </c>
      <c r="C44" s="592"/>
      <c r="D44" s="592"/>
      <c r="E44" s="268"/>
      <c r="F44" s="268"/>
      <c r="G44" s="268"/>
    </row>
    <row r="45" spans="1:7" ht="27" customHeight="1" x14ac:dyDescent="0.2">
      <c r="A45" s="590"/>
      <c r="B45" s="587" t="s">
        <v>1076</v>
      </c>
      <c r="C45" s="587"/>
      <c r="D45" s="587"/>
      <c r="E45" s="268"/>
      <c r="F45" s="268"/>
      <c r="G45" s="268"/>
    </row>
    <row r="46" spans="1:7" ht="12.75" customHeight="1" x14ac:dyDescent="0.2">
      <c r="A46" s="121"/>
      <c r="B46" s="269"/>
      <c r="C46" s="269"/>
      <c r="D46" s="269"/>
    </row>
    <row r="47" spans="1:7" ht="12.75" customHeight="1" x14ac:dyDescent="0.2">
      <c r="A47" s="651" t="s">
        <v>1078</v>
      </c>
      <c r="B47" s="581" t="s">
        <v>748</v>
      </c>
      <c r="C47" s="582"/>
      <c r="D47" s="583"/>
    </row>
    <row r="48" spans="1:7" ht="27" customHeight="1" x14ac:dyDescent="0.2">
      <c r="A48" s="652"/>
      <c r="B48" s="584" t="s">
        <v>1074</v>
      </c>
      <c r="C48" s="585"/>
      <c r="D48" s="586"/>
    </row>
    <row r="49" spans="1:7" ht="12.75" customHeight="1" x14ac:dyDescent="0.2">
      <c r="A49" s="652"/>
      <c r="B49" s="581" t="s">
        <v>946</v>
      </c>
      <c r="C49" s="582"/>
      <c r="D49" s="583"/>
    </row>
    <row r="50" spans="1:7" ht="25.5" customHeight="1" x14ac:dyDescent="0.2">
      <c r="A50" s="653"/>
      <c r="B50" s="584" t="s">
        <v>1077</v>
      </c>
      <c r="C50" s="585"/>
      <c r="D50" s="586"/>
    </row>
    <row r="51" spans="1:7" ht="12.75" customHeight="1" x14ac:dyDescent="0.2">
      <c r="A51" s="121"/>
      <c r="B51" s="269"/>
      <c r="C51" s="269"/>
      <c r="D51" s="269"/>
    </row>
    <row r="52" spans="1:7" x14ac:dyDescent="0.2">
      <c r="A52" s="588" t="s">
        <v>1079</v>
      </c>
      <c r="B52" s="591" t="s">
        <v>748</v>
      </c>
      <c r="C52" s="591"/>
      <c r="D52" s="591"/>
    </row>
    <row r="53" spans="1:7" ht="27" customHeight="1" x14ac:dyDescent="0.2">
      <c r="A53" s="589"/>
      <c r="B53" s="584" t="s">
        <v>1502</v>
      </c>
      <c r="C53" s="585"/>
      <c r="D53" s="586"/>
    </row>
    <row r="54" spans="1:7" x14ac:dyDescent="0.2">
      <c r="A54" s="589"/>
      <c r="B54" s="581" t="s">
        <v>1503</v>
      </c>
      <c r="C54" s="582"/>
      <c r="D54" s="583"/>
    </row>
    <row r="55" spans="1:7" ht="27" customHeight="1" x14ac:dyDescent="0.2">
      <c r="A55" s="590"/>
      <c r="B55" s="587" t="s">
        <v>1080</v>
      </c>
      <c r="C55" s="587"/>
      <c r="D55" s="587"/>
    </row>
    <row r="56" spans="1:7" ht="12.75" customHeight="1" x14ac:dyDescent="0.2">
      <c r="A56" s="121"/>
      <c r="B56" s="269"/>
      <c r="C56" s="269"/>
      <c r="D56" s="269"/>
    </row>
    <row r="57" spans="1:7" x14ac:dyDescent="0.2">
      <c r="A57" s="588" t="s">
        <v>1072</v>
      </c>
      <c r="B57" s="581" t="s">
        <v>849</v>
      </c>
      <c r="C57" s="582"/>
      <c r="D57" s="583"/>
      <c r="E57" s="268"/>
      <c r="F57" s="268"/>
      <c r="G57" s="268"/>
    </row>
    <row r="58" spans="1:7" ht="27" customHeight="1" x14ac:dyDescent="0.2">
      <c r="A58" s="589"/>
      <c r="B58" s="584" t="s">
        <v>1075</v>
      </c>
      <c r="C58" s="585"/>
      <c r="D58" s="586"/>
      <c r="E58" s="268"/>
      <c r="F58" s="268"/>
      <c r="G58" s="268"/>
    </row>
    <row r="59" spans="1:7" ht="15" customHeight="1" x14ac:dyDescent="0.2">
      <c r="A59" s="589"/>
      <c r="B59" s="581" t="s">
        <v>749</v>
      </c>
      <c r="C59" s="582"/>
      <c r="D59" s="583"/>
      <c r="E59" s="268"/>
      <c r="F59" s="268"/>
      <c r="G59" s="268"/>
    </row>
    <row r="60" spans="1:7" ht="27" customHeight="1" x14ac:dyDescent="0.2">
      <c r="A60" s="590"/>
      <c r="B60" s="587" t="s">
        <v>1076</v>
      </c>
      <c r="C60" s="587"/>
      <c r="D60" s="587"/>
      <c r="E60" s="268"/>
      <c r="F60" s="268"/>
      <c r="G60" s="268"/>
    </row>
    <row r="61" spans="1:7" ht="12.75" customHeight="1" x14ac:dyDescent="0.2">
      <c r="A61" s="121"/>
      <c r="B61" s="269"/>
      <c r="C61" s="269"/>
      <c r="D61" s="269"/>
    </row>
    <row r="62" spans="1:7" s="119" customFormat="1" x14ac:dyDescent="0.2">
      <c r="A62" s="578" t="s">
        <v>1072</v>
      </c>
      <c r="B62" s="581" t="s">
        <v>1921</v>
      </c>
      <c r="C62" s="582"/>
      <c r="D62" s="583"/>
      <c r="E62" s="392"/>
      <c r="F62" s="392"/>
      <c r="G62" s="392"/>
    </row>
    <row r="63" spans="1:7" s="119" customFormat="1" ht="27" customHeight="1" x14ac:dyDescent="0.2">
      <c r="A63" s="579"/>
      <c r="B63" s="584" t="s">
        <v>1916</v>
      </c>
      <c r="C63" s="585"/>
      <c r="D63" s="586"/>
      <c r="E63" s="392"/>
      <c r="F63" s="392"/>
      <c r="G63" s="392"/>
    </row>
    <row r="64" spans="1:7" s="119" customFormat="1" ht="15" customHeight="1" x14ac:dyDescent="0.2">
      <c r="A64" s="579"/>
      <c r="B64" s="581" t="s">
        <v>749</v>
      </c>
      <c r="C64" s="582"/>
      <c r="D64" s="583"/>
      <c r="E64" s="392"/>
      <c r="F64" s="392"/>
      <c r="G64" s="392"/>
    </row>
    <row r="65" spans="1:7" s="119" customFormat="1" ht="27" customHeight="1" x14ac:dyDescent="0.2">
      <c r="A65" s="580"/>
      <c r="B65" s="587" t="s">
        <v>1076</v>
      </c>
      <c r="C65" s="587"/>
      <c r="D65" s="587"/>
      <c r="E65" s="392"/>
      <c r="F65" s="392"/>
      <c r="G65" s="392"/>
    </row>
    <row r="66" spans="1:7" ht="12.75" customHeight="1" x14ac:dyDescent="0.2">
      <c r="A66" s="121"/>
      <c r="B66" s="270"/>
      <c r="C66" s="270"/>
      <c r="D66" s="270"/>
    </row>
    <row r="67" spans="1:7" ht="12.75" customHeight="1" x14ac:dyDescent="0.2">
      <c r="A67" s="265"/>
      <c r="B67" s="641" t="s">
        <v>750</v>
      </c>
      <c r="C67" s="642"/>
      <c r="D67" s="643"/>
    </row>
    <row r="68" spans="1:7" ht="29.25" customHeight="1" x14ac:dyDescent="0.2">
      <c r="A68" s="100" t="s">
        <v>733</v>
      </c>
      <c r="B68" s="638" t="s">
        <v>751</v>
      </c>
      <c r="C68" s="639"/>
      <c r="D68" s="640"/>
    </row>
    <row r="69" spans="1:7" ht="12.75" customHeight="1" x14ac:dyDescent="0.2">
      <c r="A69" s="266" t="s">
        <v>734</v>
      </c>
      <c r="B69" s="638" t="s">
        <v>752</v>
      </c>
      <c r="C69" s="639"/>
      <c r="D69" s="640"/>
    </row>
    <row r="70" spans="1:7" ht="27" customHeight="1" x14ac:dyDescent="0.2">
      <c r="A70" s="271"/>
      <c r="B70" s="638" t="s">
        <v>753</v>
      </c>
      <c r="C70" s="639"/>
      <c r="D70" s="640"/>
    </row>
    <row r="71" spans="1:7" x14ac:dyDescent="0.2">
      <c r="A71" s="272"/>
      <c r="B71" s="273"/>
      <c r="C71" s="273"/>
      <c r="D71" s="273"/>
    </row>
    <row r="72" spans="1:7" s="249" customFormat="1" ht="12.75" customHeight="1" x14ac:dyDescent="0.2">
      <c r="A72" s="578" t="s">
        <v>1326</v>
      </c>
      <c r="B72" s="592" t="s">
        <v>1327</v>
      </c>
      <c r="C72" s="592"/>
      <c r="D72" s="592"/>
      <c r="E72" s="274"/>
      <c r="F72" s="274"/>
      <c r="G72" s="274"/>
    </row>
    <row r="73" spans="1:7" s="249" customFormat="1" ht="27" customHeight="1" x14ac:dyDescent="0.2">
      <c r="A73" s="579"/>
      <c r="B73" s="587" t="s">
        <v>1328</v>
      </c>
      <c r="C73" s="587"/>
      <c r="D73" s="587"/>
      <c r="E73" s="274"/>
      <c r="F73" s="274"/>
      <c r="G73" s="274"/>
    </row>
    <row r="74" spans="1:7" s="249" customFormat="1" ht="15" customHeight="1" x14ac:dyDescent="0.2">
      <c r="A74" s="579"/>
      <c r="B74" s="592" t="s">
        <v>749</v>
      </c>
      <c r="C74" s="592"/>
      <c r="D74" s="592"/>
      <c r="E74" s="274"/>
      <c r="F74" s="274"/>
      <c r="G74" s="274"/>
    </row>
    <row r="75" spans="1:7" s="249" customFormat="1" ht="27" customHeight="1" x14ac:dyDescent="0.2">
      <c r="A75" s="580"/>
      <c r="B75" s="587" t="s">
        <v>1076</v>
      </c>
      <c r="C75" s="587"/>
      <c r="D75" s="587"/>
      <c r="E75" s="274"/>
      <c r="F75" s="274"/>
      <c r="G75" s="274"/>
    </row>
    <row r="76" spans="1:7" ht="12.75" customHeight="1" x14ac:dyDescent="0.2">
      <c r="A76" s="121"/>
      <c r="B76" s="351"/>
      <c r="C76" s="351"/>
      <c r="D76" s="351"/>
    </row>
    <row r="77" spans="1:7" ht="15" customHeight="1" x14ac:dyDescent="0.2">
      <c r="A77" s="588" t="s">
        <v>1514</v>
      </c>
      <c r="B77" s="591" t="s">
        <v>748</v>
      </c>
      <c r="C77" s="591"/>
      <c r="D77" s="591"/>
      <c r="E77" s="268"/>
      <c r="F77" s="268"/>
      <c r="G77" s="268"/>
    </row>
    <row r="78" spans="1:7" ht="27" customHeight="1" x14ac:dyDescent="0.2">
      <c r="A78" s="589"/>
      <c r="B78" s="587" t="s">
        <v>1073</v>
      </c>
      <c r="C78" s="587"/>
      <c r="D78" s="587"/>
      <c r="E78" s="268"/>
      <c r="F78" s="268"/>
      <c r="G78" s="268"/>
    </row>
    <row r="79" spans="1:7" ht="15" customHeight="1" x14ac:dyDescent="0.2">
      <c r="A79" s="589"/>
      <c r="B79" s="592" t="s">
        <v>749</v>
      </c>
      <c r="C79" s="592"/>
      <c r="D79" s="592"/>
      <c r="E79" s="268"/>
      <c r="F79" s="268"/>
      <c r="G79" s="268"/>
    </row>
    <row r="80" spans="1:7" ht="27" customHeight="1" x14ac:dyDescent="0.2">
      <c r="A80" s="590"/>
      <c r="B80" s="587" t="s">
        <v>1076</v>
      </c>
      <c r="C80" s="587"/>
      <c r="D80" s="587"/>
      <c r="E80" s="268"/>
      <c r="F80" s="268"/>
      <c r="G80" s="268"/>
    </row>
    <row r="81" spans="1:4" ht="12.75" customHeight="1" x14ac:dyDescent="0.2">
      <c r="A81" s="121"/>
      <c r="B81" s="351"/>
      <c r="C81" s="351"/>
      <c r="D81" s="351"/>
    </row>
    <row r="82" spans="1:4" ht="12.75" customHeight="1" x14ac:dyDescent="0.2">
      <c r="A82" s="121"/>
      <c r="B82" s="270"/>
      <c r="C82" s="270"/>
      <c r="D82" s="270"/>
    </row>
    <row r="83" spans="1:4" x14ac:dyDescent="0.2">
      <c r="A83" s="278"/>
      <c r="B83" s="279"/>
      <c r="C83" s="279"/>
      <c r="D83" s="279"/>
    </row>
    <row r="84" spans="1:4" s="262" customFormat="1" ht="12.75" customHeight="1" x14ac:dyDescent="0.2">
      <c r="A84" s="240" t="s">
        <v>2069</v>
      </c>
      <c r="B84" s="276" t="s">
        <v>1104</v>
      </c>
      <c r="C84" s="277" t="s">
        <v>1105</v>
      </c>
      <c r="D84" s="261" t="s">
        <v>1106</v>
      </c>
    </row>
    <row r="85" spans="1:4" s="262" customFormat="1" x14ac:dyDescent="0.2">
      <c r="A85" s="277" t="s">
        <v>714</v>
      </c>
      <c r="B85" s="480">
        <v>0.2</v>
      </c>
      <c r="C85" s="298" t="s">
        <v>1109</v>
      </c>
      <c r="D85" s="299" t="s">
        <v>1108</v>
      </c>
    </row>
    <row r="86" spans="1:4" x14ac:dyDescent="0.2">
      <c r="A86" s="278"/>
      <c r="B86" s="279"/>
      <c r="C86" s="279"/>
      <c r="D86" s="279"/>
    </row>
    <row r="87" spans="1:4" x14ac:dyDescent="0.2">
      <c r="A87" s="240" t="s">
        <v>1122</v>
      </c>
      <c r="B87" s="279"/>
      <c r="C87" s="279"/>
      <c r="D87" s="279"/>
    </row>
    <row r="88" spans="1:4" ht="15.75" customHeight="1" x14ac:dyDescent="0.2">
      <c r="A88" s="277" t="s">
        <v>713</v>
      </c>
      <c r="B88" s="276" t="s">
        <v>1116</v>
      </c>
      <c r="C88" s="277" t="s">
        <v>1120</v>
      </c>
      <c r="D88" s="279"/>
    </row>
    <row r="89" spans="1:4" x14ac:dyDescent="0.2">
      <c r="A89" s="277" t="s">
        <v>1117</v>
      </c>
      <c r="B89" s="298" t="s">
        <v>1118</v>
      </c>
      <c r="C89" s="298">
        <v>1</v>
      </c>
      <c r="D89" s="279"/>
    </row>
    <row r="90" spans="1:4" x14ac:dyDescent="0.2">
      <c r="A90" s="277" t="s">
        <v>714</v>
      </c>
      <c r="B90" s="298" t="s">
        <v>1119</v>
      </c>
      <c r="C90" s="298">
        <v>6</v>
      </c>
      <c r="D90" s="279"/>
    </row>
    <row r="91" spans="1:4" x14ac:dyDescent="0.2">
      <c r="A91" s="280"/>
      <c r="B91" s="280"/>
      <c r="C91" s="280"/>
      <c r="D91" s="279"/>
    </row>
    <row r="92" spans="1:4" x14ac:dyDescent="0.2">
      <c r="A92" s="280"/>
      <c r="B92" s="280"/>
      <c r="C92" s="280"/>
      <c r="D92" s="279"/>
    </row>
    <row r="93" spans="1:4" x14ac:dyDescent="0.2">
      <c r="A93" s="240" t="s">
        <v>1123</v>
      </c>
      <c r="B93" s="280"/>
      <c r="C93" s="280"/>
      <c r="D93" s="279"/>
    </row>
    <row r="94" spans="1:4" x14ac:dyDescent="0.2">
      <c r="A94" s="277" t="s">
        <v>713</v>
      </c>
      <c r="B94" s="276" t="s">
        <v>1116</v>
      </c>
      <c r="C94" s="277" t="s">
        <v>1120</v>
      </c>
      <c r="D94" s="279"/>
    </row>
    <row r="95" spans="1:4" x14ac:dyDescent="0.2">
      <c r="A95" s="277" t="s">
        <v>1117</v>
      </c>
      <c r="B95" s="298" t="s">
        <v>1121</v>
      </c>
      <c r="C95" s="298">
        <v>10</v>
      </c>
      <c r="D95" s="279"/>
    </row>
    <row r="96" spans="1:4" x14ac:dyDescent="0.2">
      <c r="A96" s="280"/>
      <c r="B96" s="280"/>
      <c r="C96" s="280"/>
      <c r="D96" s="279"/>
    </row>
    <row r="97" spans="1:7" x14ac:dyDescent="0.2">
      <c r="A97" s="280"/>
      <c r="B97" s="280"/>
      <c r="C97" s="280"/>
      <c r="D97" s="279"/>
    </row>
    <row r="98" spans="1:7" x14ac:dyDescent="0.2">
      <c r="A98" s="240" t="s">
        <v>1107</v>
      </c>
      <c r="B98" s="281"/>
      <c r="C98" s="281"/>
      <c r="D98" s="282"/>
      <c r="E98" s="262"/>
      <c r="F98" s="262"/>
    </row>
    <row r="99" spans="1:7" s="249" customFormat="1" x14ac:dyDescent="0.2">
      <c r="A99" s="297" t="s">
        <v>552</v>
      </c>
      <c r="B99" s="649" t="s">
        <v>1461</v>
      </c>
      <c r="C99" s="755"/>
      <c r="D99" s="650"/>
      <c r="E99" s="297" t="s">
        <v>1462</v>
      </c>
      <c r="F99" s="277" t="s">
        <v>1105</v>
      </c>
      <c r="G99" s="261" t="s">
        <v>1106</v>
      </c>
    </row>
    <row r="100" spans="1:7" s="249" customFormat="1" x14ac:dyDescent="0.2">
      <c r="A100" s="221" t="s">
        <v>1219</v>
      </c>
      <c r="B100" s="596" t="s">
        <v>1220</v>
      </c>
      <c r="C100" s="647"/>
      <c r="D100" s="597"/>
      <c r="E100" s="226" t="s">
        <v>1221</v>
      </c>
      <c r="F100" s="298" t="s">
        <v>1310</v>
      </c>
      <c r="G100" s="299" t="s">
        <v>1108</v>
      </c>
    </row>
    <row r="101" spans="1:7" s="249" customFormat="1" x14ac:dyDescent="0.2">
      <c r="A101" s="598" t="s">
        <v>1223</v>
      </c>
      <c r="B101" s="596" t="s">
        <v>1220</v>
      </c>
      <c r="C101" s="647"/>
      <c r="D101" s="597"/>
      <c r="E101" s="226" t="s">
        <v>1221</v>
      </c>
      <c r="F101" s="298" t="s">
        <v>1310</v>
      </c>
      <c r="G101" s="299" t="s">
        <v>1108</v>
      </c>
    </row>
    <row r="102" spans="1:7" s="249" customFormat="1" x14ac:dyDescent="0.2">
      <c r="A102" s="598"/>
      <c r="B102" s="596" t="s">
        <v>1225</v>
      </c>
      <c r="C102" s="647"/>
      <c r="D102" s="597"/>
      <c r="E102" s="226" t="s">
        <v>1226</v>
      </c>
      <c r="F102" s="298" t="s">
        <v>1310</v>
      </c>
      <c r="G102" s="299" t="s">
        <v>1108</v>
      </c>
    </row>
    <row r="103" spans="1:7" s="249" customFormat="1" x14ac:dyDescent="0.2">
      <c r="A103" s="598" t="s">
        <v>1229</v>
      </c>
      <c r="B103" s="596" t="s">
        <v>1230</v>
      </c>
      <c r="C103" s="647"/>
      <c r="D103" s="597"/>
      <c r="E103" s="226" t="s">
        <v>1231</v>
      </c>
      <c r="F103" s="298" t="s">
        <v>1310</v>
      </c>
      <c r="G103" s="299" t="s">
        <v>1108</v>
      </c>
    </row>
    <row r="104" spans="1:7" s="249" customFormat="1" x14ac:dyDescent="0.2">
      <c r="A104" s="598"/>
      <c r="B104" s="596" t="s">
        <v>1233</v>
      </c>
      <c r="C104" s="647"/>
      <c r="D104" s="597"/>
      <c r="E104" s="226" t="s">
        <v>1226</v>
      </c>
      <c r="F104" s="298" t="s">
        <v>1310</v>
      </c>
      <c r="G104" s="299" t="s">
        <v>1108</v>
      </c>
    </row>
    <row r="105" spans="1:7" s="249" customFormat="1" x14ac:dyDescent="0.2">
      <c r="A105" s="221" t="s">
        <v>1234</v>
      </c>
      <c r="B105" s="596" t="s">
        <v>1235</v>
      </c>
      <c r="C105" s="647"/>
      <c r="D105" s="597"/>
      <c r="E105" s="226" t="s">
        <v>1236</v>
      </c>
      <c r="F105" s="298" t="s">
        <v>1310</v>
      </c>
      <c r="G105" s="299" t="s">
        <v>1108</v>
      </c>
    </row>
    <row r="106" spans="1:7" s="249" customFormat="1" x14ac:dyDescent="0.2">
      <c r="A106" s="598" t="s">
        <v>1238</v>
      </c>
      <c r="B106" s="596" t="s">
        <v>1220</v>
      </c>
      <c r="C106" s="647"/>
      <c r="D106" s="597"/>
      <c r="E106" s="226" t="s">
        <v>1221</v>
      </c>
      <c r="F106" s="298" t="s">
        <v>1310</v>
      </c>
      <c r="G106" s="299" t="s">
        <v>1108</v>
      </c>
    </row>
    <row r="107" spans="1:7" s="249" customFormat="1" x14ac:dyDescent="0.2">
      <c r="A107" s="598"/>
      <c r="B107" s="596" t="s">
        <v>1225</v>
      </c>
      <c r="C107" s="647"/>
      <c r="D107" s="597"/>
      <c r="E107" s="226" t="s">
        <v>1226</v>
      </c>
      <c r="F107" s="298" t="s">
        <v>1310</v>
      </c>
      <c r="G107" s="299" t="s">
        <v>1108</v>
      </c>
    </row>
    <row r="108" spans="1:7" s="249" customFormat="1" x14ac:dyDescent="0.2">
      <c r="A108" s="598" t="s">
        <v>1239</v>
      </c>
      <c r="B108" s="596" t="s">
        <v>1230</v>
      </c>
      <c r="C108" s="647"/>
      <c r="D108" s="597"/>
      <c r="E108" s="226" t="s">
        <v>1231</v>
      </c>
      <c r="F108" s="298" t="s">
        <v>1310</v>
      </c>
      <c r="G108" s="299" t="s">
        <v>1108</v>
      </c>
    </row>
    <row r="109" spans="1:7" s="249" customFormat="1" x14ac:dyDescent="0.2">
      <c r="A109" s="598"/>
      <c r="B109" s="596" t="s">
        <v>1233</v>
      </c>
      <c r="C109" s="647"/>
      <c r="D109" s="597"/>
      <c r="E109" s="226" t="s">
        <v>1226</v>
      </c>
      <c r="F109" s="298" t="s">
        <v>1310</v>
      </c>
      <c r="G109" s="299" t="s">
        <v>1108</v>
      </c>
    </row>
    <row r="110" spans="1:7" s="249" customFormat="1" x14ac:dyDescent="0.2">
      <c r="A110" s="598" t="s">
        <v>1240</v>
      </c>
      <c r="B110" s="596" t="s">
        <v>1220</v>
      </c>
      <c r="C110" s="647"/>
      <c r="D110" s="597"/>
      <c r="E110" s="226" t="s">
        <v>1221</v>
      </c>
      <c r="F110" s="298" t="s">
        <v>1310</v>
      </c>
      <c r="G110" s="299" t="s">
        <v>1108</v>
      </c>
    </row>
    <row r="111" spans="1:7" s="249" customFormat="1" x14ac:dyDescent="0.2">
      <c r="A111" s="598"/>
      <c r="B111" s="596" t="s">
        <v>1230</v>
      </c>
      <c r="C111" s="647"/>
      <c r="D111" s="597"/>
      <c r="E111" s="226" t="s">
        <v>1231</v>
      </c>
      <c r="F111" s="298" t="s">
        <v>1310</v>
      </c>
      <c r="G111" s="299" t="s">
        <v>1108</v>
      </c>
    </row>
    <row r="112" spans="1:7" s="249" customFormat="1" x14ac:dyDescent="0.2">
      <c r="A112" s="598"/>
      <c r="B112" s="596" t="s">
        <v>1233</v>
      </c>
      <c r="C112" s="647"/>
      <c r="D112" s="597"/>
      <c r="E112" s="226" t="s">
        <v>1226</v>
      </c>
      <c r="F112" s="298" t="s">
        <v>1310</v>
      </c>
      <c r="G112" s="299" t="s">
        <v>1108</v>
      </c>
    </row>
    <row r="113" spans="1:7" s="249" customFormat="1" x14ac:dyDescent="0.2">
      <c r="A113" s="598"/>
      <c r="B113" s="596" t="s">
        <v>1225</v>
      </c>
      <c r="C113" s="647"/>
      <c r="D113" s="597"/>
      <c r="E113" s="226" t="s">
        <v>1226</v>
      </c>
      <c r="F113" s="298" t="s">
        <v>1310</v>
      </c>
      <c r="G113" s="299" t="s">
        <v>1108</v>
      </c>
    </row>
    <row r="114" spans="1:7" s="249" customFormat="1" x14ac:dyDescent="0.2">
      <c r="A114" s="221" t="s">
        <v>1241</v>
      </c>
      <c r="B114" s="596" t="s">
        <v>1235</v>
      </c>
      <c r="C114" s="647"/>
      <c r="D114" s="597"/>
      <c r="E114" s="226" t="s">
        <v>1236</v>
      </c>
      <c r="F114" s="298" t="s">
        <v>1310</v>
      </c>
      <c r="G114" s="299" t="s">
        <v>1108</v>
      </c>
    </row>
    <row r="115" spans="1:7" s="249" customFormat="1" x14ac:dyDescent="0.2">
      <c r="A115" s="598" t="s">
        <v>1242</v>
      </c>
      <c r="B115" s="596" t="s">
        <v>1220</v>
      </c>
      <c r="C115" s="647"/>
      <c r="D115" s="597"/>
      <c r="E115" s="226" t="s">
        <v>1221</v>
      </c>
      <c r="F115" s="298" t="s">
        <v>1310</v>
      </c>
      <c r="G115" s="299" t="s">
        <v>1108</v>
      </c>
    </row>
    <row r="116" spans="1:7" s="249" customFormat="1" x14ac:dyDescent="0.2">
      <c r="A116" s="598"/>
      <c r="B116" s="596" t="s">
        <v>1225</v>
      </c>
      <c r="C116" s="647"/>
      <c r="D116" s="597"/>
      <c r="E116" s="226" t="s">
        <v>1226</v>
      </c>
      <c r="F116" s="298" t="s">
        <v>1310</v>
      </c>
      <c r="G116" s="299" t="s">
        <v>1108</v>
      </c>
    </row>
    <row r="117" spans="1:7" s="249" customFormat="1" x14ac:dyDescent="0.2">
      <c r="A117" s="598"/>
      <c r="B117" s="596" t="s">
        <v>1230</v>
      </c>
      <c r="C117" s="647"/>
      <c r="D117" s="597"/>
      <c r="E117" s="226" t="s">
        <v>1231</v>
      </c>
      <c r="F117" s="298" t="s">
        <v>1310</v>
      </c>
      <c r="G117" s="299" t="s">
        <v>1108</v>
      </c>
    </row>
    <row r="118" spans="1:7" s="249" customFormat="1" x14ac:dyDescent="0.2">
      <c r="A118" s="598"/>
      <c r="B118" s="596" t="s">
        <v>1233</v>
      </c>
      <c r="C118" s="647"/>
      <c r="D118" s="597"/>
      <c r="E118" s="226" t="s">
        <v>1226</v>
      </c>
      <c r="F118" s="298" t="s">
        <v>1310</v>
      </c>
      <c r="G118" s="299" t="s">
        <v>1108</v>
      </c>
    </row>
    <row r="119" spans="1:7" s="249" customFormat="1" x14ac:dyDescent="0.2">
      <c r="A119" s="598" t="s">
        <v>1243</v>
      </c>
      <c r="B119" s="596" t="s">
        <v>1220</v>
      </c>
      <c r="C119" s="647"/>
      <c r="D119" s="597"/>
      <c r="E119" s="226" t="s">
        <v>1221</v>
      </c>
      <c r="F119" s="298" t="s">
        <v>1310</v>
      </c>
      <c r="G119" s="299" t="s">
        <v>1108</v>
      </c>
    </row>
    <row r="120" spans="1:7" s="249" customFormat="1" x14ac:dyDescent="0.2">
      <c r="A120" s="598"/>
      <c r="B120" s="596" t="s">
        <v>1225</v>
      </c>
      <c r="C120" s="647"/>
      <c r="D120" s="597"/>
      <c r="E120" s="226" t="s">
        <v>1226</v>
      </c>
      <c r="F120" s="298" t="s">
        <v>1310</v>
      </c>
      <c r="G120" s="299" t="s">
        <v>1108</v>
      </c>
    </row>
    <row r="121" spans="1:7" s="249" customFormat="1" x14ac:dyDescent="0.2">
      <c r="A121" s="221" t="s">
        <v>1244</v>
      </c>
      <c r="B121" s="596" t="s">
        <v>1235</v>
      </c>
      <c r="C121" s="647"/>
      <c r="D121" s="597"/>
      <c r="E121" s="226" t="s">
        <v>1236</v>
      </c>
      <c r="F121" s="298" t="s">
        <v>1310</v>
      </c>
      <c r="G121" s="299" t="s">
        <v>1108</v>
      </c>
    </row>
    <row r="122" spans="1:7" s="249" customFormat="1" x14ac:dyDescent="0.2">
      <c r="A122" s="221" t="s">
        <v>1245</v>
      </c>
      <c r="B122" s="596" t="s">
        <v>1246</v>
      </c>
      <c r="C122" s="647"/>
      <c r="D122" s="597"/>
      <c r="E122" s="226" t="s">
        <v>1227</v>
      </c>
      <c r="F122" s="298" t="s">
        <v>1310</v>
      </c>
      <c r="G122" s="299" t="s">
        <v>1108</v>
      </c>
    </row>
    <row r="123" spans="1:7" s="249" customFormat="1" x14ac:dyDescent="0.2">
      <c r="A123" s="221" t="s">
        <v>1247</v>
      </c>
      <c r="B123" s="596" t="s">
        <v>1246</v>
      </c>
      <c r="C123" s="647"/>
      <c r="D123" s="597"/>
      <c r="E123" s="226" t="s">
        <v>1227</v>
      </c>
      <c r="F123" s="298" t="s">
        <v>1310</v>
      </c>
      <c r="G123" s="299" t="s">
        <v>1108</v>
      </c>
    </row>
    <row r="124" spans="1:7" s="249" customFormat="1" x14ac:dyDescent="0.2">
      <c r="A124" s="221" t="s">
        <v>1249</v>
      </c>
      <c r="B124" s="596" t="s">
        <v>1246</v>
      </c>
      <c r="C124" s="647"/>
      <c r="D124" s="597"/>
      <c r="E124" s="226" t="s">
        <v>1221</v>
      </c>
      <c r="F124" s="298" t="s">
        <v>1310</v>
      </c>
      <c r="G124" s="299" t="s">
        <v>1108</v>
      </c>
    </row>
    <row r="125" spans="1:7" s="249" customFormat="1" x14ac:dyDescent="0.2">
      <c r="A125" s="221" t="s">
        <v>1250</v>
      </c>
      <c r="B125" s="596" t="s">
        <v>1246</v>
      </c>
      <c r="C125" s="647"/>
      <c r="D125" s="597"/>
      <c r="E125" s="226" t="s">
        <v>1221</v>
      </c>
      <c r="F125" s="298" t="s">
        <v>1310</v>
      </c>
      <c r="G125" s="299" t="s">
        <v>1108</v>
      </c>
    </row>
    <row r="126" spans="1:7" s="262" customFormat="1" x14ac:dyDescent="0.2">
      <c r="A126" s="598" t="s">
        <v>2211</v>
      </c>
      <c r="B126" s="596" t="s">
        <v>1220</v>
      </c>
      <c r="C126" s="647"/>
      <c r="D126" s="597"/>
      <c r="E126" s="226" t="s">
        <v>1221</v>
      </c>
      <c r="F126" s="298" t="s">
        <v>1310</v>
      </c>
      <c r="G126" s="299" t="s">
        <v>1108</v>
      </c>
    </row>
    <row r="127" spans="1:7" s="262" customFormat="1" x14ac:dyDescent="0.2">
      <c r="A127" s="598"/>
      <c r="B127" s="596" t="s">
        <v>1225</v>
      </c>
      <c r="C127" s="647"/>
      <c r="D127" s="597"/>
      <c r="E127" s="226" t="s">
        <v>1226</v>
      </c>
      <c r="F127" s="298" t="s">
        <v>1310</v>
      </c>
      <c r="G127" s="299" t="s">
        <v>1108</v>
      </c>
    </row>
    <row r="128" spans="1:7" s="262" customFormat="1" x14ac:dyDescent="0.2">
      <c r="A128" s="221" t="s">
        <v>2212</v>
      </c>
      <c r="B128" s="596" t="s">
        <v>1220</v>
      </c>
      <c r="C128" s="647"/>
      <c r="D128" s="597"/>
      <c r="E128" s="226" t="s">
        <v>1221</v>
      </c>
      <c r="F128" s="298" t="s">
        <v>1310</v>
      </c>
      <c r="G128" s="299" t="s">
        <v>1108</v>
      </c>
    </row>
    <row r="129" spans="1:7" s="262" customFormat="1" x14ac:dyDescent="0.2">
      <c r="A129" s="221" t="s">
        <v>2213</v>
      </c>
      <c r="B129" s="596" t="s">
        <v>1220</v>
      </c>
      <c r="C129" s="647"/>
      <c r="D129" s="597"/>
      <c r="E129" s="226" t="s">
        <v>1222</v>
      </c>
      <c r="F129" s="298" t="s">
        <v>1310</v>
      </c>
      <c r="G129" s="299" t="s">
        <v>1108</v>
      </c>
    </row>
    <row r="130" spans="1:7" s="249" customFormat="1" x14ac:dyDescent="0.2">
      <c r="A130" s="221" t="s">
        <v>1252</v>
      </c>
      <c r="B130" s="596" t="s">
        <v>1220</v>
      </c>
      <c r="C130" s="647"/>
      <c r="D130" s="597"/>
      <c r="E130" s="226" t="s">
        <v>1221</v>
      </c>
      <c r="F130" s="298" t="s">
        <v>1310</v>
      </c>
      <c r="G130" s="299" t="s">
        <v>1108</v>
      </c>
    </row>
    <row r="131" spans="1:7" s="249" customFormat="1" x14ac:dyDescent="0.2">
      <c r="A131" s="221" t="s">
        <v>1253</v>
      </c>
      <c r="B131" s="596" t="s">
        <v>1220</v>
      </c>
      <c r="C131" s="647"/>
      <c r="D131" s="597"/>
      <c r="E131" s="226" t="s">
        <v>1222</v>
      </c>
      <c r="F131" s="298" t="s">
        <v>1310</v>
      </c>
      <c r="G131" s="299" t="s">
        <v>1108</v>
      </c>
    </row>
    <row r="132" spans="1:7" s="249" customFormat="1" x14ac:dyDescent="0.2">
      <c r="A132" s="598" t="s">
        <v>1254</v>
      </c>
      <c r="B132" s="596" t="s">
        <v>1220</v>
      </c>
      <c r="C132" s="647"/>
      <c r="D132" s="597"/>
      <c r="E132" s="226" t="s">
        <v>1221</v>
      </c>
      <c r="F132" s="298" t="s">
        <v>1310</v>
      </c>
      <c r="G132" s="299" t="s">
        <v>1108</v>
      </c>
    </row>
    <row r="133" spans="1:7" s="249" customFormat="1" x14ac:dyDescent="0.2">
      <c r="A133" s="598"/>
      <c r="B133" s="596" t="s">
        <v>1225</v>
      </c>
      <c r="C133" s="647"/>
      <c r="D133" s="597"/>
      <c r="E133" s="226" t="s">
        <v>1226</v>
      </c>
      <c r="F133" s="298" t="s">
        <v>1310</v>
      </c>
      <c r="G133" s="299" t="s">
        <v>1108</v>
      </c>
    </row>
    <row r="134" spans="1:7" s="249" customFormat="1" x14ac:dyDescent="0.2">
      <c r="A134" s="598" t="s">
        <v>1255</v>
      </c>
      <c r="B134" s="596" t="s">
        <v>1230</v>
      </c>
      <c r="C134" s="647"/>
      <c r="D134" s="597"/>
      <c r="E134" s="226" t="s">
        <v>1231</v>
      </c>
      <c r="F134" s="298" t="s">
        <v>1310</v>
      </c>
      <c r="G134" s="299" t="s">
        <v>1108</v>
      </c>
    </row>
    <row r="135" spans="1:7" s="249" customFormat="1" x14ac:dyDescent="0.2">
      <c r="A135" s="598"/>
      <c r="B135" s="596" t="s">
        <v>1233</v>
      </c>
      <c r="C135" s="647"/>
      <c r="D135" s="597"/>
      <c r="E135" s="226" t="s">
        <v>1226</v>
      </c>
      <c r="F135" s="298" t="s">
        <v>1310</v>
      </c>
      <c r="G135" s="299" t="s">
        <v>1108</v>
      </c>
    </row>
    <row r="136" spans="1:7" s="249" customFormat="1" x14ac:dyDescent="0.2">
      <c r="A136" s="598" t="s">
        <v>1256</v>
      </c>
      <c r="B136" s="596" t="s">
        <v>1220</v>
      </c>
      <c r="C136" s="647"/>
      <c r="D136" s="597"/>
      <c r="E136" s="226" t="s">
        <v>1221</v>
      </c>
      <c r="F136" s="298" t="s">
        <v>1310</v>
      </c>
      <c r="G136" s="299" t="s">
        <v>1108</v>
      </c>
    </row>
    <row r="137" spans="1:7" s="249" customFormat="1" x14ac:dyDescent="0.2">
      <c r="A137" s="598"/>
      <c r="B137" s="596" t="s">
        <v>1225</v>
      </c>
      <c r="C137" s="647"/>
      <c r="D137" s="597"/>
      <c r="E137" s="226" t="s">
        <v>1226</v>
      </c>
      <c r="F137" s="298" t="s">
        <v>1310</v>
      </c>
      <c r="G137" s="299" t="s">
        <v>1108</v>
      </c>
    </row>
    <row r="138" spans="1:7" s="249" customFormat="1" x14ac:dyDescent="0.2">
      <c r="A138" s="598" t="s">
        <v>1257</v>
      </c>
      <c r="B138" s="596" t="s">
        <v>1220</v>
      </c>
      <c r="C138" s="647"/>
      <c r="D138" s="597"/>
      <c r="E138" s="226" t="s">
        <v>1221</v>
      </c>
      <c r="F138" s="298" t="s">
        <v>1310</v>
      </c>
      <c r="G138" s="299" t="s">
        <v>1108</v>
      </c>
    </row>
    <row r="139" spans="1:7" s="249" customFormat="1" x14ac:dyDescent="0.2">
      <c r="A139" s="598"/>
      <c r="B139" s="596" t="s">
        <v>1230</v>
      </c>
      <c r="C139" s="647"/>
      <c r="D139" s="597"/>
      <c r="E139" s="226" t="s">
        <v>1231</v>
      </c>
      <c r="F139" s="298" t="s">
        <v>1310</v>
      </c>
      <c r="G139" s="299" t="s">
        <v>1108</v>
      </c>
    </row>
    <row r="140" spans="1:7" s="249" customFormat="1" x14ac:dyDescent="0.2">
      <c r="A140" s="598"/>
      <c r="B140" s="596" t="s">
        <v>1233</v>
      </c>
      <c r="C140" s="647"/>
      <c r="D140" s="597"/>
      <c r="E140" s="226" t="s">
        <v>1226</v>
      </c>
      <c r="F140" s="298" t="s">
        <v>1310</v>
      </c>
      <c r="G140" s="299" t="s">
        <v>1108</v>
      </c>
    </row>
    <row r="141" spans="1:7" s="249" customFormat="1" x14ac:dyDescent="0.2">
      <c r="A141" s="598"/>
      <c r="B141" s="596" t="s">
        <v>1246</v>
      </c>
      <c r="C141" s="647"/>
      <c r="D141" s="597"/>
      <c r="E141" s="226" t="s">
        <v>1221</v>
      </c>
      <c r="F141" s="298" t="s">
        <v>1310</v>
      </c>
      <c r="G141" s="299" t="s">
        <v>1108</v>
      </c>
    </row>
    <row r="142" spans="1:7" s="249" customFormat="1" x14ac:dyDescent="0.2">
      <c r="A142" s="598" t="s">
        <v>1259</v>
      </c>
      <c r="B142" s="596" t="s">
        <v>1220</v>
      </c>
      <c r="C142" s="647"/>
      <c r="D142" s="597"/>
      <c r="E142" s="226" t="s">
        <v>1221</v>
      </c>
      <c r="F142" s="298" t="s">
        <v>1310</v>
      </c>
      <c r="G142" s="299" t="s">
        <v>1108</v>
      </c>
    </row>
    <row r="143" spans="1:7" s="249" customFormat="1" x14ac:dyDescent="0.2">
      <c r="A143" s="598"/>
      <c r="B143" s="596" t="s">
        <v>1230</v>
      </c>
      <c r="C143" s="647"/>
      <c r="D143" s="597"/>
      <c r="E143" s="226" t="s">
        <v>1231</v>
      </c>
      <c r="F143" s="298" t="s">
        <v>1310</v>
      </c>
      <c r="G143" s="299" t="s">
        <v>1108</v>
      </c>
    </row>
    <row r="144" spans="1:7" s="249" customFormat="1" x14ac:dyDescent="0.2">
      <c r="A144" s="598"/>
      <c r="B144" s="596" t="s">
        <v>1233</v>
      </c>
      <c r="C144" s="647"/>
      <c r="D144" s="597"/>
      <c r="E144" s="226" t="s">
        <v>1226</v>
      </c>
      <c r="F144" s="298" t="s">
        <v>1310</v>
      </c>
      <c r="G144" s="299" t="s">
        <v>1108</v>
      </c>
    </row>
    <row r="145" spans="1:7" s="249" customFormat="1" x14ac:dyDescent="0.2">
      <c r="A145" s="598"/>
      <c r="B145" s="596" t="s">
        <v>1246</v>
      </c>
      <c r="C145" s="647"/>
      <c r="D145" s="597"/>
      <c r="E145" s="226" t="s">
        <v>1221</v>
      </c>
      <c r="F145" s="298" t="s">
        <v>1310</v>
      </c>
      <c r="G145" s="299" t="s">
        <v>1108</v>
      </c>
    </row>
    <row r="146" spans="1:7" s="249" customFormat="1" x14ac:dyDescent="0.2">
      <c r="A146" s="598" t="s">
        <v>1789</v>
      </c>
      <c r="B146" s="596" t="s">
        <v>1220</v>
      </c>
      <c r="C146" s="647"/>
      <c r="D146" s="597"/>
      <c r="E146" s="226" t="s">
        <v>1221</v>
      </c>
      <c r="F146" s="298" t="s">
        <v>1310</v>
      </c>
      <c r="G146" s="299" t="s">
        <v>1108</v>
      </c>
    </row>
    <row r="147" spans="1:7" s="249" customFormat="1" x14ac:dyDescent="0.2">
      <c r="A147" s="598"/>
      <c r="B147" s="596" t="s">
        <v>1225</v>
      </c>
      <c r="C147" s="647"/>
      <c r="D147" s="597"/>
      <c r="E147" s="226" t="s">
        <v>1226</v>
      </c>
      <c r="F147" s="298" t="s">
        <v>1310</v>
      </c>
      <c r="G147" s="299" t="s">
        <v>1108</v>
      </c>
    </row>
    <row r="148" spans="1:7" s="249" customFormat="1" x14ac:dyDescent="0.2">
      <c r="A148" s="120"/>
      <c r="B148" s="262"/>
      <c r="C148" s="262"/>
      <c r="D148" s="262"/>
      <c r="E148" s="262"/>
      <c r="F148" s="262"/>
      <c r="G148" s="262"/>
    </row>
    <row r="149" spans="1:7" s="249" customFormat="1" x14ac:dyDescent="0.2">
      <c r="A149" s="366" t="s">
        <v>578</v>
      </c>
      <c r="B149" s="300" t="s">
        <v>1260</v>
      </c>
      <c r="C149" s="756" t="s">
        <v>1261</v>
      </c>
      <c r="D149" s="757"/>
      <c r="E149" s="297" t="s">
        <v>1462</v>
      </c>
      <c r="F149" s="300" t="s">
        <v>1105</v>
      </c>
      <c r="G149" s="301" t="s">
        <v>1106</v>
      </c>
    </row>
    <row r="150" spans="1:7" s="249" customFormat="1" x14ac:dyDescent="0.2">
      <c r="A150" s="599" t="s">
        <v>1262</v>
      </c>
      <c r="B150" s="648" t="s">
        <v>1263</v>
      </c>
      <c r="C150" s="758" t="s">
        <v>1264</v>
      </c>
      <c r="D150" s="759"/>
      <c r="E150" s="303" t="s">
        <v>1265</v>
      </c>
      <c r="F150" s="298" t="s">
        <v>1310</v>
      </c>
      <c r="G150" s="299" t="s">
        <v>1108</v>
      </c>
    </row>
    <row r="151" spans="1:7" s="249" customFormat="1" x14ac:dyDescent="0.2">
      <c r="A151" s="599"/>
      <c r="B151" s="648"/>
      <c r="C151" s="758" t="s">
        <v>1268</v>
      </c>
      <c r="D151" s="759"/>
      <c r="E151" s="303" t="s">
        <v>1269</v>
      </c>
      <c r="F151" s="298" t="s">
        <v>1310</v>
      </c>
      <c r="G151" s="299" t="s">
        <v>1108</v>
      </c>
    </row>
    <row r="152" spans="1:7" s="249" customFormat="1" x14ac:dyDescent="0.2">
      <c r="A152" s="599"/>
      <c r="B152" s="648"/>
      <c r="C152" s="758" t="s">
        <v>1272</v>
      </c>
      <c r="D152" s="759"/>
      <c r="E152" s="303" t="s">
        <v>1269</v>
      </c>
      <c r="F152" s="298" t="s">
        <v>1310</v>
      </c>
      <c r="G152" s="299" t="s">
        <v>1108</v>
      </c>
    </row>
    <row r="153" spans="1:7" s="249" customFormat="1" x14ac:dyDescent="0.2">
      <c r="A153" s="599"/>
      <c r="B153" s="648"/>
      <c r="C153" s="758" t="s">
        <v>1275</v>
      </c>
      <c r="D153" s="759"/>
      <c r="E153" s="303" t="s">
        <v>1269</v>
      </c>
      <c r="F153" s="298" t="s">
        <v>1310</v>
      </c>
      <c r="G153" s="299" t="s">
        <v>1108</v>
      </c>
    </row>
    <row r="154" spans="1:7" s="249" customFormat="1" x14ac:dyDescent="0.2">
      <c r="A154" s="599"/>
      <c r="B154" s="648"/>
      <c r="C154" s="758" t="s">
        <v>1276</v>
      </c>
      <c r="D154" s="759"/>
      <c r="E154" s="303" t="s">
        <v>1269</v>
      </c>
      <c r="F154" s="298" t="s">
        <v>1310</v>
      </c>
      <c r="G154" s="299" t="s">
        <v>1108</v>
      </c>
    </row>
    <row r="155" spans="1:7" s="249" customFormat="1" x14ac:dyDescent="0.2">
      <c r="A155" s="599"/>
      <c r="B155" s="648"/>
      <c r="C155" s="758" t="s">
        <v>1279</v>
      </c>
      <c r="D155" s="759"/>
      <c r="E155" s="303" t="s">
        <v>1269</v>
      </c>
      <c r="F155" s="298" t="s">
        <v>1310</v>
      </c>
      <c r="G155" s="299" t="s">
        <v>1108</v>
      </c>
    </row>
    <row r="156" spans="1:7" s="249" customFormat="1" x14ac:dyDescent="0.2">
      <c r="A156" s="599"/>
      <c r="B156" s="648"/>
      <c r="C156" s="758" t="s">
        <v>1282</v>
      </c>
      <c r="D156" s="759"/>
      <c r="E156" s="303" t="s">
        <v>1269</v>
      </c>
      <c r="F156" s="298" t="s">
        <v>1310</v>
      </c>
      <c r="G156" s="299" t="s">
        <v>1108</v>
      </c>
    </row>
    <row r="157" spans="1:7" s="249" customFormat="1" x14ac:dyDescent="0.2">
      <c r="A157" s="599"/>
      <c r="B157" s="648"/>
      <c r="C157" s="758" t="s">
        <v>1283</v>
      </c>
      <c r="D157" s="759"/>
      <c r="E157" s="303" t="s">
        <v>1269</v>
      </c>
      <c r="F157" s="298" t="s">
        <v>1310</v>
      </c>
      <c r="G157" s="299" t="s">
        <v>1108</v>
      </c>
    </row>
    <row r="158" spans="1:7" s="249" customFormat="1" x14ac:dyDescent="0.2">
      <c r="A158" s="599"/>
      <c r="B158" s="298" t="s">
        <v>1284</v>
      </c>
      <c r="C158" s="683"/>
      <c r="D158" s="685"/>
      <c r="E158" s="303" t="s">
        <v>1285</v>
      </c>
      <c r="F158" s="298" t="s">
        <v>1310</v>
      </c>
      <c r="G158" s="299" t="s">
        <v>1108</v>
      </c>
    </row>
    <row r="159" spans="1:7" s="249" customFormat="1" x14ac:dyDescent="0.2">
      <c r="A159" s="599"/>
      <c r="B159" s="300" t="s">
        <v>1287</v>
      </c>
      <c r="C159" s="756" t="s">
        <v>1261</v>
      </c>
      <c r="D159" s="757"/>
      <c r="E159" s="297" t="s">
        <v>1462</v>
      </c>
      <c r="F159" s="300" t="s">
        <v>1105</v>
      </c>
      <c r="G159" s="301" t="s">
        <v>1106</v>
      </c>
    </row>
    <row r="160" spans="1:7" s="249" customFormat="1" x14ac:dyDescent="0.2">
      <c r="A160" s="599"/>
      <c r="B160" s="648" t="s">
        <v>1263</v>
      </c>
      <c r="C160" s="683"/>
      <c r="D160" s="685"/>
      <c r="E160" s="303" t="s">
        <v>1285</v>
      </c>
      <c r="F160" s="298" t="s">
        <v>1310</v>
      </c>
      <c r="G160" s="299" t="s">
        <v>1108</v>
      </c>
    </row>
    <row r="161" spans="1:7" s="249" customFormat="1" x14ac:dyDescent="0.2">
      <c r="A161" s="599"/>
      <c r="B161" s="648"/>
      <c r="C161" s="683"/>
      <c r="D161" s="685"/>
      <c r="E161" s="303" t="s">
        <v>1285</v>
      </c>
      <c r="F161" s="298" t="s">
        <v>1310</v>
      </c>
      <c r="G161" s="299" t="s">
        <v>1108</v>
      </c>
    </row>
    <row r="162" spans="1:7" s="249" customFormat="1" x14ac:dyDescent="0.2">
      <c r="A162" s="599"/>
      <c r="B162" s="648"/>
      <c r="C162" s="683"/>
      <c r="D162" s="685"/>
      <c r="E162" s="303" t="s">
        <v>1285</v>
      </c>
      <c r="F162" s="298" t="s">
        <v>1310</v>
      </c>
      <c r="G162" s="299" t="s">
        <v>1108</v>
      </c>
    </row>
    <row r="163" spans="1:7" s="249" customFormat="1" x14ac:dyDescent="0.2">
      <c r="A163" s="599"/>
      <c r="B163" s="298" t="s">
        <v>1284</v>
      </c>
      <c r="C163" s="683"/>
      <c r="D163" s="685"/>
      <c r="E163" s="303" t="s">
        <v>1288</v>
      </c>
      <c r="F163" s="298" t="s">
        <v>1310</v>
      </c>
      <c r="G163" s="299" t="s">
        <v>1108</v>
      </c>
    </row>
    <row r="164" spans="1:7" s="249" customFormat="1" x14ac:dyDescent="0.2">
      <c r="A164" s="599" t="s">
        <v>1289</v>
      </c>
      <c r="B164" s="300" t="s">
        <v>1290</v>
      </c>
      <c r="C164" s="756" t="s">
        <v>1261</v>
      </c>
      <c r="D164" s="757"/>
      <c r="E164" s="297" t="s">
        <v>1462</v>
      </c>
      <c r="F164" s="300" t="s">
        <v>1105</v>
      </c>
      <c r="G164" s="301" t="s">
        <v>1106</v>
      </c>
    </row>
    <row r="165" spans="1:7" s="249" customFormat="1" x14ac:dyDescent="0.2">
      <c r="A165" s="599"/>
      <c r="B165" s="302" t="s">
        <v>1291</v>
      </c>
      <c r="C165" s="758"/>
      <c r="D165" s="759"/>
      <c r="E165" s="303" t="s">
        <v>1285</v>
      </c>
      <c r="F165" s="298" t="s">
        <v>1310</v>
      </c>
      <c r="G165" s="299" t="s">
        <v>1108</v>
      </c>
    </row>
    <row r="166" spans="1:7" s="249" customFormat="1" x14ac:dyDescent="0.2">
      <c r="A166" s="599"/>
      <c r="B166" s="302" t="s">
        <v>1292</v>
      </c>
      <c r="C166" s="758"/>
      <c r="D166" s="759"/>
      <c r="E166" s="303" t="s">
        <v>1288</v>
      </c>
      <c r="F166" s="298" t="s">
        <v>1310</v>
      </c>
      <c r="G166" s="299" t="s">
        <v>1108</v>
      </c>
    </row>
    <row r="167" spans="1:7" s="249" customFormat="1" x14ac:dyDescent="0.2">
      <c r="A167" s="599"/>
      <c r="B167" s="302" t="s">
        <v>1293</v>
      </c>
      <c r="C167" s="758"/>
      <c r="D167" s="759"/>
      <c r="E167" s="303" t="s">
        <v>1294</v>
      </c>
      <c r="F167" s="298" t="s">
        <v>1310</v>
      </c>
      <c r="G167" s="299" t="s">
        <v>1108</v>
      </c>
    </row>
    <row r="168" spans="1:7" s="249" customFormat="1" x14ac:dyDescent="0.2">
      <c r="A168" s="599"/>
      <c r="B168" s="302" t="s">
        <v>1295</v>
      </c>
      <c r="C168" s="758"/>
      <c r="D168" s="759"/>
      <c r="E168" s="303" t="s">
        <v>1285</v>
      </c>
      <c r="F168" s="298" t="s">
        <v>1310</v>
      </c>
      <c r="G168" s="299" t="s">
        <v>1108</v>
      </c>
    </row>
    <row r="169" spans="1:7" s="249" customFormat="1" x14ac:dyDescent="0.2">
      <c r="A169" s="599"/>
      <c r="B169" s="302" t="s">
        <v>1297</v>
      </c>
      <c r="C169" s="758"/>
      <c r="D169" s="759"/>
      <c r="E169" s="303" t="s">
        <v>1298</v>
      </c>
      <c r="F169" s="298" t="s">
        <v>1310</v>
      </c>
      <c r="G169" s="299" t="s">
        <v>1108</v>
      </c>
    </row>
    <row r="170" spans="1:7" s="249" customFormat="1" x14ac:dyDescent="0.2">
      <c r="A170" s="599"/>
      <c r="B170" s="302" t="s">
        <v>1299</v>
      </c>
      <c r="C170" s="758"/>
      <c r="D170" s="759"/>
      <c r="E170" s="303" t="s">
        <v>1300</v>
      </c>
      <c r="F170" s="298" t="s">
        <v>1310</v>
      </c>
      <c r="G170" s="299" t="s">
        <v>1108</v>
      </c>
    </row>
    <row r="171" spans="1:7" s="249" customFormat="1" x14ac:dyDescent="0.2">
      <c r="A171" s="599"/>
      <c r="B171" s="302" t="s">
        <v>1301</v>
      </c>
      <c r="C171" s="758"/>
      <c r="D171" s="759"/>
      <c r="E171" s="303" t="s">
        <v>1300</v>
      </c>
      <c r="F171" s="298" t="s">
        <v>1310</v>
      </c>
      <c r="G171" s="299" t="s">
        <v>1108</v>
      </c>
    </row>
    <row r="172" spans="1:7" s="249" customFormat="1" x14ac:dyDescent="0.2">
      <c r="A172" s="599"/>
      <c r="B172" s="302" t="s">
        <v>1302</v>
      </c>
      <c r="C172" s="758"/>
      <c r="D172" s="759"/>
      <c r="E172" s="303" t="s">
        <v>1285</v>
      </c>
      <c r="F172" s="298" t="s">
        <v>1310</v>
      </c>
      <c r="G172" s="299" t="s">
        <v>1108</v>
      </c>
    </row>
    <row r="173" spans="1:7" s="249" customFormat="1" x14ac:dyDescent="0.2">
      <c r="A173" s="599"/>
      <c r="B173" s="302" t="s">
        <v>1303</v>
      </c>
      <c r="C173" s="758"/>
      <c r="D173" s="759"/>
      <c r="E173" s="303" t="s">
        <v>1288</v>
      </c>
      <c r="F173" s="298" t="s">
        <v>1310</v>
      </c>
      <c r="G173" s="299" t="s">
        <v>1108</v>
      </c>
    </row>
    <row r="174" spans="1:7" s="249" customFormat="1" x14ac:dyDescent="0.2">
      <c r="A174" s="599"/>
      <c r="B174" s="302" t="s">
        <v>1304</v>
      </c>
      <c r="C174" s="758"/>
      <c r="D174" s="759"/>
      <c r="E174" s="303" t="s">
        <v>1300</v>
      </c>
      <c r="F174" s="298" t="s">
        <v>1310</v>
      </c>
      <c r="G174" s="299" t="s">
        <v>1108</v>
      </c>
    </row>
    <row r="175" spans="1:7" s="249" customFormat="1" x14ac:dyDescent="0.2">
      <c r="A175" s="599"/>
      <c r="B175" s="302" t="s">
        <v>1307</v>
      </c>
      <c r="C175" s="758"/>
      <c r="D175" s="759"/>
      <c r="E175" s="303" t="s">
        <v>1288</v>
      </c>
      <c r="F175" s="298" t="s">
        <v>1310</v>
      </c>
      <c r="G175" s="299" t="s">
        <v>1108</v>
      </c>
    </row>
    <row r="176" spans="1:7" s="249" customFormat="1" x14ac:dyDescent="0.2">
      <c r="A176" s="599"/>
      <c r="B176" s="302" t="s">
        <v>1308</v>
      </c>
      <c r="C176" s="758"/>
      <c r="D176" s="759"/>
      <c r="E176" s="303" t="s">
        <v>1300</v>
      </c>
      <c r="F176" s="298" t="s">
        <v>1310</v>
      </c>
      <c r="G176" s="299" t="s">
        <v>1108</v>
      </c>
    </row>
    <row r="177" spans="1:7" s="249" customFormat="1" x14ac:dyDescent="0.2">
      <c r="A177" s="599"/>
      <c r="B177" s="302" t="s">
        <v>1309</v>
      </c>
      <c r="C177" s="758"/>
      <c r="D177" s="759"/>
      <c r="E177" s="303" t="s">
        <v>1300</v>
      </c>
      <c r="F177" s="298" t="s">
        <v>1310</v>
      </c>
      <c r="G177" s="299" t="s">
        <v>1108</v>
      </c>
    </row>
    <row r="178" spans="1:7" s="249" customFormat="1" x14ac:dyDescent="0.2">
      <c r="A178" s="120"/>
      <c r="B178" s="352"/>
      <c r="C178" s="352"/>
      <c r="D178" s="352"/>
      <c r="E178" s="355"/>
      <c r="F178" s="298"/>
      <c r="G178" s="299"/>
    </row>
    <row r="179" spans="1:7" s="359" customFormat="1" x14ac:dyDescent="0.2">
      <c r="A179" s="366" t="s">
        <v>578</v>
      </c>
      <c r="B179" s="743" t="s">
        <v>1698</v>
      </c>
      <c r="C179" s="760"/>
      <c r="D179" s="744"/>
      <c r="E179" s="366" t="s">
        <v>1724</v>
      </c>
      <c r="F179" s="367" t="s">
        <v>1105</v>
      </c>
      <c r="G179" s="368" t="s">
        <v>1106</v>
      </c>
    </row>
    <row r="180" spans="1:7" s="249" customFormat="1" x14ac:dyDescent="0.2">
      <c r="A180" s="599" t="s">
        <v>1709</v>
      </c>
      <c r="B180" s="683" t="s">
        <v>1699</v>
      </c>
      <c r="C180" s="684"/>
      <c r="D180" s="685"/>
      <c r="E180" s="299" t="s">
        <v>1286</v>
      </c>
      <c r="F180" s="299" t="s">
        <v>1310</v>
      </c>
      <c r="G180" s="299" t="s">
        <v>1108</v>
      </c>
    </row>
    <row r="181" spans="1:7" s="249" customFormat="1" x14ac:dyDescent="0.2">
      <c r="A181" s="599"/>
      <c r="B181" s="683" t="s">
        <v>1700</v>
      </c>
      <c r="C181" s="684"/>
      <c r="D181" s="685"/>
      <c r="E181" s="299" t="s">
        <v>1286</v>
      </c>
      <c r="F181" s="299" t="s">
        <v>1310</v>
      </c>
      <c r="G181" s="299" t="s">
        <v>1108</v>
      </c>
    </row>
    <row r="182" spans="1:7" s="249" customFormat="1" x14ac:dyDescent="0.2">
      <c r="A182" s="599"/>
      <c r="B182" s="683" t="s">
        <v>1701</v>
      </c>
      <c r="C182" s="684"/>
      <c r="D182" s="685"/>
      <c r="E182" s="299" t="s">
        <v>1286</v>
      </c>
      <c r="F182" s="299" t="s">
        <v>1310</v>
      </c>
      <c r="G182" s="299" t="s">
        <v>1108</v>
      </c>
    </row>
    <row r="183" spans="1:7" s="249" customFormat="1" x14ac:dyDescent="0.2">
      <c r="A183" s="599"/>
      <c r="B183" s="683" t="s">
        <v>1702</v>
      </c>
      <c r="C183" s="684"/>
      <c r="D183" s="685"/>
      <c r="E183" s="299" t="s">
        <v>1269</v>
      </c>
      <c r="F183" s="299" t="s">
        <v>1310</v>
      </c>
      <c r="G183" s="299" t="s">
        <v>1108</v>
      </c>
    </row>
    <row r="184" spans="1:7" s="249" customFormat="1" x14ac:dyDescent="0.2">
      <c r="A184" s="599"/>
      <c r="B184" s="683" t="s">
        <v>1703</v>
      </c>
      <c r="C184" s="684"/>
      <c r="D184" s="685"/>
      <c r="E184" s="299" t="s">
        <v>1269</v>
      </c>
      <c r="F184" s="299" t="s">
        <v>1310</v>
      </c>
      <c r="G184" s="299" t="s">
        <v>1108</v>
      </c>
    </row>
    <row r="185" spans="1:7" s="249" customFormat="1" x14ac:dyDescent="0.2">
      <c r="A185" s="599"/>
      <c r="B185" s="683" t="s">
        <v>1704</v>
      </c>
      <c r="C185" s="684"/>
      <c r="D185" s="685"/>
      <c r="E185" s="299" t="s">
        <v>1269</v>
      </c>
      <c r="F185" s="299" t="s">
        <v>1310</v>
      </c>
      <c r="G185" s="299" t="s">
        <v>1108</v>
      </c>
    </row>
    <row r="186" spans="1:7" s="249" customFormat="1" x14ac:dyDescent="0.2">
      <c r="A186" s="599"/>
      <c r="B186" s="683" t="s">
        <v>1705</v>
      </c>
      <c r="C186" s="684"/>
      <c r="D186" s="685"/>
      <c r="E186" s="299" t="s">
        <v>1305</v>
      </c>
      <c r="F186" s="299" t="s">
        <v>1310</v>
      </c>
      <c r="G186" s="299" t="s">
        <v>1108</v>
      </c>
    </row>
    <row r="187" spans="1:7" s="249" customFormat="1" x14ac:dyDescent="0.2">
      <c r="A187" s="599"/>
      <c r="B187" s="683" t="s">
        <v>1706</v>
      </c>
      <c r="C187" s="684"/>
      <c r="D187" s="685"/>
      <c r="E187" s="299" t="s">
        <v>1305</v>
      </c>
      <c r="F187" s="299" t="s">
        <v>1310</v>
      </c>
      <c r="G187" s="299" t="s">
        <v>1108</v>
      </c>
    </row>
    <row r="188" spans="1:7" s="249" customFormat="1" x14ac:dyDescent="0.2">
      <c r="A188" s="599"/>
      <c r="B188" s="683" t="s">
        <v>1707</v>
      </c>
      <c r="C188" s="684"/>
      <c r="D188" s="685"/>
      <c r="E188" s="299" t="s">
        <v>1305</v>
      </c>
      <c r="F188" s="299" t="s">
        <v>1310</v>
      </c>
      <c r="G188" s="299" t="s">
        <v>1108</v>
      </c>
    </row>
    <row r="189" spans="1:7" s="249" customFormat="1" x14ac:dyDescent="0.2">
      <c r="A189" s="369" t="s">
        <v>1710</v>
      </c>
      <c r="B189" s="683" t="s">
        <v>1699</v>
      </c>
      <c r="C189" s="684"/>
      <c r="D189" s="685"/>
      <c r="E189" s="298" t="s">
        <v>1286</v>
      </c>
      <c r="F189" s="298" t="s">
        <v>1310</v>
      </c>
      <c r="G189" s="299" t="s">
        <v>1108</v>
      </c>
    </row>
    <row r="190" spans="1:7" s="249" customFormat="1" x14ac:dyDescent="0.2">
      <c r="A190" s="370" t="s">
        <v>1711</v>
      </c>
      <c r="B190" s="683" t="s">
        <v>1700</v>
      </c>
      <c r="C190" s="684"/>
      <c r="D190" s="685"/>
      <c r="E190" s="298" t="s">
        <v>1269</v>
      </c>
      <c r="F190" s="298" t="s">
        <v>1310</v>
      </c>
      <c r="G190" s="299" t="s">
        <v>1108</v>
      </c>
    </row>
    <row r="191" spans="1:7" s="249" customFormat="1" x14ac:dyDescent="0.2">
      <c r="A191" s="370" t="s">
        <v>1712</v>
      </c>
      <c r="B191" s="683" t="s">
        <v>1701</v>
      </c>
      <c r="C191" s="684"/>
      <c r="D191" s="685"/>
      <c r="E191" s="298" t="s">
        <v>1269</v>
      </c>
      <c r="F191" s="298" t="s">
        <v>1310</v>
      </c>
      <c r="G191" s="299" t="s">
        <v>1108</v>
      </c>
    </row>
    <row r="192" spans="1:7" s="249" customFormat="1" x14ac:dyDescent="0.2">
      <c r="A192" s="370" t="s">
        <v>1713</v>
      </c>
      <c r="B192" s="683" t="s">
        <v>1702</v>
      </c>
      <c r="C192" s="684"/>
      <c r="D192" s="685"/>
      <c r="E192" s="298" t="s">
        <v>1269</v>
      </c>
      <c r="F192" s="298" t="s">
        <v>1310</v>
      </c>
      <c r="G192" s="299" t="s">
        <v>1108</v>
      </c>
    </row>
    <row r="193" spans="1:7" s="249" customFormat="1" x14ac:dyDescent="0.2">
      <c r="A193" s="370" t="s">
        <v>1714</v>
      </c>
      <c r="B193" s="683" t="s">
        <v>1703</v>
      </c>
      <c r="C193" s="684"/>
      <c r="D193" s="685"/>
      <c r="E193" s="298" t="s">
        <v>1305</v>
      </c>
      <c r="F193" s="298" t="s">
        <v>1310</v>
      </c>
      <c r="G193" s="299" t="s">
        <v>1108</v>
      </c>
    </row>
    <row r="194" spans="1:7" s="249" customFormat="1" x14ac:dyDescent="0.2">
      <c r="A194" s="370" t="s">
        <v>1715</v>
      </c>
      <c r="B194" s="683" t="s">
        <v>1704</v>
      </c>
      <c r="C194" s="684"/>
      <c r="D194" s="685"/>
      <c r="E194" s="298" t="s">
        <v>1305</v>
      </c>
      <c r="F194" s="298" t="s">
        <v>1310</v>
      </c>
      <c r="G194" s="299" t="s">
        <v>1108</v>
      </c>
    </row>
    <row r="195" spans="1:7" s="249" customFormat="1" x14ac:dyDescent="0.2">
      <c r="A195" s="370" t="s">
        <v>1716</v>
      </c>
      <c r="B195" s="683" t="s">
        <v>1705</v>
      </c>
      <c r="C195" s="684"/>
      <c r="D195" s="685"/>
      <c r="E195" s="298" t="s">
        <v>1305</v>
      </c>
      <c r="F195" s="298" t="s">
        <v>1310</v>
      </c>
      <c r="G195" s="299" t="s">
        <v>1108</v>
      </c>
    </row>
    <row r="196" spans="1:7" s="249" customFormat="1" x14ac:dyDescent="0.2">
      <c r="A196" s="370" t="s">
        <v>1717</v>
      </c>
      <c r="B196" s="683" t="s">
        <v>1706</v>
      </c>
      <c r="C196" s="684"/>
      <c r="D196" s="685"/>
      <c r="E196" s="298" t="s">
        <v>1305</v>
      </c>
      <c r="F196" s="298" t="s">
        <v>1310</v>
      </c>
      <c r="G196" s="299" t="s">
        <v>1108</v>
      </c>
    </row>
    <row r="197" spans="1:7" s="249" customFormat="1" x14ac:dyDescent="0.2">
      <c r="A197" s="275" t="s">
        <v>1718</v>
      </c>
      <c r="B197" s="683" t="s">
        <v>1707</v>
      </c>
      <c r="C197" s="684"/>
      <c r="D197" s="685"/>
      <c r="E197" s="298" t="s">
        <v>1294</v>
      </c>
      <c r="F197" s="298" t="s">
        <v>1310</v>
      </c>
      <c r="G197" s="299" t="s">
        <v>1108</v>
      </c>
    </row>
    <row r="198" spans="1:7" s="249" customFormat="1" x14ac:dyDescent="0.2">
      <c r="A198" s="371"/>
      <c r="B198" s="683" t="s">
        <v>1699</v>
      </c>
      <c r="C198" s="684"/>
      <c r="D198" s="685"/>
      <c r="E198" s="387" t="s">
        <v>1286</v>
      </c>
      <c r="F198" s="298" t="s">
        <v>1310</v>
      </c>
      <c r="G198" s="299" t="s">
        <v>1108</v>
      </c>
    </row>
    <row r="199" spans="1:7" s="249" customFormat="1" x14ac:dyDescent="0.2">
      <c r="A199" s="372"/>
      <c r="B199" s="683" t="s">
        <v>1700</v>
      </c>
      <c r="C199" s="684"/>
      <c r="D199" s="685"/>
      <c r="E199" s="387" t="s">
        <v>1269</v>
      </c>
      <c r="F199" s="298" t="s">
        <v>1310</v>
      </c>
      <c r="G199" s="299" t="s">
        <v>1108</v>
      </c>
    </row>
    <row r="200" spans="1:7" s="249" customFormat="1" x14ac:dyDescent="0.2">
      <c r="A200" s="372" t="s">
        <v>1721</v>
      </c>
      <c r="B200" s="683" t="s">
        <v>1701</v>
      </c>
      <c r="C200" s="684"/>
      <c r="D200" s="685"/>
      <c r="E200" s="387" t="s">
        <v>1269</v>
      </c>
      <c r="F200" s="298" t="s">
        <v>1310</v>
      </c>
      <c r="G200" s="299" t="s">
        <v>1108</v>
      </c>
    </row>
    <row r="201" spans="1:7" s="249" customFormat="1" x14ac:dyDescent="0.2">
      <c r="A201" s="370"/>
      <c r="B201" s="683" t="s">
        <v>1702</v>
      </c>
      <c r="C201" s="684"/>
      <c r="D201" s="685"/>
      <c r="E201" s="387" t="s">
        <v>1305</v>
      </c>
      <c r="F201" s="298" t="s">
        <v>1310</v>
      </c>
      <c r="G201" s="299" t="s">
        <v>1108</v>
      </c>
    </row>
    <row r="202" spans="1:7" s="249" customFormat="1" x14ac:dyDescent="0.2">
      <c r="A202" s="372" t="s">
        <v>1723</v>
      </c>
      <c r="B202" s="683" t="s">
        <v>1703</v>
      </c>
      <c r="C202" s="684"/>
      <c r="D202" s="685"/>
      <c r="E202" s="387" t="s">
        <v>1305</v>
      </c>
      <c r="F202" s="298" t="s">
        <v>1310</v>
      </c>
      <c r="G202" s="299" t="s">
        <v>1108</v>
      </c>
    </row>
    <row r="203" spans="1:7" s="249" customFormat="1" x14ac:dyDescent="0.2">
      <c r="A203" s="372"/>
      <c r="B203" s="683" t="s">
        <v>1704</v>
      </c>
      <c r="C203" s="684"/>
      <c r="D203" s="685"/>
      <c r="E203" s="387" t="s">
        <v>1305</v>
      </c>
      <c r="F203" s="298" t="s">
        <v>1310</v>
      </c>
      <c r="G203" s="299" t="s">
        <v>1108</v>
      </c>
    </row>
    <row r="204" spans="1:7" s="249" customFormat="1" x14ac:dyDescent="0.2">
      <c r="A204" s="372" t="s">
        <v>1722</v>
      </c>
      <c r="B204" s="683" t="s">
        <v>1705</v>
      </c>
      <c r="C204" s="684"/>
      <c r="D204" s="685"/>
      <c r="E204" s="387" t="s">
        <v>1305</v>
      </c>
      <c r="F204" s="298" t="s">
        <v>1310</v>
      </c>
      <c r="G204" s="299" t="s">
        <v>1108</v>
      </c>
    </row>
    <row r="205" spans="1:7" s="249" customFormat="1" x14ac:dyDescent="0.2">
      <c r="A205" s="372"/>
      <c r="B205" s="683" t="s">
        <v>1706</v>
      </c>
      <c r="C205" s="684"/>
      <c r="D205" s="685"/>
      <c r="E205" s="387" t="s">
        <v>1294</v>
      </c>
      <c r="F205" s="298" t="s">
        <v>1310</v>
      </c>
      <c r="G205" s="299" t="s">
        <v>1108</v>
      </c>
    </row>
    <row r="206" spans="1:7" s="249" customFormat="1" x14ac:dyDescent="0.2">
      <c r="A206" s="373"/>
      <c r="B206" s="683" t="s">
        <v>1707</v>
      </c>
      <c r="C206" s="684"/>
      <c r="D206" s="685"/>
      <c r="E206" s="387" t="s">
        <v>1294</v>
      </c>
      <c r="F206" s="298" t="s">
        <v>1310</v>
      </c>
      <c r="G206" s="299" t="s">
        <v>1108</v>
      </c>
    </row>
    <row r="207" spans="1:7" s="249" customFormat="1" x14ac:dyDescent="0.2">
      <c r="A207" s="369" t="s">
        <v>1719</v>
      </c>
      <c r="B207" s="683" t="s">
        <v>1708</v>
      </c>
      <c r="C207" s="684"/>
      <c r="D207" s="685"/>
      <c r="E207" s="298" t="s">
        <v>1285</v>
      </c>
      <c r="F207" s="388" t="s">
        <v>1310</v>
      </c>
      <c r="G207" s="389" t="s">
        <v>1108</v>
      </c>
    </row>
    <row r="208" spans="1:7" s="249" customFormat="1" x14ac:dyDescent="0.2">
      <c r="A208" s="275" t="s">
        <v>1720</v>
      </c>
      <c r="B208" s="683" t="s">
        <v>1708</v>
      </c>
      <c r="C208" s="684"/>
      <c r="D208" s="685"/>
      <c r="E208" s="388" t="s">
        <v>1285</v>
      </c>
      <c r="F208" s="298" t="s">
        <v>1310</v>
      </c>
      <c r="G208" s="299" t="s">
        <v>1108</v>
      </c>
    </row>
    <row r="209" spans="1:7" s="249" customFormat="1" x14ac:dyDescent="0.2">
      <c r="A209" s="280"/>
      <c r="B209" s="280"/>
      <c r="C209" s="280"/>
      <c r="D209" s="280"/>
      <c r="E209" s="280"/>
      <c r="F209" s="280"/>
      <c r="G209" s="120"/>
    </row>
    <row r="210" spans="1:7" s="249" customFormat="1" x14ac:dyDescent="0.2">
      <c r="A210" s="250"/>
      <c r="B210" s="356"/>
      <c r="C210" s="356"/>
      <c r="D210" s="356"/>
      <c r="E210" s="356"/>
      <c r="F210" s="356"/>
      <c r="G210" s="360"/>
    </row>
    <row r="211" spans="1:7" s="359" customFormat="1" x14ac:dyDescent="0.2">
      <c r="A211" s="366" t="s">
        <v>578</v>
      </c>
      <c r="B211" s="365" t="s">
        <v>1818</v>
      </c>
      <c r="C211" s="743" t="s">
        <v>1192</v>
      </c>
      <c r="D211" s="744"/>
      <c r="E211" s="374" t="s">
        <v>1724</v>
      </c>
      <c r="F211" s="367" t="s">
        <v>1105</v>
      </c>
      <c r="G211" s="367" t="s">
        <v>1106</v>
      </c>
    </row>
    <row r="212" spans="1:7" s="249" customFormat="1" x14ac:dyDescent="0.2">
      <c r="A212" s="369"/>
      <c r="B212" s="390"/>
      <c r="C212" s="683" t="s">
        <v>1751</v>
      </c>
      <c r="D212" s="685"/>
      <c r="E212" s="298" t="s">
        <v>1725</v>
      </c>
      <c r="F212" s="298" t="s">
        <v>1736</v>
      </c>
      <c r="G212" s="298" t="s">
        <v>1737</v>
      </c>
    </row>
    <row r="213" spans="1:7" s="249" customFormat="1" x14ac:dyDescent="0.2">
      <c r="A213" s="375" t="s">
        <v>1738</v>
      </c>
      <c r="B213" s="391"/>
      <c r="C213" s="683" t="s">
        <v>1739</v>
      </c>
      <c r="D213" s="685"/>
      <c r="E213" s="298" t="s">
        <v>1726</v>
      </c>
      <c r="F213" s="298" t="s">
        <v>1736</v>
      </c>
      <c r="G213" s="298" t="s">
        <v>1737</v>
      </c>
    </row>
    <row r="214" spans="1:7" s="249" customFormat="1" x14ac:dyDescent="0.2">
      <c r="A214" s="370" t="s">
        <v>1908</v>
      </c>
      <c r="B214" s="391"/>
      <c r="C214" s="683" t="s">
        <v>1740</v>
      </c>
      <c r="D214" s="685"/>
      <c r="E214" s="298" t="s">
        <v>1727</v>
      </c>
      <c r="F214" s="298" t="s">
        <v>1736</v>
      </c>
      <c r="G214" s="298" t="s">
        <v>1737</v>
      </c>
    </row>
    <row r="215" spans="1:7" s="249" customFormat="1" x14ac:dyDescent="0.2">
      <c r="A215" s="370"/>
      <c r="B215" s="391"/>
      <c r="C215" s="683" t="s">
        <v>1741</v>
      </c>
      <c r="D215" s="685"/>
      <c r="E215" s="298" t="s">
        <v>1728</v>
      </c>
      <c r="F215" s="298" t="s">
        <v>1736</v>
      </c>
      <c r="G215" s="298" t="s">
        <v>1737</v>
      </c>
    </row>
    <row r="216" spans="1:7" s="249" customFormat="1" x14ac:dyDescent="0.2">
      <c r="A216" s="370" t="s">
        <v>1909</v>
      </c>
      <c r="B216" s="391"/>
      <c r="C216" s="683" t="s">
        <v>1742</v>
      </c>
      <c r="D216" s="685"/>
      <c r="E216" s="298" t="s">
        <v>1728</v>
      </c>
      <c r="F216" s="298" t="s">
        <v>1736</v>
      </c>
      <c r="G216" s="298" t="s">
        <v>1737</v>
      </c>
    </row>
    <row r="217" spans="1:7" s="249" customFormat="1" x14ac:dyDescent="0.2">
      <c r="A217" s="370"/>
      <c r="B217" s="391" t="s">
        <v>1819</v>
      </c>
      <c r="C217" s="683" t="s">
        <v>1743</v>
      </c>
      <c r="D217" s="685"/>
      <c r="E217" s="298" t="s">
        <v>1729</v>
      </c>
      <c r="F217" s="298" t="s">
        <v>1736</v>
      </c>
      <c r="G217" s="298" t="s">
        <v>1737</v>
      </c>
    </row>
    <row r="218" spans="1:7" s="249" customFormat="1" x14ac:dyDescent="0.2">
      <c r="A218" s="370" t="s">
        <v>1907</v>
      </c>
      <c r="B218" s="391"/>
      <c r="C218" s="683" t="s">
        <v>1744</v>
      </c>
      <c r="D218" s="685"/>
      <c r="E218" s="298" t="s">
        <v>1730</v>
      </c>
      <c r="F218" s="298" t="s">
        <v>1736</v>
      </c>
      <c r="G218" s="298" t="s">
        <v>1737</v>
      </c>
    </row>
    <row r="219" spans="1:7" s="249" customFormat="1" x14ac:dyDescent="0.2">
      <c r="A219" s="370"/>
      <c r="B219" s="391"/>
      <c r="C219" s="683" t="s">
        <v>1745</v>
      </c>
      <c r="D219" s="685"/>
      <c r="E219" s="298" t="s">
        <v>1731</v>
      </c>
      <c r="F219" s="298" t="s">
        <v>1736</v>
      </c>
      <c r="G219" s="298" t="s">
        <v>1737</v>
      </c>
    </row>
    <row r="220" spans="1:7" s="249" customFormat="1" x14ac:dyDescent="0.2">
      <c r="A220" s="370" t="s">
        <v>1911</v>
      </c>
      <c r="B220" s="391"/>
      <c r="C220" s="683" t="s">
        <v>1746</v>
      </c>
      <c r="D220" s="685"/>
      <c r="E220" s="298" t="s">
        <v>1732</v>
      </c>
      <c r="F220" s="298" t="s">
        <v>1736</v>
      </c>
      <c r="G220" s="298" t="s">
        <v>1737</v>
      </c>
    </row>
    <row r="221" spans="1:7" s="249" customFormat="1" x14ac:dyDescent="0.2">
      <c r="A221" s="370"/>
      <c r="B221" s="391"/>
      <c r="C221" s="683" t="s">
        <v>1747</v>
      </c>
      <c r="D221" s="685"/>
      <c r="E221" s="298" t="s">
        <v>1733</v>
      </c>
      <c r="F221" s="298" t="s">
        <v>1736</v>
      </c>
      <c r="G221" s="298" t="s">
        <v>1737</v>
      </c>
    </row>
    <row r="222" spans="1:7" s="249" customFormat="1" x14ac:dyDescent="0.2">
      <c r="A222" s="370" t="s">
        <v>1901</v>
      </c>
      <c r="B222" s="391"/>
      <c r="C222" s="683" t="s">
        <v>1748</v>
      </c>
      <c r="D222" s="685"/>
      <c r="E222" s="298" t="s">
        <v>1734</v>
      </c>
      <c r="F222" s="298" t="s">
        <v>1736</v>
      </c>
      <c r="G222" s="298" t="s">
        <v>1737</v>
      </c>
    </row>
    <row r="223" spans="1:7" s="249" customFormat="1" x14ac:dyDescent="0.2">
      <c r="A223" s="384"/>
      <c r="B223" s="391"/>
      <c r="C223" s="683" t="s">
        <v>1749</v>
      </c>
      <c r="D223" s="685"/>
      <c r="E223" s="298" t="s">
        <v>1734</v>
      </c>
      <c r="F223" s="298" t="s">
        <v>1736</v>
      </c>
      <c r="G223" s="298" t="s">
        <v>1737</v>
      </c>
    </row>
    <row r="224" spans="1:7" s="249" customFormat="1" x14ac:dyDescent="0.2">
      <c r="A224" s="275"/>
      <c r="B224" s="388"/>
      <c r="C224" s="683" t="s">
        <v>1750</v>
      </c>
      <c r="D224" s="685"/>
      <c r="E224" s="298" t="s">
        <v>1735</v>
      </c>
      <c r="F224" s="298" t="s">
        <v>1736</v>
      </c>
      <c r="G224" s="298" t="s">
        <v>1737</v>
      </c>
    </row>
    <row r="225" spans="1:7" s="249" customFormat="1" x14ac:dyDescent="0.2">
      <c r="A225" s="369"/>
      <c r="B225" s="390"/>
      <c r="C225" s="683" t="s">
        <v>1751</v>
      </c>
      <c r="D225" s="685"/>
      <c r="E225" s="298" t="s">
        <v>1725</v>
      </c>
      <c r="F225" s="298" t="s">
        <v>1736</v>
      </c>
      <c r="G225" s="298" t="s">
        <v>1737</v>
      </c>
    </row>
    <row r="226" spans="1:7" s="249" customFormat="1" x14ac:dyDescent="0.2">
      <c r="A226" s="375" t="s">
        <v>1756</v>
      </c>
      <c r="B226" s="391"/>
      <c r="C226" s="683" t="s">
        <v>1739</v>
      </c>
      <c r="D226" s="685"/>
      <c r="E226" s="298" t="s">
        <v>1726</v>
      </c>
      <c r="F226" s="298" t="s">
        <v>1736</v>
      </c>
      <c r="G226" s="298" t="s">
        <v>1737</v>
      </c>
    </row>
    <row r="227" spans="1:7" s="249" customFormat="1" x14ac:dyDescent="0.2">
      <c r="A227" s="370"/>
      <c r="B227" s="391"/>
      <c r="C227" s="683" t="s">
        <v>1740</v>
      </c>
      <c r="D227" s="685"/>
      <c r="E227" s="298" t="s">
        <v>1727</v>
      </c>
      <c r="F227" s="298" t="s">
        <v>1736</v>
      </c>
      <c r="G227" s="298" t="s">
        <v>1737</v>
      </c>
    </row>
    <row r="228" spans="1:7" s="249" customFormat="1" x14ac:dyDescent="0.2">
      <c r="A228" s="370" t="s">
        <v>1757</v>
      </c>
      <c r="B228" s="391"/>
      <c r="C228" s="683" t="s">
        <v>1741</v>
      </c>
      <c r="D228" s="685"/>
      <c r="E228" s="298" t="s">
        <v>1728</v>
      </c>
      <c r="F228" s="298" t="s">
        <v>1736</v>
      </c>
      <c r="G228" s="298" t="s">
        <v>1737</v>
      </c>
    </row>
    <row r="229" spans="1:7" s="249" customFormat="1" x14ac:dyDescent="0.2">
      <c r="A229" s="370"/>
      <c r="B229" s="391"/>
      <c r="C229" s="683" t="s">
        <v>1742</v>
      </c>
      <c r="D229" s="685"/>
      <c r="E229" s="298" t="s">
        <v>1728</v>
      </c>
      <c r="F229" s="298" t="s">
        <v>1736</v>
      </c>
      <c r="G229" s="298" t="s">
        <v>1737</v>
      </c>
    </row>
    <row r="230" spans="1:7" s="249" customFormat="1" x14ac:dyDescent="0.2">
      <c r="A230" s="370" t="s">
        <v>1758</v>
      </c>
      <c r="B230" s="391" t="s">
        <v>1819</v>
      </c>
      <c r="C230" s="683" t="s">
        <v>1743</v>
      </c>
      <c r="D230" s="685"/>
      <c r="E230" s="298" t="s">
        <v>1729</v>
      </c>
      <c r="F230" s="298" t="s">
        <v>1736</v>
      </c>
      <c r="G230" s="298" t="s">
        <v>1737</v>
      </c>
    </row>
    <row r="231" spans="1:7" s="249" customFormat="1" x14ac:dyDescent="0.2">
      <c r="A231" s="370"/>
      <c r="B231" s="391"/>
      <c r="C231" s="683" t="s">
        <v>1744</v>
      </c>
      <c r="D231" s="685"/>
      <c r="E231" s="298" t="s">
        <v>1730</v>
      </c>
      <c r="F231" s="298" t="s">
        <v>1736</v>
      </c>
      <c r="G231" s="298" t="s">
        <v>1737</v>
      </c>
    </row>
    <row r="232" spans="1:7" s="249" customFormat="1" x14ac:dyDescent="0.2">
      <c r="A232" s="370" t="s">
        <v>1906</v>
      </c>
      <c r="B232" s="391"/>
      <c r="C232" s="683" t="s">
        <v>1745</v>
      </c>
      <c r="D232" s="685"/>
      <c r="E232" s="298" t="s">
        <v>1731</v>
      </c>
      <c r="F232" s="298" t="s">
        <v>1736</v>
      </c>
      <c r="G232" s="298" t="s">
        <v>1737</v>
      </c>
    </row>
    <row r="233" spans="1:7" s="249" customFormat="1" x14ac:dyDescent="0.2">
      <c r="A233" s="370"/>
      <c r="B233" s="391"/>
      <c r="C233" s="683" t="s">
        <v>1746</v>
      </c>
      <c r="D233" s="685"/>
      <c r="E233" s="298" t="s">
        <v>1732</v>
      </c>
      <c r="F233" s="298" t="s">
        <v>1736</v>
      </c>
      <c r="G233" s="298" t="s">
        <v>1737</v>
      </c>
    </row>
    <row r="234" spans="1:7" s="249" customFormat="1" x14ac:dyDescent="0.2">
      <c r="A234" s="370"/>
      <c r="B234" s="391"/>
      <c r="C234" s="683" t="s">
        <v>1747</v>
      </c>
      <c r="D234" s="685"/>
      <c r="E234" s="298" t="s">
        <v>1733</v>
      </c>
      <c r="F234" s="298" t="s">
        <v>1736</v>
      </c>
      <c r="G234" s="298" t="s">
        <v>1737</v>
      </c>
    </row>
    <row r="235" spans="1:7" s="249" customFormat="1" x14ac:dyDescent="0.2">
      <c r="A235" s="370"/>
      <c r="B235" s="391"/>
      <c r="C235" s="683" t="s">
        <v>1748</v>
      </c>
      <c r="D235" s="685"/>
      <c r="E235" s="298" t="s">
        <v>1734</v>
      </c>
      <c r="F235" s="298" t="s">
        <v>1736</v>
      </c>
      <c r="G235" s="298" t="s">
        <v>1737</v>
      </c>
    </row>
    <row r="236" spans="1:7" s="249" customFormat="1" x14ac:dyDescent="0.2">
      <c r="A236" s="370"/>
      <c r="B236" s="391"/>
      <c r="C236" s="683" t="s">
        <v>1749</v>
      </c>
      <c r="D236" s="685"/>
      <c r="E236" s="298" t="s">
        <v>1734</v>
      </c>
      <c r="F236" s="298" t="s">
        <v>1736</v>
      </c>
      <c r="G236" s="298" t="s">
        <v>1737</v>
      </c>
    </row>
    <row r="237" spans="1:7" s="249" customFormat="1" x14ac:dyDescent="0.2">
      <c r="A237" s="275"/>
      <c r="B237" s="388"/>
      <c r="C237" s="683" t="s">
        <v>1750</v>
      </c>
      <c r="D237" s="685"/>
      <c r="E237" s="298" t="s">
        <v>1735</v>
      </c>
      <c r="F237" s="298" t="s">
        <v>1736</v>
      </c>
      <c r="G237" s="298" t="s">
        <v>1737</v>
      </c>
    </row>
    <row r="238" spans="1:7" s="249" customFormat="1" x14ac:dyDescent="0.2">
      <c r="A238" s="382"/>
      <c r="B238" s="383"/>
      <c r="C238" s="383"/>
      <c r="D238" s="383"/>
      <c r="E238" s="383"/>
      <c r="F238" s="383"/>
      <c r="G238" s="383"/>
    </row>
    <row r="239" spans="1:7" s="249" customFormat="1" x14ac:dyDescent="0.2">
      <c r="A239" s="379" t="s">
        <v>578</v>
      </c>
      <c r="B239" s="376" t="s">
        <v>1839</v>
      </c>
      <c r="C239" s="376" t="s">
        <v>1820</v>
      </c>
      <c r="D239" s="378" t="s">
        <v>1192</v>
      </c>
      <c r="E239" s="377" t="s">
        <v>1724</v>
      </c>
      <c r="F239" s="378" t="s">
        <v>1105</v>
      </c>
      <c r="G239" s="376" t="s">
        <v>1106</v>
      </c>
    </row>
    <row r="240" spans="1:7" s="249" customFormat="1" x14ac:dyDescent="0.2">
      <c r="A240" s="369"/>
      <c r="B240" s="592" t="s">
        <v>1838</v>
      </c>
      <c r="C240" s="648" t="s">
        <v>1821</v>
      </c>
      <c r="D240" s="299" t="s">
        <v>1825</v>
      </c>
      <c r="E240" s="327" t="s">
        <v>1828</v>
      </c>
      <c r="F240" s="298" t="s">
        <v>1736</v>
      </c>
      <c r="G240" s="298" t="s">
        <v>1737</v>
      </c>
    </row>
    <row r="241" spans="1:7" s="249" customFormat="1" x14ac:dyDescent="0.2">
      <c r="A241" s="375"/>
      <c r="B241" s="592"/>
      <c r="C241" s="648"/>
      <c r="D241" s="299" t="s">
        <v>1826</v>
      </c>
      <c r="E241" s="327" t="s">
        <v>1829</v>
      </c>
      <c r="F241" s="298" t="s">
        <v>1736</v>
      </c>
      <c r="G241" s="298" t="s">
        <v>1737</v>
      </c>
    </row>
    <row r="242" spans="1:7" s="249" customFormat="1" x14ac:dyDescent="0.2">
      <c r="A242" s="370"/>
      <c r="B242" s="592"/>
      <c r="C242" s="648"/>
      <c r="D242" s="299" t="s">
        <v>1827</v>
      </c>
      <c r="E242" s="327" t="s">
        <v>1300</v>
      </c>
      <c r="F242" s="298" t="s">
        <v>1736</v>
      </c>
      <c r="G242" s="298" t="s">
        <v>1737</v>
      </c>
    </row>
    <row r="243" spans="1:7" s="249" customFormat="1" x14ac:dyDescent="0.2">
      <c r="A243" s="370"/>
      <c r="B243" s="592" t="s">
        <v>1838</v>
      </c>
      <c r="C243" s="648" t="s">
        <v>1822</v>
      </c>
      <c r="D243" s="299" t="s">
        <v>1825</v>
      </c>
      <c r="E243" s="327" t="s">
        <v>1830</v>
      </c>
      <c r="F243" s="298" t="s">
        <v>1736</v>
      </c>
      <c r="G243" s="298" t="s">
        <v>1737</v>
      </c>
    </row>
    <row r="244" spans="1:7" s="249" customFormat="1" x14ac:dyDescent="0.2">
      <c r="A244" s="370"/>
      <c r="B244" s="592"/>
      <c r="C244" s="648"/>
      <c r="D244" s="299" t="s">
        <v>1826</v>
      </c>
      <c r="E244" s="327" t="s">
        <v>1831</v>
      </c>
      <c r="F244" s="298" t="s">
        <v>1736</v>
      </c>
      <c r="G244" s="298" t="s">
        <v>1737</v>
      </c>
    </row>
    <row r="245" spans="1:7" s="249" customFormat="1" x14ac:dyDescent="0.2">
      <c r="A245" s="370"/>
      <c r="B245" s="592"/>
      <c r="C245" s="648"/>
      <c r="D245" s="299" t="s">
        <v>1827</v>
      </c>
      <c r="E245" s="327" t="s">
        <v>1832</v>
      </c>
      <c r="F245" s="298" t="s">
        <v>1736</v>
      </c>
      <c r="G245" s="298" t="s">
        <v>1737</v>
      </c>
    </row>
    <row r="246" spans="1:7" s="249" customFormat="1" x14ac:dyDescent="0.2">
      <c r="A246" s="370"/>
      <c r="B246" s="592" t="s">
        <v>1838</v>
      </c>
      <c r="C246" s="648" t="s">
        <v>1823</v>
      </c>
      <c r="D246" s="299" t="s">
        <v>1825</v>
      </c>
      <c r="E246" s="327" t="s">
        <v>1833</v>
      </c>
      <c r="F246" s="298" t="s">
        <v>1736</v>
      </c>
      <c r="G246" s="298" t="s">
        <v>1737</v>
      </c>
    </row>
    <row r="247" spans="1:7" s="249" customFormat="1" x14ac:dyDescent="0.2">
      <c r="A247" s="375" t="s">
        <v>1738</v>
      </c>
      <c r="B247" s="592"/>
      <c r="C247" s="648"/>
      <c r="D247" s="299" t="s">
        <v>1826</v>
      </c>
      <c r="E247" s="327" t="s">
        <v>1834</v>
      </c>
      <c r="F247" s="298" t="s">
        <v>1736</v>
      </c>
      <c r="G247" s="298" t="s">
        <v>1737</v>
      </c>
    </row>
    <row r="248" spans="1:7" s="249" customFormat="1" x14ac:dyDescent="0.2">
      <c r="A248" s="370" t="s">
        <v>1753</v>
      </c>
      <c r="B248" s="592"/>
      <c r="C248" s="648"/>
      <c r="D248" s="299" t="s">
        <v>1827</v>
      </c>
      <c r="E248" s="327" t="s">
        <v>1835</v>
      </c>
      <c r="F248" s="298" t="s">
        <v>1736</v>
      </c>
      <c r="G248" s="298" t="s">
        <v>1737</v>
      </c>
    </row>
    <row r="249" spans="1:7" s="249" customFormat="1" x14ac:dyDescent="0.2">
      <c r="A249" s="370"/>
      <c r="B249" s="592" t="s">
        <v>1840</v>
      </c>
      <c r="C249" s="648" t="s">
        <v>1824</v>
      </c>
      <c r="D249" s="299" t="s">
        <v>1825</v>
      </c>
      <c r="E249" s="327" t="s">
        <v>1833</v>
      </c>
      <c r="F249" s="298" t="s">
        <v>1736</v>
      </c>
      <c r="G249" s="298" t="s">
        <v>1737</v>
      </c>
    </row>
    <row r="250" spans="1:7" s="249" customFormat="1" x14ac:dyDescent="0.2">
      <c r="A250" s="370" t="s">
        <v>1752</v>
      </c>
      <c r="B250" s="592"/>
      <c r="C250" s="648"/>
      <c r="D250" s="299" t="s">
        <v>1826</v>
      </c>
      <c r="E250" s="327" t="s">
        <v>1834</v>
      </c>
      <c r="F250" s="298" t="s">
        <v>1736</v>
      </c>
      <c r="G250" s="298" t="s">
        <v>1737</v>
      </c>
    </row>
    <row r="251" spans="1:7" s="249" customFormat="1" x14ac:dyDescent="0.2">
      <c r="A251" s="370"/>
      <c r="B251" s="592"/>
      <c r="C251" s="648"/>
      <c r="D251" s="299" t="s">
        <v>1827</v>
      </c>
      <c r="E251" s="327" t="s">
        <v>1835</v>
      </c>
      <c r="F251" s="298" t="s">
        <v>1736</v>
      </c>
      <c r="G251" s="298" t="s">
        <v>1737</v>
      </c>
    </row>
    <row r="252" spans="1:7" s="249" customFormat="1" x14ac:dyDescent="0.2">
      <c r="A252" s="370" t="s">
        <v>1754</v>
      </c>
      <c r="B252" s="587" t="s">
        <v>1841</v>
      </c>
      <c r="C252" s="648" t="s">
        <v>1821</v>
      </c>
      <c r="D252" s="299" t="s">
        <v>1825</v>
      </c>
      <c r="E252" s="327" t="s">
        <v>1836</v>
      </c>
      <c r="F252" s="298" t="s">
        <v>1736</v>
      </c>
      <c r="G252" s="298" t="s">
        <v>1737</v>
      </c>
    </row>
    <row r="253" spans="1:7" s="249" customFormat="1" x14ac:dyDescent="0.2">
      <c r="A253" s="370"/>
      <c r="B253" s="587"/>
      <c r="C253" s="648"/>
      <c r="D253" s="299" t="s">
        <v>1826</v>
      </c>
      <c r="E253" s="327" t="s">
        <v>1300</v>
      </c>
      <c r="F253" s="298" t="s">
        <v>1736</v>
      </c>
      <c r="G253" s="298" t="s">
        <v>1737</v>
      </c>
    </row>
    <row r="254" spans="1:7" s="249" customFormat="1" x14ac:dyDescent="0.2">
      <c r="A254" s="370" t="s">
        <v>1755</v>
      </c>
      <c r="B254" s="587"/>
      <c r="C254" s="648"/>
      <c r="D254" s="299" t="s">
        <v>1827</v>
      </c>
      <c r="E254" s="327" t="s">
        <v>1285</v>
      </c>
      <c r="F254" s="298" t="s">
        <v>1736</v>
      </c>
      <c r="G254" s="298" t="s">
        <v>1737</v>
      </c>
    </row>
    <row r="255" spans="1:7" s="249" customFormat="1" ht="12.75" customHeight="1" x14ac:dyDescent="0.2">
      <c r="A255" s="370"/>
      <c r="B255" s="587" t="s">
        <v>1841</v>
      </c>
      <c r="C255" s="648" t="s">
        <v>1822</v>
      </c>
      <c r="D255" s="299" t="s">
        <v>1825</v>
      </c>
      <c r="E255" s="327" t="s">
        <v>1829</v>
      </c>
      <c r="F255" s="298" t="s">
        <v>1736</v>
      </c>
      <c r="G255" s="298" t="s">
        <v>1737</v>
      </c>
    </row>
    <row r="256" spans="1:7" s="249" customFormat="1" x14ac:dyDescent="0.2">
      <c r="A256" s="370" t="s">
        <v>1902</v>
      </c>
      <c r="B256" s="587"/>
      <c r="C256" s="648"/>
      <c r="D256" s="299" t="s">
        <v>1826</v>
      </c>
      <c r="E256" s="327" t="s">
        <v>1832</v>
      </c>
      <c r="F256" s="298" t="s">
        <v>1736</v>
      </c>
      <c r="G256" s="298" t="s">
        <v>1737</v>
      </c>
    </row>
    <row r="257" spans="1:7" s="249" customFormat="1" x14ac:dyDescent="0.2">
      <c r="A257" s="370"/>
      <c r="B257" s="587"/>
      <c r="C257" s="648"/>
      <c r="D257" s="299" t="s">
        <v>1827</v>
      </c>
      <c r="E257" s="327" t="s">
        <v>1288</v>
      </c>
      <c r="F257" s="298" t="s">
        <v>1736</v>
      </c>
      <c r="G257" s="298" t="s">
        <v>1737</v>
      </c>
    </row>
    <row r="258" spans="1:7" s="249" customFormat="1" ht="12.75" customHeight="1" x14ac:dyDescent="0.2">
      <c r="A258" s="370" t="s">
        <v>1901</v>
      </c>
      <c r="B258" s="587" t="s">
        <v>1841</v>
      </c>
      <c r="C258" s="648" t="s">
        <v>1823</v>
      </c>
      <c r="D258" s="299" t="s">
        <v>1825</v>
      </c>
      <c r="E258" s="327" t="s">
        <v>1837</v>
      </c>
      <c r="F258" s="298" t="s">
        <v>1736</v>
      </c>
      <c r="G258" s="298" t="s">
        <v>1737</v>
      </c>
    </row>
    <row r="259" spans="1:7" s="249" customFormat="1" x14ac:dyDescent="0.2">
      <c r="A259" s="370"/>
      <c r="B259" s="587"/>
      <c r="C259" s="648"/>
      <c r="D259" s="299" t="s">
        <v>1826</v>
      </c>
      <c r="E259" s="327" t="s">
        <v>1835</v>
      </c>
      <c r="F259" s="298" t="s">
        <v>1736</v>
      </c>
      <c r="G259" s="298" t="s">
        <v>1737</v>
      </c>
    </row>
    <row r="260" spans="1:7" s="249" customFormat="1" x14ac:dyDescent="0.2">
      <c r="A260" s="370"/>
      <c r="B260" s="587"/>
      <c r="C260" s="648"/>
      <c r="D260" s="299" t="s">
        <v>1827</v>
      </c>
      <c r="E260" s="327" t="s">
        <v>1298</v>
      </c>
      <c r="F260" s="298" t="s">
        <v>1736</v>
      </c>
      <c r="G260" s="298" t="s">
        <v>1737</v>
      </c>
    </row>
    <row r="261" spans="1:7" s="249" customFormat="1" x14ac:dyDescent="0.2">
      <c r="A261" s="370"/>
      <c r="B261" s="592" t="s">
        <v>1842</v>
      </c>
      <c r="C261" s="648" t="s">
        <v>1821</v>
      </c>
      <c r="D261" s="299" t="s">
        <v>1825</v>
      </c>
      <c r="E261" s="327" t="s">
        <v>1830</v>
      </c>
      <c r="F261" s="298" t="s">
        <v>1736</v>
      </c>
      <c r="G261" s="298" t="s">
        <v>1737</v>
      </c>
    </row>
    <row r="262" spans="1:7" s="249" customFormat="1" x14ac:dyDescent="0.2">
      <c r="A262" s="375" t="s">
        <v>1756</v>
      </c>
      <c r="B262" s="592"/>
      <c r="C262" s="648"/>
      <c r="D262" s="299" t="s">
        <v>1826</v>
      </c>
      <c r="E262" s="327" t="s">
        <v>1831</v>
      </c>
      <c r="F262" s="298" t="s">
        <v>1736</v>
      </c>
      <c r="G262" s="298" t="s">
        <v>1737</v>
      </c>
    </row>
    <row r="263" spans="1:7" s="249" customFormat="1" x14ac:dyDescent="0.2">
      <c r="A263" s="370"/>
      <c r="B263" s="592"/>
      <c r="C263" s="648"/>
      <c r="D263" s="299" t="s">
        <v>1827</v>
      </c>
      <c r="E263" s="327" t="s">
        <v>1832</v>
      </c>
      <c r="F263" s="298" t="s">
        <v>1736</v>
      </c>
      <c r="G263" s="298" t="s">
        <v>1737</v>
      </c>
    </row>
    <row r="264" spans="1:7" s="249" customFormat="1" x14ac:dyDescent="0.2">
      <c r="A264" s="370" t="s">
        <v>1757</v>
      </c>
      <c r="B264" s="592" t="s">
        <v>1842</v>
      </c>
      <c r="C264" s="648" t="s">
        <v>1822</v>
      </c>
      <c r="D264" s="299" t="s">
        <v>1825</v>
      </c>
      <c r="E264" s="327" t="s">
        <v>1833</v>
      </c>
      <c r="F264" s="298" t="s">
        <v>1736</v>
      </c>
      <c r="G264" s="298" t="s">
        <v>1737</v>
      </c>
    </row>
    <row r="265" spans="1:7" s="249" customFormat="1" x14ac:dyDescent="0.2">
      <c r="A265" s="370"/>
      <c r="B265" s="592"/>
      <c r="C265" s="648"/>
      <c r="D265" s="299" t="s">
        <v>1826</v>
      </c>
      <c r="E265" s="327" t="s">
        <v>1834</v>
      </c>
      <c r="F265" s="298" t="s">
        <v>1736</v>
      </c>
      <c r="G265" s="298" t="s">
        <v>1737</v>
      </c>
    </row>
    <row r="266" spans="1:7" s="249" customFormat="1" x14ac:dyDescent="0.2">
      <c r="A266" s="370" t="s">
        <v>1758</v>
      </c>
      <c r="B266" s="592"/>
      <c r="C266" s="648"/>
      <c r="D266" s="299" t="s">
        <v>1827</v>
      </c>
      <c r="E266" s="327" t="s">
        <v>1835</v>
      </c>
      <c r="F266" s="298" t="s">
        <v>1736</v>
      </c>
      <c r="G266" s="298" t="s">
        <v>1737</v>
      </c>
    </row>
    <row r="267" spans="1:7" s="249" customFormat="1" x14ac:dyDescent="0.2">
      <c r="A267" s="370"/>
      <c r="B267" s="592" t="s">
        <v>1842</v>
      </c>
      <c r="C267" s="648" t="s">
        <v>1823</v>
      </c>
      <c r="D267" s="299" t="s">
        <v>1825</v>
      </c>
      <c r="E267" s="327" t="s">
        <v>1833</v>
      </c>
      <c r="F267" s="298" t="s">
        <v>1736</v>
      </c>
      <c r="G267" s="298" t="s">
        <v>1737</v>
      </c>
    </row>
    <row r="268" spans="1:7" s="249" customFormat="1" x14ac:dyDescent="0.2">
      <c r="A268" s="370" t="s">
        <v>1906</v>
      </c>
      <c r="B268" s="592"/>
      <c r="C268" s="648"/>
      <c r="D268" s="299" t="s">
        <v>1826</v>
      </c>
      <c r="E268" s="327" t="s">
        <v>1834</v>
      </c>
      <c r="F268" s="298" t="s">
        <v>1736</v>
      </c>
      <c r="G268" s="298" t="s">
        <v>1737</v>
      </c>
    </row>
    <row r="269" spans="1:7" s="249" customFormat="1" x14ac:dyDescent="0.2">
      <c r="A269" s="370"/>
      <c r="B269" s="592"/>
      <c r="C269" s="648"/>
      <c r="D269" s="299" t="s">
        <v>1827</v>
      </c>
      <c r="E269" s="327" t="s">
        <v>1835</v>
      </c>
      <c r="F269" s="298" t="s">
        <v>1736</v>
      </c>
      <c r="G269" s="298" t="s">
        <v>1737</v>
      </c>
    </row>
    <row r="270" spans="1:7" s="249" customFormat="1" x14ac:dyDescent="0.2">
      <c r="A270" s="385"/>
      <c r="B270" s="592" t="s">
        <v>1843</v>
      </c>
      <c r="C270" s="648" t="s">
        <v>1821</v>
      </c>
      <c r="D270" s="299" t="s">
        <v>1825</v>
      </c>
      <c r="E270" s="327" t="s">
        <v>1828</v>
      </c>
      <c r="F270" s="298" t="s">
        <v>1736</v>
      </c>
      <c r="G270" s="298" t="s">
        <v>1737</v>
      </c>
    </row>
    <row r="271" spans="1:7" s="249" customFormat="1" x14ac:dyDescent="0.2">
      <c r="A271" s="370"/>
      <c r="B271" s="592"/>
      <c r="C271" s="648"/>
      <c r="D271" s="299" t="s">
        <v>1826</v>
      </c>
      <c r="E271" s="327" t="s">
        <v>1829</v>
      </c>
      <c r="F271" s="298" t="s">
        <v>1736</v>
      </c>
      <c r="G271" s="298" t="s">
        <v>1737</v>
      </c>
    </row>
    <row r="272" spans="1:7" s="249" customFormat="1" x14ac:dyDescent="0.2">
      <c r="A272" s="370"/>
      <c r="B272" s="592"/>
      <c r="C272" s="648"/>
      <c r="D272" s="299" t="s">
        <v>1827</v>
      </c>
      <c r="E272" s="327" t="s">
        <v>1300</v>
      </c>
      <c r="F272" s="298" t="s">
        <v>1736</v>
      </c>
      <c r="G272" s="298" t="s">
        <v>1737</v>
      </c>
    </row>
    <row r="273" spans="1:7" s="249" customFormat="1" x14ac:dyDescent="0.2">
      <c r="A273" s="370"/>
      <c r="B273" s="592" t="s">
        <v>1843</v>
      </c>
      <c r="C273" s="648" t="s">
        <v>1822</v>
      </c>
      <c r="D273" s="299" t="s">
        <v>1825</v>
      </c>
      <c r="E273" s="327" t="s">
        <v>1830</v>
      </c>
      <c r="F273" s="298" t="s">
        <v>1736</v>
      </c>
      <c r="G273" s="298" t="s">
        <v>1737</v>
      </c>
    </row>
    <row r="274" spans="1:7" s="249" customFormat="1" x14ac:dyDescent="0.2">
      <c r="A274" s="370"/>
      <c r="B274" s="592"/>
      <c r="C274" s="648"/>
      <c r="D274" s="299" t="s">
        <v>1826</v>
      </c>
      <c r="E274" s="327" t="s">
        <v>1831</v>
      </c>
      <c r="F274" s="298" t="s">
        <v>1736</v>
      </c>
      <c r="G274" s="298" t="s">
        <v>1737</v>
      </c>
    </row>
    <row r="275" spans="1:7" s="249" customFormat="1" x14ac:dyDescent="0.2">
      <c r="A275" s="370"/>
      <c r="B275" s="592"/>
      <c r="C275" s="648"/>
      <c r="D275" s="299" t="s">
        <v>1827</v>
      </c>
      <c r="E275" s="327" t="s">
        <v>1832</v>
      </c>
      <c r="F275" s="298" t="s">
        <v>1736</v>
      </c>
      <c r="G275" s="298" t="s">
        <v>1737</v>
      </c>
    </row>
    <row r="276" spans="1:7" s="249" customFormat="1" x14ac:dyDescent="0.2">
      <c r="A276" s="370"/>
      <c r="B276" s="592" t="s">
        <v>1843</v>
      </c>
      <c r="C276" s="648" t="s">
        <v>1823</v>
      </c>
      <c r="D276" s="299" t="s">
        <v>1825</v>
      </c>
      <c r="E276" s="327" t="s">
        <v>1833</v>
      </c>
      <c r="F276" s="298" t="s">
        <v>1736</v>
      </c>
      <c r="G276" s="298" t="s">
        <v>1737</v>
      </c>
    </row>
    <row r="277" spans="1:7" s="249" customFormat="1" x14ac:dyDescent="0.2">
      <c r="A277" s="370"/>
      <c r="B277" s="592"/>
      <c r="C277" s="648"/>
      <c r="D277" s="299" t="s">
        <v>1826</v>
      </c>
      <c r="E277" s="327" t="s">
        <v>1834</v>
      </c>
      <c r="F277" s="298" t="s">
        <v>1736</v>
      </c>
      <c r="G277" s="298" t="s">
        <v>1737</v>
      </c>
    </row>
    <row r="278" spans="1:7" s="249" customFormat="1" x14ac:dyDescent="0.2">
      <c r="A278" s="275"/>
      <c r="B278" s="592"/>
      <c r="C278" s="648"/>
      <c r="D278" s="299" t="s">
        <v>1827</v>
      </c>
      <c r="E278" s="327" t="s">
        <v>1835</v>
      </c>
      <c r="F278" s="298" t="s">
        <v>1736</v>
      </c>
      <c r="G278" s="298" t="s">
        <v>1737</v>
      </c>
    </row>
    <row r="279" spans="1:7" s="249" customFormat="1" x14ac:dyDescent="0.2">
      <c r="A279" s="356"/>
      <c r="B279" s="362"/>
      <c r="C279" s="356"/>
      <c r="D279" s="361"/>
    </row>
    <row r="280" spans="1:7" s="262" customFormat="1" x14ac:dyDescent="0.2">
      <c r="A280" s="485" t="s">
        <v>1107</v>
      </c>
      <c r="B280" s="486"/>
      <c r="C280" s="281"/>
      <c r="D280" s="282"/>
    </row>
    <row r="281" spans="1:7" s="262" customFormat="1" x14ac:dyDescent="0.2">
      <c r="A281" s="487" t="s">
        <v>2070</v>
      </c>
      <c r="B281" s="488"/>
      <c r="C281" s="281"/>
      <c r="D281" s="282"/>
    </row>
    <row r="282" spans="1:7" s="119" customFormat="1" ht="13.5" thickBot="1" x14ac:dyDescent="0.25">
      <c r="A282" s="489" t="s">
        <v>578</v>
      </c>
      <c r="B282" s="762" t="s">
        <v>1698</v>
      </c>
      <c r="C282" s="763"/>
      <c r="D282" s="764"/>
      <c r="E282" s="489" t="s">
        <v>1724</v>
      </c>
      <c r="F282" s="490" t="s">
        <v>1105</v>
      </c>
      <c r="G282" s="491" t="s">
        <v>1106</v>
      </c>
    </row>
    <row r="283" spans="1:7" s="262" customFormat="1" x14ac:dyDescent="0.2">
      <c r="A283" s="765" t="s">
        <v>2181</v>
      </c>
      <c r="B283" s="753" t="s">
        <v>1699</v>
      </c>
      <c r="C283" s="767"/>
      <c r="D283" s="754"/>
      <c r="E283" s="484" t="s">
        <v>1286</v>
      </c>
      <c r="F283" s="492" t="s">
        <v>1310</v>
      </c>
      <c r="G283" s="492" t="s">
        <v>1108</v>
      </c>
    </row>
    <row r="284" spans="1:7" s="262" customFormat="1" x14ac:dyDescent="0.2">
      <c r="A284" s="599"/>
      <c r="B284" s="683" t="s">
        <v>1700</v>
      </c>
      <c r="C284" s="684"/>
      <c r="D284" s="685"/>
      <c r="E284" s="298" t="s">
        <v>1269</v>
      </c>
      <c r="F284" s="299" t="s">
        <v>1310</v>
      </c>
      <c r="G284" s="299" t="s">
        <v>1108</v>
      </c>
    </row>
    <row r="285" spans="1:7" s="262" customFormat="1" x14ac:dyDescent="0.2">
      <c r="A285" s="599"/>
      <c r="B285" s="683" t="s">
        <v>1701</v>
      </c>
      <c r="C285" s="684"/>
      <c r="D285" s="685"/>
      <c r="E285" s="298" t="s">
        <v>1269</v>
      </c>
      <c r="F285" s="299" t="s">
        <v>1310</v>
      </c>
      <c r="G285" s="299" t="s">
        <v>1108</v>
      </c>
    </row>
    <row r="286" spans="1:7" s="262" customFormat="1" x14ac:dyDescent="0.2">
      <c r="A286" s="599"/>
      <c r="B286" s="683" t="s">
        <v>1702</v>
      </c>
      <c r="C286" s="684"/>
      <c r="D286" s="685"/>
      <c r="E286" s="298" t="s">
        <v>1269</v>
      </c>
      <c r="F286" s="299" t="s">
        <v>1310</v>
      </c>
      <c r="G286" s="299" t="s">
        <v>1108</v>
      </c>
    </row>
    <row r="287" spans="1:7" s="262" customFormat="1" x14ac:dyDescent="0.2">
      <c r="A287" s="599"/>
      <c r="B287" s="683" t="s">
        <v>1703</v>
      </c>
      <c r="C287" s="684"/>
      <c r="D287" s="685"/>
      <c r="E287" s="298" t="s">
        <v>1305</v>
      </c>
      <c r="F287" s="299" t="s">
        <v>1310</v>
      </c>
      <c r="G287" s="299" t="s">
        <v>1108</v>
      </c>
    </row>
    <row r="288" spans="1:7" s="262" customFormat="1" x14ac:dyDescent="0.2">
      <c r="A288" s="599"/>
      <c r="B288" s="683" t="s">
        <v>1704</v>
      </c>
      <c r="C288" s="684"/>
      <c r="D288" s="685"/>
      <c r="E288" s="298" t="s">
        <v>1305</v>
      </c>
      <c r="F288" s="299" t="s">
        <v>1310</v>
      </c>
      <c r="G288" s="299" t="s">
        <v>1108</v>
      </c>
    </row>
    <row r="289" spans="1:7" s="262" customFormat="1" x14ac:dyDescent="0.2">
      <c r="A289" s="599"/>
      <c r="B289" s="683" t="s">
        <v>1705</v>
      </c>
      <c r="C289" s="684"/>
      <c r="D289" s="685"/>
      <c r="E289" s="298" t="s">
        <v>1305</v>
      </c>
      <c r="F289" s="299" t="s">
        <v>1310</v>
      </c>
      <c r="G289" s="299" t="s">
        <v>1108</v>
      </c>
    </row>
    <row r="290" spans="1:7" s="262" customFormat="1" x14ac:dyDescent="0.2">
      <c r="A290" s="599"/>
      <c r="B290" s="683" t="s">
        <v>1706</v>
      </c>
      <c r="C290" s="684"/>
      <c r="D290" s="685"/>
      <c r="E290" s="298" t="s">
        <v>1305</v>
      </c>
      <c r="F290" s="299" t="s">
        <v>1310</v>
      </c>
      <c r="G290" s="299" t="s">
        <v>1108</v>
      </c>
    </row>
    <row r="291" spans="1:7" s="262" customFormat="1" ht="13.5" thickBot="1" x14ac:dyDescent="0.25">
      <c r="A291" s="766"/>
      <c r="B291" s="751" t="s">
        <v>1707</v>
      </c>
      <c r="C291" s="761"/>
      <c r="D291" s="752"/>
      <c r="E291" s="483" t="s">
        <v>1294</v>
      </c>
      <c r="F291" s="493" t="s">
        <v>1310</v>
      </c>
      <c r="G291" s="493" t="s">
        <v>1108</v>
      </c>
    </row>
    <row r="292" spans="1:7" s="262" customFormat="1" x14ac:dyDescent="0.2">
      <c r="A292" s="787" t="s">
        <v>2182</v>
      </c>
      <c r="B292" s="753" t="s">
        <v>1699</v>
      </c>
      <c r="C292" s="767"/>
      <c r="D292" s="754"/>
      <c r="E292" s="484" t="s">
        <v>1286</v>
      </c>
      <c r="F292" s="484" t="s">
        <v>1310</v>
      </c>
      <c r="G292" s="492" t="s">
        <v>1108</v>
      </c>
    </row>
    <row r="293" spans="1:7" s="262" customFormat="1" x14ac:dyDescent="0.2">
      <c r="A293" s="788"/>
      <c r="B293" s="683" t="s">
        <v>1700</v>
      </c>
      <c r="C293" s="684"/>
      <c r="D293" s="685"/>
      <c r="E293" s="298" t="s">
        <v>1269</v>
      </c>
      <c r="F293" s="298" t="s">
        <v>1310</v>
      </c>
      <c r="G293" s="299" t="s">
        <v>1108</v>
      </c>
    </row>
    <row r="294" spans="1:7" s="262" customFormat="1" x14ac:dyDescent="0.2">
      <c r="A294" s="788"/>
      <c r="B294" s="683" t="s">
        <v>1701</v>
      </c>
      <c r="C294" s="684"/>
      <c r="D294" s="685"/>
      <c r="E294" s="298" t="s">
        <v>1269</v>
      </c>
      <c r="F294" s="298" t="s">
        <v>1310</v>
      </c>
      <c r="G294" s="299" t="s">
        <v>1108</v>
      </c>
    </row>
    <row r="295" spans="1:7" s="262" customFormat="1" x14ac:dyDescent="0.2">
      <c r="A295" s="788"/>
      <c r="B295" s="683" t="s">
        <v>1702</v>
      </c>
      <c r="C295" s="684"/>
      <c r="D295" s="685"/>
      <c r="E295" s="303" t="s">
        <v>1296</v>
      </c>
      <c r="F295" s="298" t="s">
        <v>1310</v>
      </c>
      <c r="G295" s="299" t="s">
        <v>1108</v>
      </c>
    </row>
    <row r="296" spans="1:7" s="262" customFormat="1" x14ac:dyDescent="0.2">
      <c r="A296" s="788"/>
      <c r="B296" s="683" t="s">
        <v>1703</v>
      </c>
      <c r="C296" s="684"/>
      <c r="D296" s="685"/>
      <c r="E296" s="298" t="s">
        <v>1305</v>
      </c>
      <c r="F296" s="298" t="s">
        <v>1310</v>
      </c>
      <c r="G296" s="299" t="s">
        <v>1108</v>
      </c>
    </row>
    <row r="297" spans="1:7" s="262" customFormat="1" x14ac:dyDescent="0.2">
      <c r="A297" s="788"/>
      <c r="B297" s="683" t="s">
        <v>1704</v>
      </c>
      <c r="C297" s="684"/>
      <c r="D297" s="685"/>
      <c r="E297" s="298" t="s">
        <v>1305</v>
      </c>
      <c r="F297" s="298" t="s">
        <v>1310</v>
      </c>
      <c r="G297" s="299" t="s">
        <v>1108</v>
      </c>
    </row>
    <row r="298" spans="1:7" s="262" customFormat="1" x14ac:dyDescent="0.2">
      <c r="A298" s="788"/>
      <c r="B298" s="683" t="s">
        <v>1705</v>
      </c>
      <c r="C298" s="684"/>
      <c r="D298" s="685"/>
      <c r="E298" s="298" t="s">
        <v>1305</v>
      </c>
      <c r="F298" s="298" t="s">
        <v>1310</v>
      </c>
      <c r="G298" s="299" t="s">
        <v>1108</v>
      </c>
    </row>
    <row r="299" spans="1:7" s="262" customFormat="1" x14ac:dyDescent="0.2">
      <c r="A299" s="788"/>
      <c r="B299" s="683" t="s">
        <v>1706</v>
      </c>
      <c r="C299" s="684"/>
      <c r="D299" s="685"/>
      <c r="E299" s="303" t="s">
        <v>2071</v>
      </c>
      <c r="F299" s="298" t="s">
        <v>1310</v>
      </c>
      <c r="G299" s="299" t="s">
        <v>1108</v>
      </c>
    </row>
    <row r="300" spans="1:7" s="262" customFormat="1" ht="13.5" thickBot="1" x14ac:dyDescent="0.25">
      <c r="A300" s="789"/>
      <c r="B300" s="751" t="s">
        <v>1707</v>
      </c>
      <c r="C300" s="761"/>
      <c r="D300" s="752"/>
      <c r="E300" s="483" t="s">
        <v>1294</v>
      </c>
      <c r="F300" s="483" t="s">
        <v>1310</v>
      </c>
      <c r="G300" s="493" t="s">
        <v>1108</v>
      </c>
    </row>
    <row r="301" spans="1:7" s="262" customFormat="1" x14ac:dyDescent="0.2">
      <c r="A301" s="784" t="s">
        <v>2183</v>
      </c>
      <c r="B301" s="753" t="s">
        <v>1699</v>
      </c>
      <c r="C301" s="767"/>
      <c r="D301" s="754"/>
      <c r="E301" s="484" t="s">
        <v>1286</v>
      </c>
      <c r="F301" s="484" t="s">
        <v>1310</v>
      </c>
      <c r="G301" s="492" t="s">
        <v>1108</v>
      </c>
    </row>
    <row r="302" spans="1:7" s="262" customFormat="1" x14ac:dyDescent="0.2">
      <c r="A302" s="785"/>
      <c r="B302" s="683" t="s">
        <v>1700</v>
      </c>
      <c r="C302" s="684"/>
      <c r="D302" s="685"/>
      <c r="E302" s="298" t="s">
        <v>1269</v>
      </c>
      <c r="F302" s="298" t="s">
        <v>1310</v>
      </c>
      <c r="G302" s="299" t="s">
        <v>1108</v>
      </c>
    </row>
    <row r="303" spans="1:7" s="262" customFormat="1" x14ac:dyDescent="0.2">
      <c r="A303" s="785"/>
      <c r="B303" s="683" t="s">
        <v>1701</v>
      </c>
      <c r="C303" s="684"/>
      <c r="D303" s="685"/>
      <c r="E303" s="298" t="s">
        <v>1269</v>
      </c>
      <c r="F303" s="298" t="s">
        <v>1310</v>
      </c>
      <c r="G303" s="299" t="s">
        <v>1108</v>
      </c>
    </row>
    <row r="304" spans="1:7" s="262" customFormat="1" x14ac:dyDescent="0.2">
      <c r="A304" s="785"/>
      <c r="B304" s="683" t="s">
        <v>1702</v>
      </c>
      <c r="C304" s="684"/>
      <c r="D304" s="685"/>
      <c r="E304" s="298" t="s">
        <v>1305</v>
      </c>
      <c r="F304" s="298" t="s">
        <v>1310</v>
      </c>
      <c r="G304" s="299" t="s">
        <v>1108</v>
      </c>
    </row>
    <row r="305" spans="1:7" s="262" customFormat="1" x14ac:dyDescent="0.2">
      <c r="A305" s="785"/>
      <c r="B305" s="683" t="s">
        <v>1703</v>
      </c>
      <c r="C305" s="684"/>
      <c r="D305" s="685"/>
      <c r="E305" s="298" t="s">
        <v>1305</v>
      </c>
      <c r="F305" s="298" t="s">
        <v>1310</v>
      </c>
      <c r="G305" s="299" t="s">
        <v>1108</v>
      </c>
    </row>
    <row r="306" spans="1:7" s="262" customFormat="1" x14ac:dyDescent="0.2">
      <c r="A306" s="785"/>
      <c r="B306" s="683" t="s">
        <v>1704</v>
      </c>
      <c r="C306" s="684"/>
      <c r="D306" s="685"/>
      <c r="E306" s="298" t="s">
        <v>1305</v>
      </c>
      <c r="F306" s="298" t="s">
        <v>1310</v>
      </c>
      <c r="G306" s="299" t="s">
        <v>1108</v>
      </c>
    </row>
    <row r="307" spans="1:7" s="262" customFormat="1" x14ac:dyDescent="0.2">
      <c r="A307" s="785"/>
      <c r="B307" s="683" t="s">
        <v>1705</v>
      </c>
      <c r="C307" s="684"/>
      <c r="D307" s="685"/>
      <c r="E307" s="298" t="s">
        <v>1305</v>
      </c>
      <c r="F307" s="298" t="s">
        <v>1310</v>
      </c>
      <c r="G307" s="299" t="s">
        <v>1108</v>
      </c>
    </row>
    <row r="308" spans="1:7" s="262" customFormat="1" x14ac:dyDescent="0.2">
      <c r="A308" s="785"/>
      <c r="B308" s="683" t="s">
        <v>1706</v>
      </c>
      <c r="C308" s="684"/>
      <c r="D308" s="685"/>
      <c r="E308" s="298" t="s">
        <v>1294</v>
      </c>
      <c r="F308" s="298" t="s">
        <v>1310</v>
      </c>
      <c r="G308" s="299" t="s">
        <v>1108</v>
      </c>
    </row>
    <row r="309" spans="1:7" s="262" customFormat="1" ht="13.5" thickBot="1" x14ac:dyDescent="0.25">
      <c r="A309" s="786"/>
      <c r="B309" s="751" t="s">
        <v>1707</v>
      </c>
      <c r="C309" s="761"/>
      <c r="D309" s="752"/>
      <c r="E309" s="483" t="s">
        <v>1294</v>
      </c>
      <c r="F309" s="483" t="s">
        <v>1310</v>
      </c>
      <c r="G309" s="493" t="s">
        <v>1108</v>
      </c>
    </row>
    <row r="310" spans="1:7" s="262" customFormat="1" ht="49.5" customHeight="1" thickBot="1" x14ac:dyDescent="0.25">
      <c r="A310" s="494" t="s">
        <v>2184</v>
      </c>
      <c r="B310" s="773" t="s">
        <v>1708</v>
      </c>
      <c r="C310" s="774"/>
      <c r="D310" s="775"/>
      <c r="E310" s="495" t="s">
        <v>1285</v>
      </c>
      <c r="F310" s="495" t="s">
        <v>1310</v>
      </c>
      <c r="G310" s="496" t="s">
        <v>1108</v>
      </c>
    </row>
    <row r="311" spans="1:7" s="249" customFormat="1" x14ac:dyDescent="0.2">
      <c r="A311" s="356"/>
      <c r="B311" s="363"/>
      <c r="C311" s="356"/>
      <c r="D311" s="361"/>
    </row>
    <row r="312" spans="1:7" s="249" customFormat="1" x14ac:dyDescent="0.2">
      <c r="A312" s="356"/>
      <c r="B312" s="356"/>
      <c r="C312" s="356"/>
      <c r="D312" s="361"/>
    </row>
    <row r="313" spans="1:7" x14ac:dyDescent="0.2">
      <c r="A313" s="310" t="s">
        <v>1391</v>
      </c>
      <c r="B313" s="281"/>
      <c r="C313" s="281"/>
      <c r="D313" s="282"/>
      <c r="E313" s="262"/>
    </row>
    <row r="314" spans="1:7" x14ac:dyDescent="0.2">
      <c r="A314" s="297" t="s">
        <v>578</v>
      </c>
      <c r="B314" s="649" t="s">
        <v>1461</v>
      </c>
      <c r="C314" s="650"/>
      <c r="D314" s="297" t="s">
        <v>1463</v>
      </c>
      <c r="E314" s="297" t="s">
        <v>1464</v>
      </c>
    </row>
    <row r="315" spans="1:7" x14ac:dyDescent="0.2">
      <c r="A315" s="221" t="s">
        <v>1219</v>
      </c>
      <c r="B315" s="596" t="s">
        <v>1220</v>
      </c>
      <c r="C315" s="597"/>
      <c r="D315" s="226" t="s">
        <v>1222</v>
      </c>
      <c r="E315" s="226" t="s">
        <v>1329</v>
      </c>
    </row>
    <row r="316" spans="1:7" x14ac:dyDescent="0.2">
      <c r="A316" s="598" t="s">
        <v>1223</v>
      </c>
      <c r="B316" s="596" t="s">
        <v>1220</v>
      </c>
      <c r="C316" s="597"/>
      <c r="D316" s="226" t="s">
        <v>1224</v>
      </c>
      <c r="E316" s="226" t="s">
        <v>1222</v>
      </c>
    </row>
    <row r="317" spans="1:7" x14ac:dyDescent="0.2">
      <c r="A317" s="598"/>
      <c r="B317" s="596" t="s">
        <v>1225</v>
      </c>
      <c r="C317" s="597"/>
      <c r="D317" s="226" t="s">
        <v>1227</v>
      </c>
      <c r="E317" s="226" t="s">
        <v>1228</v>
      </c>
    </row>
    <row r="318" spans="1:7" x14ac:dyDescent="0.2">
      <c r="A318" s="598" t="s">
        <v>1229</v>
      </c>
      <c r="B318" s="596" t="s">
        <v>1230</v>
      </c>
      <c r="C318" s="597"/>
      <c r="D318" s="226" t="s">
        <v>1222</v>
      </c>
      <c r="E318" s="226" t="s">
        <v>1232</v>
      </c>
    </row>
    <row r="319" spans="1:7" x14ac:dyDescent="0.2">
      <c r="A319" s="598"/>
      <c r="B319" s="596" t="s">
        <v>1233</v>
      </c>
      <c r="C319" s="597"/>
      <c r="D319" s="226" t="s">
        <v>1227</v>
      </c>
      <c r="E319" s="226" t="s">
        <v>1222</v>
      </c>
    </row>
    <row r="320" spans="1:7" x14ac:dyDescent="0.2">
      <c r="A320" s="221" t="s">
        <v>1234</v>
      </c>
      <c r="B320" s="596" t="s">
        <v>1235</v>
      </c>
      <c r="C320" s="597"/>
      <c r="D320" s="226" t="s">
        <v>1237</v>
      </c>
      <c r="E320" s="226" t="s">
        <v>1237</v>
      </c>
    </row>
    <row r="321" spans="1:5" x14ac:dyDescent="0.2">
      <c r="A321" s="598" t="s">
        <v>1238</v>
      </c>
      <c r="B321" s="596" t="s">
        <v>1220</v>
      </c>
      <c r="C321" s="597"/>
      <c r="D321" s="226" t="s">
        <v>1224</v>
      </c>
      <c r="E321" s="226" t="s">
        <v>1222</v>
      </c>
    </row>
    <row r="322" spans="1:5" x14ac:dyDescent="0.2">
      <c r="A322" s="598"/>
      <c r="B322" s="596" t="s">
        <v>1225</v>
      </c>
      <c r="C322" s="597"/>
      <c r="D322" s="226" t="s">
        <v>1227</v>
      </c>
      <c r="E322" s="226" t="s">
        <v>1228</v>
      </c>
    </row>
    <row r="323" spans="1:5" x14ac:dyDescent="0.2">
      <c r="A323" s="598" t="s">
        <v>1239</v>
      </c>
      <c r="B323" s="596" t="s">
        <v>1230</v>
      </c>
      <c r="C323" s="597"/>
      <c r="D323" s="226" t="s">
        <v>1222</v>
      </c>
      <c r="E323" s="226" t="s">
        <v>1232</v>
      </c>
    </row>
    <row r="324" spans="1:5" x14ac:dyDescent="0.2">
      <c r="A324" s="598"/>
      <c r="B324" s="596" t="s">
        <v>1233</v>
      </c>
      <c r="C324" s="597"/>
      <c r="D324" s="226" t="s">
        <v>1227</v>
      </c>
      <c r="E324" s="226" t="s">
        <v>1222</v>
      </c>
    </row>
    <row r="325" spans="1:5" x14ac:dyDescent="0.2">
      <c r="A325" s="598" t="s">
        <v>1240</v>
      </c>
      <c r="B325" s="596" t="s">
        <v>1220</v>
      </c>
      <c r="C325" s="597"/>
      <c r="D325" s="226" t="s">
        <v>1224</v>
      </c>
      <c r="E325" s="226" t="s">
        <v>1222</v>
      </c>
    </row>
    <row r="326" spans="1:5" x14ac:dyDescent="0.2">
      <c r="A326" s="598"/>
      <c r="B326" s="596" t="s">
        <v>1230</v>
      </c>
      <c r="C326" s="597"/>
      <c r="D326" s="226" t="s">
        <v>1222</v>
      </c>
      <c r="E326" s="226" t="s">
        <v>1232</v>
      </c>
    </row>
    <row r="327" spans="1:5" x14ac:dyDescent="0.2">
      <c r="A327" s="598"/>
      <c r="B327" s="596" t="s">
        <v>1233</v>
      </c>
      <c r="C327" s="597"/>
      <c r="D327" s="226" t="s">
        <v>1227</v>
      </c>
      <c r="E327" s="226" t="s">
        <v>1222</v>
      </c>
    </row>
    <row r="328" spans="1:5" x14ac:dyDescent="0.2">
      <c r="A328" s="598"/>
      <c r="B328" s="596" t="s">
        <v>1225</v>
      </c>
      <c r="C328" s="597"/>
      <c r="D328" s="226" t="s">
        <v>1227</v>
      </c>
      <c r="E328" s="226" t="s">
        <v>1228</v>
      </c>
    </row>
    <row r="329" spans="1:5" x14ac:dyDescent="0.2">
      <c r="A329" s="221" t="s">
        <v>1241</v>
      </c>
      <c r="B329" s="596" t="s">
        <v>1235</v>
      </c>
      <c r="C329" s="597"/>
      <c r="D329" s="226" t="s">
        <v>1237</v>
      </c>
      <c r="E329" s="226" t="s">
        <v>1237</v>
      </c>
    </row>
    <row r="330" spans="1:5" x14ac:dyDescent="0.2">
      <c r="A330" s="598" t="s">
        <v>1242</v>
      </c>
      <c r="B330" s="596" t="s">
        <v>1220</v>
      </c>
      <c r="C330" s="597"/>
      <c r="D330" s="226" t="s">
        <v>1224</v>
      </c>
      <c r="E330" s="226" t="s">
        <v>1224</v>
      </c>
    </row>
    <row r="331" spans="1:5" x14ac:dyDescent="0.2">
      <c r="A331" s="598"/>
      <c r="B331" s="596" t="s">
        <v>1225</v>
      </c>
      <c r="C331" s="597"/>
      <c r="D331" s="226" t="s">
        <v>1227</v>
      </c>
      <c r="E331" s="226" t="s">
        <v>1227</v>
      </c>
    </row>
    <row r="332" spans="1:5" x14ac:dyDescent="0.2">
      <c r="A332" s="598"/>
      <c r="B332" s="596" t="s">
        <v>1230</v>
      </c>
      <c r="C332" s="597"/>
      <c r="D332" s="226" t="s">
        <v>1222</v>
      </c>
      <c r="E332" s="226" t="s">
        <v>1222</v>
      </c>
    </row>
    <row r="333" spans="1:5" x14ac:dyDescent="0.2">
      <c r="A333" s="598"/>
      <c r="B333" s="596" t="s">
        <v>1233</v>
      </c>
      <c r="C333" s="597"/>
      <c r="D333" s="226" t="s">
        <v>1227</v>
      </c>
      <c r="E333" s="226" t="s">
        <v>1227</v>
      </c>
    </row>
    <row r="334" spans="1:5" x14ac:dyDescent="0.2">
      <c r="A334" s="598" t="s">
        <v>1243</v>
      </c>
      <c r="B334" s="596" t="s">
        <v>1220</v>
      </c>
      <c r="C334" s="597"/>
      <c r="D334" s="226" t="s">
        <v>1224</v>
      </c>
      <c r="E334" s="226" t="s">
        <v>1222</v>
      </c>
    </row>
    <row r="335" spans="1:5" x14ac:dyDescent="0.2">
      <c r="A335" s="598"/>
      <c r="B335" s="596" t="s">
        <v>1225</v>
      </c>
      <c r="C335" s="597"/>
      <c r="D335" s="226" t="s">
        <v>1227</v>
      </c>
      <c r="E335" s="226" t="s">
        <v>1228</v>
      </c>
    </row>
    <row r="336" spans="1:5" x14ac:dyDescent="0.2">
      <c r="A336" s="221" t="s">
        <v>1244</v>
      </c>
      <c r="B336" s="596" t="s">
        <v>1235</v>
      </c>
      <c r="C336" s="597"/>
      <c r="D336" s="226" t="s">
        <v>1237</v>
      </c>
      <c r="E336" s="226" t="s">
        <v>1237</v>
      </c>
    </row>
    <row r="337" spans="1:5" x14ac:dyDescent="0.2">
      <c r="A337" s="221" t="s">
        <v>1245</v>
      </c>
      <c r="B337" s="596" t="s">
        <v>1246</v>
      </c>
      <c r="C337" s="597"/>
      <c r="D337" s="226" t="s">
        <v>1224</v>
      </c>
      <c r="E337" s="226" t="s">
        <v>1222</v>
      </c>
    </row>
    <row r="338" spans="1:5" x14ac:dyDescent="0.2">
      <c r="A338" s="221" t="s">
        <v>1247</v>
      </c>
      <c r="B338" s="596" t="s">
        <v>1246</v>
      </c>
      <c r="C338" s="597"/>
      <c r="D338" s="226" t="s">
        <v>1248</v>
      </c>
      <c r="E338" s="226" t="s">
        <v>1232</v>
      </c>
    </row>
    <row r="339" spans="1:5" x14ac:dyDescent="0.2">
      <c r="A339" s="221" t="s">
        <v>1249</v>
      </c>
      <c r="B339" s="596" t="s">
        <v>1246</v>
      </c>
      <c r="C339" s="597"/>
      <c r="D339" s="226" t="s">
        <v>1228</v>
      </c>
      <c r="E339" s="226" t="s">
        <v>1222</v>
      </c>
    </row>
    <row r="340" spans="1:5" x14ac:dyDescent="0.2">
      <c r="A340" s="221" t="s">
        <v>1250</v>
      </c>
      <c r="B340" s="596" t="s">
        <v>1246</v>
      </c>
      <c r="C340" s="597"/>
      <c r="D340" s="226" t="s">
        <v>1251</v>
      </c>
      <c r="E340" s="226" t="s">
        <v>1222</v>
      </c>
    </row>
    <row r="341" spans="1:5" s="359" customFormat="1" x14ac:dyDescent="0.2">
      <c r="A341" s="598" t="s">
        <v>2211</v>
      </c>
      <c r="B341" s="596" t="s">
        <v>1220</v>
      </c>
      <c r="C341" s="597"/>
      <c r="D341" s="226" t="s">
        <v>1224</v>
      </c>
      <c r="E341" s="226" t="s">
        <v>1222</v>
      </c>
    </row>
    <row r="342" spans="1:5" s="359" customFormat="1" x14ac:dyDescent="0.2">
      <c r="A342" s="598"/>
      <c r="B342" s="596" t="s">
        <v>1225</v>
      </c>
      <c r="C342" s="597"/>
      <c r="D342" s="226" t="s">
        <v>1227</v>
      </c>
      <c r="E342" s="226" t="s">
        <v>1228</v>
      </c>
    </row>
    <row r="343" spans="1:5" x14ac:dyDescent="0.2">
      <c r="A343" s="221" t="s">
        <v>2214</v>
      </c>
      <c r="B343" s="596" t="s">
        <v>1220</v>
      </c>
      <c r="C343" s="597"/>
      <c r="D343" s="226" t="s">
        <v>1224</v>
      </c>
      <c r="E343" s="226" t="s">
        <v>1222</v>
      </c>
    </row>
    <row r="344" spans="1:5" x14ac:dyDescent="0.2">
      <c r="A344" s="221" t="s">
        <v>2213</v>
      </c>
      <c r="B344" s="596" t="s">
        <v>1220</v>
      </c>
      <c r="C344" s="597"/>
      <c r="D344" s="226" t="s">
        <v>1222</v>
      </c>
      <c r="E344" s="226" t="s">
        <v>1329</v>
      </c>
    </row>
    <row r="345" spans="1:5" x14ac:dyDescent="0.2">
      <c r="A345" s="221" t="s">
        <v>1252</v>
      </c>
      <c r="B345" s="596" t="s">
        <v>1220</v>
      </c>
      <c r="C345" s="597"/>
      <c r="D345" s="226" t="s">
        <v>1224</v>
      </c>
      <c r="E345" s="226" t="s">
        <v>1222</v>
      </c>
    </row>
    <row r="346" spans="1:5" x14ac:dyDescent="0.2">
      <c r="A346" s="221" t="s">
        <v>1253</v>
      </c>
      <c r="B346" s="596" t="s">
        <v>1220</v>
      </c>
      <c r="C346" s="597"/>
      <c r="D346" s="226" t="s">
        <v>1222</v>
      </c>
      <c r="E346" s="226" t="s">
        <v>1329</v>
      </c>
    </row>
    <row r="347" spans="1:5" x14ac:dyDescent="0.2">
      <c r="A347" s="598" t="s">
        <v>1254</v>
      </c>
      <c r="B347" s="596" t="s">
        <v>1220</v>
      </c>
      <c r="C347" s="597"/>
      <c r="D347" s="226" t="s">
        <v>1224</v>
      </c>
      <c r="E347" s="226" t="s">
        <v>1224</v>
      </c>
    </row>
    <row r="348" spans="1:5" x14ac:dyDescent="0.2">
      <c r="A348" s="598"/>
      <c r="B348" s="596" t="s">
        <v>1225</v>
      </c>
      <c r="C348" s="597"/>
      <c r="D348" s="226" t="s">
        <v>1227</v>
      </c>
      <c r="E348" s="226" t="s">
        <v>1227</v>
      </c>
    </row>
    <row r="349" spans="1:5" x14ac:dyDescent="0.2">
      <c r="A349" s="598" t="s">
        <v>1255</v>
      </c>
      <c r="B349" s="596" t="s">
        <v>1230</v>
      </c>
      <c r="C349" s="597"/>
      <c r="D349" s="226" t="s">
        <v>1222</v>
      </c>
      <c r="E349" s="226" t="s">
        <v>1222</v>
      </c>
    </row>
    <row r="350" spans="1:5" x14ac:dyDescent="0.2">
      <c r="A350" s="598"/>
      <c r="B350" s="596" t="s">
        <v>1233</v>
      </c>
      <c r="C350" s="597"/>
      <c r="D350" s="226" t="s">
        <v>1227</v>
      </c>
      <c r="E350" s="226" t="s">
        <v>1227</v>
      </c>
    </row>
    <row r="351" spans="1:5" x14ac:dyDescent="0.2">
      <c r="A351" s="598" t="s">
        <v>1256</v>
      </c>
      <c r="B351" s="596" t="s">
        <v>1220</v>
      </c>
      <c r="C351" s="597"/>
      <c r="D351" s="226" t="s">
        <v>1224</v>
      </c>
      <c r="E351" s="226" t="s">
        <v>1224</v>
      </c>
    </row>
    <row r="352" spans="1:5" x14ac:dyDescent="0.2">
      <c r="A352" s="598"/>
      <c r="B352" s="596" t="s">
        <v>1225</v>
      </c>
      <c r="C352" s="597"/>
      <c r="D352" s="226" t="s">
        <v>1227</v>
      </c>
      <c r="E352" s="226" t="s">
        <v>1227</v>
      </c>
    </row>
    <row r="353" spans="1:5" x14ac:dyDescent="0.2">
      <c r="A353" s="598" t="s">
        <v>1257</v>
      </c>
      <c r="B353" s="596" t="s">
        <v>1220</v>
      </c>
      <c r="C353" s="597"/>
      <c r="D353" s="226" t="s">
        <v>1224</v>
      </c>
      <c r="E353" s="226" t="s">
        <v>1222</v>
      </c>
    </row>
    <row r="354" spans="1:5" x14ac:dyDescent="0.2">
      <c r="A354" s="598"/>
      <c r="B354" s="596" t="s">
        <v>1230</v>
      </c>
      <c r="C354" s="597"/>
      <c r="D354" s="226" t="s">
        <v>1222</v>
      </c>
      <c r="E354" s="226" t="s">
        <v>1232</v>
      </c>
    </row>
    <row r="355" spans="1:5" x14ac:dyDescent="0.2">
      <c r="A355" s="598"/>
      <c r="B355" s="596" t="s">
        <v>1233</v>
      </c>
      <c r="C355" s="597"/>
      <c r="D355" s="226" t="s">
        <v>1227</v>
      </c>
      <c r="E355" s="226" t="s">
        <v>1222</v>
      </c>
    </row>
    <row r="356" spans="1:5" x14ac:dyDescent="0.2">
      <c r="A356" s="598"/>
      <c r="B356" s="596" t="s">
        <v>1246</v>
      </c>
      <c r="C356" s="597"/>
      <c r="D356" s="226" t="s">
        <v>1248</v>
      </c>
      <c r="E356" s="226" t="s">
        <v>1258</v>
      </c>
    </row>
    <row r="357" spans="1:5" x14ac:dyDescent="0.2">
      <c r="A357" s="598" t="s">
        <v>1259</v>
      </c>
      <c r="B357" s="596" t="s">
        <v>1220</v>
      </c>
      <c r="C357" s="597"/>
      <c r="D357" s="226" t="s">
        <v>1224</v>
      </c>
      <c r="E357" s="226" t="s">
        <v>1222</v>
      </c>
    </row>
    <row r="358" spans="1:5" x14ac:dyDescent="0.2">
      <c r="A358" s="598"/>
      <c r="B358" s="596" t="s">
        <v>1230</v>
      </c>
      <c r="C358" s="597"/>
      <c r="D358" s="226" t="s">
        <v>1222</v>
      </c>
      <c r="E358" s="226" t="s">
        <v>1222</v>
      </c>
    </row>
    <row r="359" spans="1:5" x14ac:dyDescent="0.2">
      <c r="A359" s="598"/>
      <c r="B359" s="596" t="s">
        <v>1233</v>
      </c>
      <c r="C359" s="597"/>
      <c r="D359" s="226" t="s">
        <v>1227</v>
      </c>
      <c r="E359" s="226" t="s">
        <v>1227</v>
      </c>
    </row>
    <row r="360" spans="1:5" x14ac:dyDescent="0.2">
      <c r="A360" s="598"/>
      <c r="B360" s="596" t="s">
        <v>1246</v>
      </c>
      <c r="C360" s="597"/>
      <c r="D360" s="226" t="s">
        <v>1248</v>
      </c>
      <c r="E360" s="226" t="s">
        <v>1248</v>
      </c>
    </row>
    <row r="361" spans="1:5" s="359" customFormat="1" x14ac:dyDescent="0.2">
      <c r="A361" s="598" t="s">
        <v>1789</v>
      </c>
      <c r="B361" s="596" t="s">
        <v>1220</v>
      </c>
      <c r="C361" s="597"/>
      <c r="D361" s="226" t="s">
        <v>1224</v>
      </c>
      <c r="E361" s="226" t="s">
        <v>1222</v>
      </c>
    </row>
    <row r="362" spans="1:5" s="359" customFormat="1" x14ac:dyDescent="0.2">
      <c r="A362" s="598"/>
      <c r="B362" s="596" t="s">
        <v>1225</v>
      </c>
      <c r="C362" s="597"/>
      <c r="D362" s="226" t="s">
        <v>1227</v>
      </c>
      <c r="E362" s="226" t="s">
        <v>1228</v>
      </c>
    </row>
    <row r="363" spans="1:5" x14ac:dyDescent="0.2">
      <c r="A363" s="248"/>
      <c r="B363" s="249"/>
      <c r="C363" s="249"/>
      <c r="D363" s="249"/>
      <c r="E363" s="249"/>
    </row>
    <row r="364" spans="1:5" x14ac:dyDescent="0.2">
      <c r="A364" s="250"/>
      <c r="B364" s="249"/>
      <c r="C364" s="249"/>
      <c r="D364" s="249"/>
      <c r="E364" s="249"/>
    </row>
    <row r="365" spans="1:5" x14ac:dyDescent="0.2">
      <c r="A365" s="297" t="s">
        <v>578</v>
      </c>
      <c r="B365" s="300" t="s">
        <v>1260</v>
      </c>
      <c r="C365" s="301" t="s">
        <v>1261</v>
      </c>
      <c r="D365" s="297" t="s">
        <v>1463</v>
      </c>
      <c r="E365" s="297" t="s">
        <v>1464</v>
      </c>
    </row>
    <row r="366" spans="1:5" x14ac:dyDescent="0.2">
      <c r="A366" s="599" t="s">
        <v>1262</v>
      </c>
      <c r="B366" s="648" t="s">
        <v>1263</v>
      </c>
      <c r="C366" s="302" t="s">
        <v>1264</v>
      </c>
      <c r="D366" s="303" t="s">
        <v>1266</v>
      </c>
      <c r="E366" s="298" t="s">
        <v>1267</v>
      </c>
    </row>
    <row r="367" spans="1:5" x14ac:dyDescent="0.2">
      <c r="A367" s="599"/>
      <c r="B367" s="648"/>
      <c r="C367" s="302" t="s">
        <v>1268</v>
      </c>
      <c r="D367" s="303" t="s">
        <v>1270</v>
      </c>
      <c r="E367" s="298" t="s">
        <v>1271</v>
      </c>
    </row>
    <row r="368" spans="1:5" x14ac:dyDescent="0.2">
      <c r="A368" s="599"/>
      <c r="B368" s="648"/>
      <c r="C368" s="302" t="s">
        <v>1272</v>
      </c>
      <c r="D368" s="303" t="s">
        <v>1273</v>
      </c>
      <c r="E368" s="298" t="s">
        <v>1274</v>
      </c>
    </row>
    <row r="369" spans="1:5" x14ac:dyDescent="0.2">
      <c r="A369" s="599"/>
      <c r="B369" s="648"/>
      <c r="C369" s="302" t="s">
        <v>1275</v>
      </c>
      <c r="D369" s="303" t="s">
        <v>1273</v>
      </c>
      <c r="E369" s="298" t="s">
        <v>1274</v>
      </c>
    </row>
    <row r="370" spans="1:5" x14ac:dyDescent="0.2">
      <c r="A370" s="599"/>
      <c r="B370" s="648"/>
      <c r="C370" s="302" t="s">
        <v>1276</v>
      </c>
      <c r="D370" s="303" t="s">
        <v>1277</v>
      </c>
      <c r="E370" s="298" t="s">
        <v>1278</v>
      </c>
    </row>
    <row r="371" spans="1:5" x14ac:dyDescent="0.2">
      <c r="A371" s="599"/>
      <c r="B371" s="648"/>
      <c r="C371" s="302" t="s">
        <v>1279</v>
      </c>
      <c r="D371" s="303" t="s">
        <v>1280</v>
      </c>
      <c r="E371" s="298" t="s">
        <v>1281</v>
      </c>
    </row>
    <row r="372" spans="1:5" x14ac:dyDescent="0.2">
      <c r="A372" s="599"/>
      <c r="B372" s="648"/>
      <c r="C372" s="302" t="s">
        <v>1282</v>
      </c>
      <c r="D372" s="303" t="s">
        <v>1280</v>
      </c>
      <c r="E372" s="298" t="s">
        <v>1281</v>
      </c>
    </row>
    <row r="373" spans="1:5" x14ac:dyDescent="0.2">
      <c r="A373" s="599"/>
      <c r="B373" s="648"/>
      <c r="C373" s="302" t="s">
        <v>1283</v>
      </c>
      <c r="D373" s="303" t="s">
        <v>1280</v>
      </c>
      <c r="E373" s="298" t="s">
        <v>1281</v>
      </c>
    </row>
    <row r="374" spans="1:5" x14ac:dyDescent="0.2">
      <c r="A374" s="599"/>
      <c r="B374" s="298" t="s">
        <v>1284</v>
      </c>
      <c r="C374" s="298"/>
      <c r="D374" s="303" t="s">
        <v>1286</v>
      </c>
      <c r="E374" s="303" t="s">
        <v>1277</v>
      </c>
    </row>
    <row r="375" spans="1:5" x14ac:dyDescent="0.2">
      <c r="A375" s="599"/>
      <c r="B375" s="300" t="s">
        <v>1287</v>
      </c>
      <c r="C375" s="301" t="s">
        <v>1261</v>
      </c>
      <c r="D375" s="297" t="s">
        <v>1463</v>
      </c>
      <c r="E375" s="297" t="s">
        <v>1464</v>
      </c>
    </row>
    <row r="376" spans="1:5" x14ac:dyDescent="0.2">
      <c r="A376" s="599"/>
      <c r="B376" s="648" t="s">
        <v>1263</v>
      </c>
      <c r="C376" s="298"/>
      <c r="D376" s="303" t="s">
        <v>1286</v>
      </c>
      <c r="E376" s="303" t="s">
        <v>1277</v>
      </c>
    </row>
    <row r="377" spans="1:5" x14ac:dyDescent="0.2">
      <c r="A377" s="599"/>
      <c r="B377" s="648"/>
      <c r="C377" s="298"/>
      <c r="D377" s="303" t="s">
        <v>1286</v>
      </c>
      <c r="E377" s="303" t="s">
        <v>1277</v>
      </c>
    </row>
    <row r="378" spans="1:5" x14ac:dyDescent="0.2">
      <c r="A378" s="599"/>
      <c r="B378" s="648"/>
      <c r="C378" s="298"/>
      <c r="D378" s="303" t="s">
        <v>1286</v>
      </c>
      <c r="E378" s="303" t="s">
        <v>1277</v>
      </c>
    </row>
    <row r="379" spans="1:5" x14ac:dyDescent="0.2">
      <c r="A379" s="599"/>
      <c r="B379" s="298" t="s">
        <v>1284</v>
      </c>
      <c r="C379" s="298"/>
      <c r="D379" s="303" t="s">
        <v>1269</v>
      </c>
      <c r="E379" s="303" t="s">
        <v>1286</v>
      </c>
    </row>
    <row r="380" spans="1:5" x14ac:dyDescent="0.2">
      <c r="A380" s="599" t="s">
        <v>1289</v>
      </c>
      <c r="B380" s="300" t="s">
        <v>1290</v>
      </c>
      <c r="C380" s="301" t="s">
        <v>1261</v>
      </c>
      <c r="D380" s="297" t="s">
        <v>1463</v>
      </c>
      <c r="E380" s="297" t="s">
        <v>1464</v>
      </c>
    </row>
    <row r="381" spans="1:5" x14ac:dyDescent="0.2">
      <c r="A381" s="599"/>
      <c r="B381" s="302" t="s">
        <v>1291</v>
      </c>
      <c r="C381" s="302"/>
      <c r="D381" s="303" t="s">
        <v>1286</v>
      </c>
      <c r="E381" s="303" t="s">
        <v>1277</v>
      </c>
    </row>
    <row r="382" spans="1:5" x14ac:dyDescent="0.2">
      <c r="A382" s="599"/>
      <c r="B382" s="302" t="s">
        <v>1292</v>
      </c>
      <c r="C382" s="302"/>
      <c r="D382" s="303" t="s">
        <v>1269</v>
      </c>
      <c r="E382" s="303" t="s">
        <v>1286</v>
      </c>
    </row>
    <row r="383" spans="1:5" x14ac:dyDescent="0.2">
      <c r="A383" s="599"/>
      <c r="B383" s="302" t="s">
        <v>1293</v>
      </c>
      <c r="C383" s="302"/>
      <c r="D383" s="303" t="s">
        <v>1269</v>
      </c>
      <c r="E383" s="303" t="s">
        <v>1286</v>
      </c>
    </row>
    <row r="384" spans="1:5" x14ac:dyDescent="0.2">
      <c r="A384" s="599"/>
      <c r="B384" s="302" t="s">
        <v>1295</v>
      </c>
      <c r="C384" s="302"/>
      <c r="D384" s="303" t="s">
        <v>1296</v>
      </c>
      <c r="E384" s="303" t="s">
        <v>1286</v>
      </c>
    </row>
    <row r="385" spans="1:5" x14ac:dyDescent="0.2">
      <c r="A385" s="599"/>
      <c r="B385" s="302" t="s">
        <v>1297</v>
      </c>
      <c r="C385" s="302"/>
      <c r="D385" s="303" t="s">
        <v>1269</v>
      </c>
      <c r="E385" s="303" t="s">
        <v>1286</v>
      </c>
    </row>
    <row r="386" spans="1:5" x14ac:dyDescent="0.2">
      <c r="A386" s="599"/>
      <c r="B386" s="302" t="s">
        <v>1299</v>
      </c>
      <c r="C386" s="302"/>
      <c r="D386" s="303" t="s">
        <v>1285</v>
      </c>
      <c r="E386" s="303" t="s">
        <v>1269</v>
      </c>
    </row>
    <row r="387" spans="1:5" x14ac:dyDescent="0.2">
      <c r="A387" s="599"/>
      <c r="B387" s="302" t="s">
        <v>1301</v>
      </c>
      <c r="C387" s="302"/>
      <c r="D387" s="303" t="s">
        <v>1285</v>
      </c>
      <c r="E387" s="303" t="s">
        <v>1269</v>
      </c>
    </row>
    <row r="388" spans="1:5" x14ac:dyDescent="0.2">
      <c r="A388" s="599"/>
      <c r="B388" s="302" t="s">
        <v>1302</v>
      </c>
      <c r="C388" s="302"/>
      <c r="D388" s="303" t="s">
        <v>1286</v>
      </c>
      <c r="E388" s="303" t="s">
        <v>1277</v>
      </c>
    </row>
    <row r="389" spans="1:5" x14ac:dyDescent="0.2">
      <c r="A389" s="599"/>
      <c r="B389" s="302" t="s">
        <v>1303</v>
      </c>
      <c r="C389" s="302"/>
      <c r="D389" s="303" t="s">
        <v>1269</v>
      </c>
      <c r="E389" s="303" t="s">
        <v>1286</v>
      </c>
    </row>
    <row r="390" spans="1:5" x14ac:dyDescent="0.2">
      <c r="A390" s="599"/>
      <c r="B390" s="302" t="s">
        <v>1304</v>
      </c>
      <c r="C390" s="302"/>
      <c r="D390" s="303" t="s">
        <v>1305</v>
      </c>
      <c r="E390" s="303" t="s">
        <v>1306</v>
      </c>
    </row>
    <row r="391" spans="1:5" x14ac:dyDescent="0.2">
      <c r="A391" s="599"/>
      <c r="B391" s="302" t="s">
        <v>1307</v>
      </c>
      <c r="C391" s="302"/>
      <c r="D391" s="303" t="s">
        <v>1269</v>
      </c>
      <c r="E391" s="303" t="s">
        <v>1286</v>
      </c>
    </row>
    <row r="392" spans="1:5" x14ac:dyDescent="0.2">
      <c r="A392" s="599"/>
      <c r="B392" s="302" t="s">
        <v>1308</v>
      </c>
      <c r="C392" s="302"/>
      <c r="D392" s="303" t="s">
        <v>1296</v>
      </c>
      <c r="E392" s="303" t="s">
        <v>1286</v>
      </c>
    </row>
    <row r="393" spans="1:5" x14ac:dyDescent="0.2">
      <c r="A393" s="599"/>
      <c r="B393" s="302" t="s">
        <v>1309</v>
      </c>
      <c r="C393" s="302"/>
      <c r="D393" s="303" t="s">
        <v>1305</v>
      </c>
      <c r="E393" s="303" t="s">
        <v>1306</v>
      </c>
    </row>
    <row r="394" spans="1:5" x14ac:dyDescent="0.2">
      <c r="A394" s="120"/>
      <c r="B394" s="352"/>
      <c r="C394" s="352"/>
      <c r="D394" s="354"/>
      <c r="E394" s="354"/>
    </row>
    <row r="395" spans="1:5" x14ac:dyDescent="0.2">
      <c r="A395" s="120"/>
      <c r="B395" s="352"/>
      <c r="C395" s="352"/>
      <c r="D395" s="354"/>
      <c r="E395" s="354"/>
    </row>
    <row r="396" spans="1:5" s="249" customFormat="1" x14ac:dyDescent="0.2">
      <c r="A396" s="366" t="s">
        <v>578</v>
      </c>
      <c r="B396" s="743" t="s">
        <v>1698</v>
      </c>
      <c r="C396" s="744"/>
      <c r="D396" s="366" t="s">
        <v>1847</v>
      </c>
      <c r="E396" s="366" t="s">
        <v>1846</v>
      </c>
    </row>
    <row r="397" spans="1:5" s="249" customFormat="1" x14ac:dyDescent="0.2">
      <c r="A397" s="599" t="s">
        <v>1709</v>
      </c>
      <c r="B397" s="683" t="s">
        <v>1699</v>
      </c>
      <c r="C397" s="685"/>
      <c r="D397" s="303" t="s">
        <v>1266</v>
      </c>
      <c r="E397" s="303" t="s">
        <v>1266</v>
      </c>
    </row>
    <row r="398" spans="1:5" s="249" customFormat="1" x14ac:dyDescent="0.2">
      <c r="A398" s="599"/>
      <c r="B398" s="683" t="s">
        <v>1700</v>
      </c>
      <c r="C398" s="685"/>
      <c r="D398" s="303" t="s">
        <v>1759</v>
      </c>
      <c r="E398" s="303" t="s">
        <v>1266</v>
      </c>
    </row>
    <row r="399" spans="1:5" s="249" customFormat="1" x14ac:dyDescent="0.2">
      <c r="A399" s="599"/>
      <c r="B399" s="683" t="s">
        <v>1701</v>
      </c>
      <c r="C399" s="685"/>
      <c r="D399" s="298" t="s">
        <v>1274</v>
      </c>
      <c r="E399" s="303" t="s">
        <v>1759</v>
      </c>
    </row>
    <row r="400" spans="1:5" s="249" customFormat="1" x14ac:dyDescent="0.2">
      <c r="A400" s="599"/>
      <c r="B400" s="683" t="s">
        <v>1702</v>
      </c>
      <c r="C400" s="685"/>
      <c r="D400" s="303" t="s">
        <v>1273</v>
      </c>
      <c r="E400" s="298" t="s">
        <v>1274</v>
      </c>
    </row>
    <row r="401" spans="1:5" s="249" customFormat="1" x14ac:dyDescent="0.2">
      <c r="A401" s="599"/>
      <c r="B401" s="683" t="s">
        <v>1703</v>
      </c>
      <c r="C401" s="685"/>
      <c r="D401" s="303" t="s">
        <v>1760</v>
      </c>
      <c r="E401" s="303" t="s">
        <v>1761</v>
      </c>
    </row>
    <row r="402" spans="1:5" s="249" customFormat="1" x14ac:dyDescent="0.2">
      <c r="A402" s="599"/>
      <c r="B402" s="683" t="s">
        <v>1704</v>
      </c>
      <c r="C402" s="685"/>
      <c r="D402" s="303" t="s">
        <v>1760</v>
      </c>
      <c r="E402" s="303" t="s">
        <v>1761</v>
      </c>
    </row>
    <row r="403" spans="1:5" s="249" customFormat="1" x14ac:dyDescent="0.2">
      <c r="A403" s="599"/>
      <c r="B403" s="683" t="s">
        <v>1705</v>
      </c>
      <c r="C403" s="685"/>
      <c r="D403" s="303" t="s">
        <v>1760</v>
      </c>
      <c r="E403" s="303" t="s">
        <v>1761</v>
      </c>
    </row>
    <row r="404" spans="1:5" s="249" customFormat="1" x14ac:dyDescent="0.2">
      <c r="A404" s="599"/>
      <c r="B404" s="683" t="s">
        <v>1706</v>
      </c>
      <c r="C404" s="685"/>
      <c r="D404" s="303" t="s">
        <v>1277</v>
      </c>
      <c r="E404" s="303" t="s">
        <v>1273</v>
      </c>
    </row>
    <row r="405" spans="1:5" s="249" customFormat="1" x14ac:dyDescent="0.2">
      <c r="A405" s="599"/>
      <c r="B405" s="683" t="s">
        <v>1707</v>
      </c>
      <c r="C405" s="685"/>
      <c r="D405" s="303" t="s">
        <v>1277</v>
      </c>
      <c r="E405" s="303" t="s">
        <v>1273</v>
      </c>
    </row>
    <row r="406" spans="1:5" s="249" customFormat="1" x14ac:dyDescent="0.2">
      <c r="A406" s="369" t="s">
        <v>1710</v>
      </c>
      <c r="B406" s="683" t="s">
        <v>1699</v>
      </c>
      <c r="C406" s="685"/>
      <c r="D406" s="303" t="s">
        <v>1761</v>
      </c>
      <c r="E406" s="303" t="s">
        <v>1761</v>
      </c>
    </row>
    <row r="407" spans="1:5" s="249" customFormat="1" x14ac:dyDescent="0.2">
      <c r="A407" s="370" t="s">
        <v>1711</v>
      </c>
      <c r="B407" s="683" t="s">
        <v>1700</v>
      </c>
      <c r="C407" s="685"/>
      <c r="D407" s="303" t="s">
        <v>1762</v>
      </c>
      <c r="E407" s="303" t="s">
        <v>1761</v>
      </c>
    </row>
    <row r="408" spans="1:5" s="249" customFormat="1" x14ac:dyDescent="0.2">
      <c r="A408" s="370" t="s">
        <v>1712</v>
      </c>
      <c r="B408" s="683" t="s">
        <v>1701</v>
      </c>
      <c r="C408" s="685"/>
      <c r="D408" s="303" t="s">
        <v>1273</v>
      </c>
      <c r="E408" s="303" t="s">
        <v>1761</v>
      </c>
    </row>
    <row r="409" spans="1:5" s="249" customFormat="1" x14ac:dyDescent="0.2">
      <c r="A409" s="370" t="s">
        <v>1713</v>
      </c>
      <c r="B409" s="683" t="s">
        <v>1702</v>
      </c>
      <c r="C409" s="685"/>
      <c r="D409" s="303" t="s">
        <v>1760</v>
      </c>
      <c r="E409" s="303" t="s">
        <v>1273</v>
      </c>
    </row>
    <row r="410" spans="1:5" s="249" customFormat="1" x14ac:dyDescent="0.2">
      <c r="A410" s="370" t="s">
        <v>1714</v>
      </c>
      <c r="B410" s="683" t="s">
        <v>1703</v>
      </c>
      <c r="C410" s="685"/>
      <c r="D410" s="303" t="s">
        <v>1277</v>
      </c>
      <c r="E410" s="303" t="s">
        <v>1273</v>
      </c>
    </row>
    <row r="411" spans="1:5" s="249" customFormat="1" x14ac:dyDescent="0.2">
      <c r="A411" s="370" t="s">
        <v>1715</v>
      </c>
      <c r="B411" s="683" t="s">
        <v>1704</v>
      </c>
      <c r="C411" s="685"/>
      <c r="D411" s="303" t="s">
        <v>1763</v>
      </c>
      <c r="E411" s="303" t="s">
        <v>1273</v>
      </c>
    </row>
    <row r="412" spans="1:5" s="249" customFormat="1" x14ac:dyDescent="0.2">
      <c r="A412" s="370" t="s">
        <v>1716</v>
      </c>
      <c r="B412" s="683" t="s">
        <v>1705</v>
      </c>
      <c r="C412" s="685"/>
      <c r="D412" s="303" t="s">
        <v>1763</v>
      </c>
      <c r="E412" s="303" t="s">
        <v>1760</v>
      </c>
    </row>
    <row r="413" spans="1:5" s="249" customFormat="1" x14ac:dyDescent="0.2">
      <c r="A413" s="370" t="s">
        <v>1717</v>
      </c>
      <c r="B413" s="683" t="s">
        <v>1706</v>
      </c>
      <c r="C413" s="685"/>
      <c r="D413" s="303" t="s">
        <v>1280</v>
      </c>
      <c r="E413" s="303" t="s">
        <v>1760</v>
      </c>
    </row>
    <row r="414" spans="1:5" s="249" customFormat="1" x14ac:dyDescent="0.2">
      <c r="A414" s="275" t="s">
        <v>1718</v>
      </c>
      <c r="B414" s="683" t="s">
        <v>1707</v>
      </c>
      <c r="C414" s="685"/>
      <c r="D414" s="303" t="s">
        <v>1764</v>
      </c>
      <c r="E414" s="303" t="s">
        <v>1277</v>
      </c>
    </row>
    <row r="415" spans="1:5" s="249" customFormat="1" x14ac:dyDescent="0.2">
      <c r="A415" s="371"/>
      <c r="B415" s="683" t="s">
        <v>1699</v>
      </c>
      <c r="C415" s="685"/>
      <c r="D415" s="303" t="s">
        <v>1760</v>
      </c>
      <c r="E415" s="303" t="s">
        <v>1273</v>
      </c>
    </row>
    <row r="416" spans="1:5" s="249" customFormat="1" x14ac:dyDescent="0.2">
      <c r="A416" s="372"/>
      <c r="B416" s="683" t="s">
        <v>1700</v>
      </c>
      <c r="C416" s="685"/>
      <c r="D416" s="303" t="s">
        <v>1760</v>
      </c>
      <c r="E416" s="303" t="s">
        <v>1273</v>
      </c>
    </row>
    <row r="417" spans="1:6" s="249" customFormat="1" x14ac:dyDescent="0.2">
      <c r="A417" s="372" t="s">
        <v>1721</v>
      </c>
      <c r="B417" s="683" t="s">
        <v>1701</v>
      </c>
      <c r="C417" s="685"/>
      <c r="D417" s="303" t="s">
        <v>1763</v>
      </c>
      <c r="E417" s="303" t="s">
        <v>1277</v>
      </c>
    </row>
    <row r="418" spans="1:6" s="249" customFormat="1" x14ac:dyDescent="0.2">
      <c r="A418" s="370"/>
      <c r="B418" s="683" t="s">
        <v>1702</v>
      </c>
      <c r="C418" s="685"/>
      <c r="D418" s="303" t="s">
        <v>1763</v>
      </c>
      <c r="E418" s="303" t="s">
        <v>1277</v>
      </c>
    </row>
    <row r="419" spans="1:6" s="249" customFormat="1" x14ac:dyDescent="0.2">
      <c r="A419" s="372" t="s">
        <v>1723</v>
      </c>
      <c r="B419" s="683" t="s">
        <v>1703</v>
      </c>
      <c r="C419" s="685"/>
      <c r="D419" s="303" t="s">
        <v>1764</v>
      </c>
      <c r="E419" s="303" t="s">
        <v>1763</v>
      </c>
    </row>
    <row r="420" spans="1:6" s="249" customFormat="1" x14ac:dyDescent="0.2">
      <c r="A420" s="372"/>
      <c r="B420" s="683" t="s">
        <v>1704</v>
      </c>
      <c r="C420" s="685"/>
      <c r="D420" s="303" t="s">
        <v>1765</v>
      </c>
      <c r="E420" s="303" t="s">
        <v>1764</v>
      </c>
    </row>
    <row r="421" spans="1:6" s="249" customFormat="1" x14ac:dyDescent="0.2">
      <c r="A421" s="372" t="s">
        <v>1722</v>
      </c>
      <c r="B421" s="683" t="s">
        <v>1705</v>
      </c>
      <c r="C421" s="685"/>
      <c r="D421" s="303" t="s">
        <v>1765</v>
      </c>
      <c r="E421" s="303" t="s">
        <v>1764</v>
      </c>
    </row>
    <row r="422" spans="1:6" s="249" customFormat="1" x14ac:dyDescent="0.2">
      <c r="A422" s="372"/>
      <c r="B422" s="683" t="s">
        <v>1706</v>
      </c>
      <c r="C422" s="685"/>
      <c r="D422" s="303" t="s">
        <v>1766</v>
      </c>
      <c r="E422" s="303" t="s">
        <v>1768</v>
      </c>
    </row>
    <row r="423" spans="1:6" s="249" customFormat="1" x14ac:dyDescent="0.2">
      <c r="A423" s="373"/>
      <c r="B423" s="683" t="s">
        <v>1707</v>
      </c>
      <c r="C423" s="685"/>
      <c r="D423" s="303" t="s">
        <v>1767</v>
      </c>
      <c r="E423" s="303" t="s">
        <v>1765</v>
      </c>
    </row>
    <row r="424" spans="1:6" s="249" customFormat="1" x14ac:dyDescent="0.2">
      <c r="A424" s="369" t="s">
        <v>1719</v>
      </c>
      <c r="B424" s="683" t="s">
        <v>1708</v>
      </c>
      <c r="C424" s="685"/>
      <c r="D424" s="303" t="s">
        <v>1765</v>
      </c>
      <c r="E424" s="303" t="s">
        <v>1277</v>
      </c>
    </row>
    <row r="425" spans="1:6" s="249" customFormat="1" x14ac:dyDescent="0.2">
      <c r="A425" s="275" t="s">
        <v>1720</v>
      </c>
      <c r="B425" s="683" t="s">
        <v>1708</v>
      </c>
      <c r="C425" s="685"/>
      <c r="D425" s="303" t="s">
        <v>1765</v>
      </c>
      <c r="E425" s="303" t="s">
        <v>1277</v>
      </c>
    </row>
    <row r="426" spans="1:6" s="249" customFormat="1" x14ac:dyDescent="0.2">
      <c r="A426" s="280"/>
      <c r="B426" s="281"/>
      <c r="C426" s="281"/>
      <c r="D426" s="354"/>
      <c r="E426" s="354"/>
    </row>
    <row r="427" spans="1:6" s="249" customFormat="1" x14ac:dyDescent="0.2">
      <c r="A427" s="250"/>
      <c r="B427" s="356"/>
      <c r="C427" s="356"/>
      <c r="D427" s="357"/>
      <c r="E427" s="357"/>
    </row>
    <row r="428" spans="1:6" s="249" customFormat="1" x14ac:dyDescent="0.2">
      <c r="A428" s="366" t="s">
        <v>578</v>
      </c>
      <c r="B428" s="745" t="s">
        <v>1192</v>
      </c>
      <c r="C428" s="745"/>
      <c r="D428" s="749" t="s">
        <v>1846</v>
      </c>
      <c r="E428" s="750"/>
      <c r="F428" s="249">
        <v>94</v>
      </c>
    </row>
    <row r="429" spans="1:6" s="249" customFormat="1" x14ac:dyDescent="0.2">
      <c r="A429" s="369"/>
      <c r="B429" s="746" t="s">
        <v>1751</v>
      </c>
      <c r="C429" s="746"/>
      <c r="D429" s="683">
        <v>2.5000000000000001E-3</v>
      </c>
      <c r="E429" s="685"/>
    </row>
    <row r="430" spans="1:6" s="249" customFormat="1" x14ac:dyDescent="0.2">
      <c r="A430" s="375" t="s">
        <v>1738</v>
      </c>
      <c r="B430" s="746" t="s">
        <v>1769</v>
      </c>
      <c r="C430" s="746"/>
      <c r="D430" s="683">
        <v>0.01</v>
      </c>
      <c r="E430" s="685"/>
    </row>
    <row r="431" spans="1:6" s="249" customFormat="1" x14ac:dyDescent="0.2">
      <c r="A431" s="370" t="s">
        <v>1753</v>
      </c>
      <c r="B431" s="746" t="s">
        <v>1817</v>
      </c>
      <c r="C431" s="746"/>
      <c r="D431" s="683">
        <v>0.02</v>
      </c>
      <c r="E431" s="685"/>
    </row>
    <row r="432" spans="1:6" s="249" customFormat="1" x14ac:dyDescent="0.2">
      <c r="A432" s="370"/>
      <c r="B432" s="746" t="s">
        <v>1770</v>
      </c>
      <c r="C432" s="746"/>
      <c r="D432" s="683">
        <v>2.5000000000000001E-2</v>
      </c>
      <c r="E432" s="685"/>
    </row>
    <row r="433" spans="1:5" s="249" customFormat="1" x14ac:dyDescent="0.2">
      <c r="A433" s="370" t="s">
        <v>1752</v>
      </c>
      <c r="B433" s="746" t="s">
        <v>1771</v>
      </c>
      <c r="C433" s="746"/>
      <c r="D433" s="683">
        <v>3.5000000000000003E-2</v>
      </c>
      <c r="E433" s="685"/>
    </row>
    <row r="434" spans="1:5" s="249" customFormat="1" x14ac:dyDescent="0.2">
      <c r="A434" s="370"/>
      <c r="B434" s="746" t="s">
        <v>1772</v>
      </c>
      <c r="C434" s="746"/>
      <c r="D434" s="683">
        <v>0.05</v>
      </c>
      <c r="E434" s="685"/>
    </row>
    <row r="435" spans="1:5" s="249" customFormat="1" x14ac:dyDescent="0.2">
      <c r="A435" s="370" t="s">
        <v>1754</v>
      </c>
      <c r="B435" s="746" t="s">
        <v>1773</v>
      </c>
      <c r="C435" s="746"/>
      <c r="D435" s="683">
        <v>0.1</v>
      </c>
      <c r="E435" s="685"/>
    </row>
    <row r="436" spans="1:5" s="249" customFormat="1" x14ac:dyDescent="0.2">
      <c r="A436" s="370"/>
      <c r="B436" s="746" t="s">
        <v>1774</v>
      </c>
      <c r="C436" s="746"/>
      <c r="D436" s="683">
        <v>0.15</v>
      </c>
      <c r="E436" s="685"/>
    </row>
    <row r="437" spans="1:5" s="249" customFormat="1" x14ac:dyDescent="0.2">
      <c r="A437" s="370" t="s">
        <v>1755</v>
      </c>
      <c r="B437" s="746" t="s">
        <v>1775</v>
      </c>
      <c r="C437" s="746"/>
      <c r="D437" s="683">
        <v>0.25</v>
      </c>
      <c r="E437" s="685"/>
    </row>
    <row r="438" spans="1:5" s="249" customFormat="1" x14ac:dyDescent="0.2">
      <c r="A438" s="370"/>
      <c r="B438" s="746" t="s">
        <v>1776</v>
      </c>
      <c r="C438" s="746"/>
      <c r="D438" s="683">
        <v>0.4</v>
      </c>
      <c r="E438" s="685"/>
    </row>
    <row r="439" spans="1:5" s="249" customFormat="1" x14ac:dyDescent="0.2">
      <c r="A439" s="370" t="s">
        <v>1902</v>
      </c>
      <c r="B439" s="746" t="s">
        <v>1777</v>
      </c>
      <c r="C439" s="746"/>
      <c r="D439" s="683">
        <v>0.75</v>
      </c>
      <c r="E439" s="685"/>
    </row>
    <row r="440" spans="1:5" s="249" customFormat="1" x14ac:dyDescent="0.2">
      <c r="A440" s="370"/>
      <c r="B440" s="746" t="s">
        <v>1778</v>
      </c>
      <c r="C440" s="746"/>
      <c r="D440" s="683">
        <v>2</v>
      </c>
      <c r="E440" s="685"/>
    </row>
    <row r="441" spans="1:5" s="249" customFormat="1" x14ac:dyDescent="0.2">
      <c r="A441" s="370" t="s">
        <v>1910</v>
      </c>
      <c r="B441" s="746" t="s">
        <v>1779</v>
      </c>
      <c r="C441" s="746"/>
      <c r="D441" s="683">
        <v>3.5</v>
      </c>
      <c r="E441" s="685"/>
    </row>
    <row r="442" spans="1:5" s="249" customFormat="1" x14ac:dyDescent="0.2">
      <c r="A442" s="370"/>
      <c r="B442" s="746" t="s">
        <v>1780</v>
      </c>
      <c r="C442" s="746"/>
      <c r="D442" s="683">
        <v>4.5</v>
      </c>
      <c r="E442" s="685"/>
    </row>
    <row r="443" spans="1:5" s="249" customFormat="1" x14ac:dyDescent="0.2">
      <c r="A443" s="370"/>
      <c r="B443" s="746" t="s">
        <v>1781</v>
      </c>
      <c r="C443" s="746"/>
      <c r="D443" s="683">
        <v>6.25</v>
      </c>
      <c r="E443" s="685"/>
    </row>
    <row r="444" spans="1:5" s="249" customFormat="1" x14ac:dyDescent="0.2">
      <c r="A444" s="370"/>
      <c r="B444" s="746" t="s">
        <v>1782</v>
      </c>
      <c r="C444" s="746"/>
      <c r="D444" s="683">
        <v>10</v>
      </c>
      <c r="E444" s="685"/>
    </row>
    <row r="445" spans="1:5" s="249" customFormat="1" x14ac:dyDescent="0.2">
      <c r="A445" s="370"/>
      <c r="B445" s="746" t="s">
        <v>1783</v>
      </c>
      <c r="C445" s="746"/>
      <c r="D445" s="683">
        <v>15</v>
      </c>
      <c r="E445" s="685"/>
    </row>
    <row r="446" spans="1:5" s="249" customFormat="1" x14ac:dyDescent="0.2">
      <c r="A446" s="370"/>
      <c r="B446" s="683" t="s">
        <v>1922</v>
      </c>
      <c r="C446" s="685"/>
      <c r="D446" s="683">
        <v>25</v>
      </c>
      <c r="E446" s="685"/>
    </row>
    <row r="447" spans="1:5" s="249" customFormat="1" x14ac:dyDescent="0.2">
      <c r="A447" s="370"/>
      <c r="B447" s="683" t="s">
        <v>1923</v>
      </c>
      <c r="C447" s="685"/>
      <c r="D447" s="683">
        <v>37.5</v>
      </c>
      <c r="E447" s="685"/>
    </row>
    <row r="448" spans="1:5" s="249" customFormat="1" x14ac:dyDescent="0.2">
      <c r="A448" s="370"/>
      <c r="B448" s="746" t="s">
        <v>1784</v>
      </c>
      <c r="C448" s="746"/>
      <c r="D448" s="683">
        <v>45</v>
      </c>
      <c r="E448" s="685"/>
    </row>
    <row r="449" spans="1:5" s="249" customFormat="1" x14ac:dyDescent="0.2">
      <c r="A449" s="370"/>
      <c r="B449" s="746" t="s">
        <v>1785</v>
      </c>
      <c r="C449" s="746"/>
      <c r="D449" s="683">
        <v>75</v>
      </c>
      <c r="E449" s="685"/>
    </row>
    <row r="450" spans="1:5" s="249" customFormat="1" x14ac:dyDescent="0.2">
      <c r="A450" s="370"/>
      <c r="B450" s="746" t="s">
        <v>1786</v>
      </c>
      <c r="C450" s="746"/>
      <c r="D450" s="683">
        <v>100</v>
      </c>
      <c r="E450" s="685"/>
    </row>
    <row r="451" spans="1:5" s="249" customFormat="1" ht="13.5" thickBot="1" x14ac:dyDescent="0.25">
      <c r="A451" s="380"/>
      <c r="B451" s="747" t="s">
        <v>1787</v>
      </c>
      <c r="C451" s="747"/>
      <c r="D451" s="751">
        <v>250</v>
      </c>
      <c r="E451" s="752"/>
    </row>
    <row r="452" spans="1:5" s="249" customFormat="1" ht="13.5" thickBot="1" x14ac:dyDescent="0.25">
      <c r="A452" s="366" t="s">
        <v>578</v>
      </c>
      <c r="B452" s="745" t="s">
        <v>1192</v>
      </c>
      <c r="C452" s="745"/>
      <c r="D452" s="749" t="s">
        <v>1846</v>
      </c>
      <c r="E452" s="750"/>
    </row>
    <row r="453" spans="1:5" s="249" customFormat="1" x14ac:dyDescent="0.2">
      <c r="A453" s="381"/>
      <c r="B453" s="748" t="s">
        <v>1751</v>
      </c>
      <c r="C453" s="748"/>
      <c r="D453" s="753">
        <v>2.5000000000000001E-3</v>
      </c>
      <c r="E453" s="754"/>
    </row>
    <row r="454" spans="1:5" s="249" customFormat="1" x14ac:dyDescent="0.2">
      <c r="A454" s="375" t="s">
        <v>1756</v>
      </c>
      <c r="B454" s="746" t="s">
        <v>1769</v>
      </c>
      <c r="C454" s="746"/>
      <c r="D454" s="683">
        <v>0.01</v>
      </c>
      <c r="E454" s="685"/>
    </row>
    <row r="455" spans="1:5" s="249" customFormat="1" x14ac:dyDescent="0.2">
      <c r="A455" s="370"/>
      <c r="B455" s="746" t="s">
        <v>1817</v>
      </c>
      <c r="C455" s="746"/>
      <c r="D455" s="683">
        <v>0.02</v>
      </c>
      <c r="E455" s="685"/>
    </row>
    <row r="456" spans="1:5" s="249" customFormat="1" x14ac:dyDescent="0.2">
      <c r="A456" s="370" t="s">
        <v>1757</v>
      </c>
      <c r="B456" s="746" t="s">
        <v>1770</v>
      </c>
      <c r="C456" s="746"/>
      <c r="D456" s="683">
        <v>2.5000000000000001E-2</v>
      </c>
      <c r="E456" s="685"/>
    </row>
    <row r="457" spans="1:5" s="249" customFormat="1" x14ac:dyDescent="0.2">
      <c r="A457" s="370"/>
      <c r="B457" s="746" t="s">
        <v>1771</v>
      </c>
      <c r="C457" s="746"/>
      <c r="D457" s="683">
        <v>3.5000000000000003E-2</v>
      </c>
      <c r="E457" s="685"/>
    </row>
    <row r="458" spans="1:5" s="249" customFormat="1" x14ac:dyDescent="0.2">
      <c r="A458" s="370" t="s">
        <v>1758</v>
      </c>
      <c r="B458" s="746" t="s">
        <v>1772</v>
      </c>
      <c r="C458" s="746"/>
      <c r="D458" s="683">
        <v>0.05</v>
      </c>
      <c r="E458" s="685"/>
    </row>
    <row r="459" spans="1:5" s="249" customFormat="1" x14ac:dyDescent="0.2">
      <c r="A459" s="370"/>
      <c r="B459" s="746" t="s">
        <v>1773</v>
      </c>
      <c r="C459" s="746"/>
      <c r="D459" s="683">
        <v>0.1</v>
      </c>
      <c r="E459" s="685"/>
    </row>
    <row r="460" spans="1:5" s="249" customFormat="1" x14ac:dyDescent="0.2">
      <c r="A460" s="370" t="s">
        <v>1906</v>
      </c>
      <c r="B460" s="746" t="s">
        <v>1774</v>
      </c>
      <c r="C460" s="746"/>
      <c r="D460" s="683">
        <v>0.15</v>
      </c>
      <c r="E460" s="685"/>
    </row>
    <row r="461" spans="1:5" s="249" customFormat="1" x14ac:dyDescent="0.2">
      <c r="A461" s="370"/>
      <c r="B461" s="746" t="s">
        <v>1775</v>
      </c>
      <c r="C461" s="746"/>
      <c r="D461" s="683">
        <v>0.25</v>
      </c>
      <c r="E461" s="685"/>
    </row>
    <row r="462" spans="1:5" s="249" customFormat="1" x14ac:dyDescent="0.2">
      <c r="A462" s="370"/>
      <c r="B462" s="746" t="s">
        <v>1776</v>
      </c>
      <c r="C462" s="746"/>
      <c r="D462" s="683">
        <v>0.4</v>
      </c>
      <c r="E462" s="685"/>
    </row>
    <row r="463" spans="1:5" s="249" customFormat="1" x14ac:dyDescent="0.2">
      <c r="A463" s="370"/>
      <c r="B463" s="746" t="s">
        <v>1777</v>
      </c>
      <c r="C463" s="746"/>
      <c r="D463" s="683">
        <v>0.75</v>
      </c>
      <c r="E463" s="685"/>
    </row>
    <row r="464" spans="1:5" s="249" customFormat="1" x14ac:dyDescent="0.2">
      <c r="A464" s="370"/>
      <c r="B464" s="746" t="s">
        <v>1778</v>
      </c>
      <c r="C464" s="746"/>
      <c r="D464" s="683">
        <v>2</v>
      </c>
      <c r="E464" s="685"/>
    </row>
    <row r="465" spans="1:6" s="249" customFormat="1" x14ac:dyDescent="0.2">
      <c r="A465" s="370"/>
      <c r="B465" s="746" t="s">
        <v>1779</v>
      </c>
      <c r="C465" s="746"/>
      <c r="D465" s="683">
        <v>3.5</v>
      </c>
      <c r="E465" s="685"/>
    </row>
    <row r="466" spans="1:6" x14ac:dyDescent="0.2">
      <c r="A466" s="358"/>
      <c r="B466" s="746" t="s">
        <v>1780</v>
      </c>
      <c r="C466" s="746"/>
      <c r="D466" s="683">
        <v>4.5</v>
      </c>
      <c r="E466" s="685"/>
    </row>
    <row r="467" spans="1:6" x14ac:dyDescent="0.2">
      <c r="A467" s="358"/>
      <c r="B467" s="746" t="s">
        <v>1781</v>
      </c>
      <c r="C467" s="746"/>
      <c r="D467" s="683">
        <v>6.25</v>
      </c>
      <c r="E467" s="685"/>
    </row>
    <row r="468" spans="1:6" x14ac:dyDescent="0.2">
      <c r="A468" s="358"/>
      <c r="B468" s="746" t="s">
        <v>1782</v>
      </c>
      <c r="C468" s="746"/>
      <c r="D468" s="683">
        <v>10</v>
      </c>
      <c r="E468" s="685"/>
    </row>
    <row r="469" spans="1:6" x14ac:dyDescent="0.2">
      <c r="A469" s="358"/>
      <c r="B469" s="746" t="s">
        <v>1783</v>
      </c>
      <c r="C469" s="746"/>
      <c r="D469" s="683">
        <v>15</v>
      </c>
      <c r="E469" s="685"/>
    </row>
    <row r="470" spans="1:6" x14ac:dyDescent="0.2">
      <c r="A470" s="358"/>
      <c r="B470" s="683" t="s">
        <v>1922</v>
      </c>
      <c r="C470" s="685"/>
      <c r="D470" s="683">
        <v>25</v>
      </c>
      <c r="E470" s="685"/>
    </row>
    <row r="471" spans="1:6" x14ac:dyDescent="0.2">
      <c r="A471" s="358"/>
      <c r="B471" s="683" t="s">
        <v>1923</v>
      </c>
      <c r="C471" s="685"/>
      <c r="D471" s="683">
        <v>37.5</v>
      </c>
      <c r="E471" s="685"/>
    </row>
    <row r="472" spans="1:6" x14ac:dyDescent="0.2">
      <c r="A472" s="358"/>
      <c r="B472" s="746" t="s">
        <v>1784</v>
      </c>
      <c r="C472" s="746"/>
      <c r="D472" s="683">
        <v>45</v>
      </c>
      <c r="E472" s="685"/>
    </row>
    <row r="473" spans="1:6" x14ac:dyDescent="0.2">
      <c r="A473" s="358"/>
      <c r="B473" s="746" t="s">
        <v>1785</v>
      </c>
      <c r="C473" s="746"/>
      <c r="D473" s="683">
        <v>75</v>
      </c>
      <c r="E473" s="685"/>
    </row>
    <row r="474" spans="1:6" x14ac:dyDescent="0.2">
      <c r="A474" s="358"/>
      <c r="B474" s="746" t="s">
        <v>1786</v>
      </c>
      <c r="C474" s="746"/>
      <c r="D474" s="683">
        <v>100</v>
      </c>
      <c r="E474" s="685"/>
    </row>
    <row r="475" spans="1:6" x14ac:dyDescent="0.2">
      <c r="A475" s="353"/>
      <c r="B475" s="746" t="s">
        <v>1787</v>
      </c>
      <c r="C475" s="746"/>
      <c r="D475" s="683">
        <v>250</v>
      </c>
      <c r="E475" s="685"/>
    </row>
    <row r="476" spans="1:6" x14ac:dyDescent="0.2">
      <c r="A476" s="120"/>
      <c r="B476" s="352"/>
      <c r="C476" s="352"/>
      <c r="D476" s="354"/>
      <c r="E476" s="354"/>
    </row>
    <row r="477" spans="1:6" s="281" customFormat="1" x14ac:dyDescent="0.2">
      <c r="A477" s="261" t="s">
        <v>2072</v>
      </c>
      <c r="B477" s="497"/>
      <c r="C477" s="497"/>
      <c r="D477" s="497"/>
      <c r="E477" s="497"/>
      <c r="F477" s="497"/>
    </row>
    <row r="478" spans="1:6" s="500" customFormat="1" x14ac:dyDescent="0.2">
      <c r="A478" s="498" t="s">
        <v>1698</v>
      </c>
      <c r="B478" s="499" t="s">
        <v>1847</v>
      </c>
      <c r="C478" s="261" t="s">
        <v>2073</v>
      </c>
      <c r="D478" s="261" t="s">
        <v>2074</v>
      </c>
      <c r="E478" s="299" t="s">
        <v>2075</v>
      </c>
      <c r="F478" s="261" t="s">
        <v>2076</v>
      </c>
    </row>
    <row r="479" spans="1:6" s="281" customFormat="1" x14ac:dyDescent="0.2">
      <c r="A479" s="482" t="s">
        <v>1699</v>
      </c>
      <c r="B479" s="303" t="s">
        <v>1761</v>
      </c>
      <c r="C479" s="776" t="s">
        <v>2185</v>
      </c>
      <c r="D479" s="776" t="s">
        <v>2091</v>
      </c>
      <c r="E479" s="776" t="s">
        <v>2092</v>
      </c>
      <c r="F479" s="776" t="s">
        <v>2187</v>
      </c>
    </row>
    <row r="480" spans="1:6" s="281" customFormat="1" x14ac:dyDescent="0.2">
      <c r="A480" s="482" t="s">
        <v>1700</v>
      </c>
      <c r="B480" s="303" t="s">
        <v>1278</v>
      </c>
      <c r="C480" s="776"/>
      <c r="D480" s="776"/>
      <c r="E480" s="776"/>
      <c r="F480" s="776"/>
    </row>
    <row r="481" spans="1:6" s="281" customFormat="1" x14ac:dyDescent="0.2">
      <c r="A481" s="482" t="s">
        <v>1701</v>
      </c>
      <c r="B481" s="303" t="s">
        <v>1273</v>
      </c>
      <c r="C481" s="776"/>
      <c r="D481" s="776"/>
      <c r="E481" s="776"/>
      <c r="F481" s="776"/>
    </row>
    <row r="482" spans="1:6" s="281" customFormat="1" x14ac:dyDescent="0.2">
      <c r="A482" s="482" t="s">
        <v>1702</v>
      </c>
      <c r="B482" s="303" t="s">
        <v>1760</v>
      </c>
      <c r="C482" s="776"/>
      <c r="D482" s="776"/>
      <c r="E482" s="776"/>
      <c r="F482" s="776"/>
    </row>
    <row r="483" spans="1:6" s="281" customFormat="1" x14ac:dyDescent="0.2">
      <c r="A483" s="482" t="s">
        <v>1703</v>
      </c>
      <c r="B483" s="303" t="s">
        <v>1277</v>
      </c>
      <c r="C483" s="776"/>
      <c r="D483" s="776"/>
      <c r="E483" s="776"/>
      <c r="F483" s="776"/>
    </row>
    <row r="484" spans="1:6" s="281" customFormat="1" x14ac:dyDescent="0.2">
      <c r="A484" s="482" t="s">
        <v>1704</v>
      </c>
      <c r="B484" s="303" t="s">
        <v>1763</v>
      </c>
      <c r="C484" s="776"/>
      <c r="D484" s="776"/>
      <c r="E484" s="776"/>
      <c r="F484" s="776"/>
    </row>
    <row r="485" spans="1:6" s="281" customFormat="1" x14ac:dyDescent="0.2">
      <c r="A485" s="482" t="s">
        <v>1705</v>
      </c>
      <c r="B485" s="303" t="s">
        <v>1763</v>
      </c>
      <c r="C485" s="776"/>
      <c r="D485" s="776"/>
      <c r="E485" s="776"/>
      <c r="F485" s="776"/>
    </row>
    <row r="486" spans="1:6" s="281" customFormat="1" x14ac:dyDescent="0.2">
      <c r="A486" s="482" t="s">
        <v>1706</v>
      </c>
      <c r="B486" s="303" t="s">
        <v>1280</v>
      </c>
      <c r="C486" s="776"/>
      <c r="D486" s="776"/>
      <c r="E486" s="776"/>
      <c r="F486" s="776"/>
    </row>
    <row r="487" spans="1:6" s="281" customFormat="1" x14ac:dyDescent="0.2">
      <c r="A487" s="482" t="s">
        <v>1707</v>
      </c>
      <c r="B487" s="303" t="s">
        <v>1764</v>
      </c>
      <c r="C487" s="776"/>
      <c r="D487" s="776"/>
      <c r="E487" s="776"/>
      <c r="F487" s="776"/>
    </row>
    <row r="488" spans="1:6" s="281" customFormat="1" x14ac:dyDescent="0.2">
      <c r="A488" s="482" t="s">
        <v>1699</v>
      </c>
      <c r="B488" s="303" t="s">
        <v>1273</v>
      </c>
      <c r="C488" s="776" t="s">
        <v>2186</v>
      </c>
      <c r="D488" s="776" t="s">
        <v>2095</v>
      </c>
      <c r="E488" s="776" t="s">
        <v>2179</v>
      </c>
      <c r="F488" s="776" t="s">
        <v>2097</v>
      </c>
    </row>
    <row r="489" spans="1:6" s="281" customFormat="1" x14ac:dyDescent="0.2">
      <c r="A489" s="482" t="s">
        <v>1700</v>
      </c>
      <c r="B489" s="303" t="s">
        <v>1281</v>
      </c>
      <c r="C489" s="776"/>
      <c r="D489" s="776"/>
      <c r="E489" s="776"/>
      <c r="F489" s="776"/>
    </row>
    <row r="490" spans="1:6" s="281" customFormat="1" x14ac:dyDescent="0.2">
      <c r="A490" s="482" t="s">
        <v>1701</v>
      </c>
      <c r="B490" s="303" t="s">
        <v>1277</v>
      </c>
      <c r="C490" s="776"/>
      <c r="D490" s="776"/>
      <c r="E490" s="776"/>
      <c r="F490" s="776"/>
    </row>
    <row r="491" spans="1:6" s="281" customFormat="1" x14ac:dyDescent="0.2">
      <c r="A491" s="482" t="s">
        <v>1702</v>
      </c>
      <c r="B491" s="303" t="s">
        <v>1277</v>
      </c>
      <c r="C491" s="776"/>
      <c r="D491" s="776"/>
      <c r="E491" s="776"/>
      <c r="F491" s="776"/>
    </row>
    <row r="492" spans="1:6" s="281" customFormat="1" x14ac:dyDescent="0.2">
      <c r="A492" s="482" t="s">
        <v>1703</v>
      </c>
      <c r="B492" s="303" t="s">
        <v>1280</v>
      </c>
      <c r="C492" s="776"/>
      <c r="D492" s="776"/>
      <c r="E492" s="776"/>
      <c r="F492" s="776"/>
    </row>
    <row r="493" spans="1:6" s="281" customFormat="1" x14ac:dyDescent="0.2">
      <c r="A493" s="482" t="s">
        <v>1704</v>
      </c>
      <c r="B493" s="303" t="s">
        <v>1280</v>
      </c>
      <c r="C493" s="776"/>
      <c r="D493" s="776"/>
      <c r="E493" s="776"/>
      <c r="F493" s="776"/>
    </row>
    <row r="494" spans="1:6" s="281" customFormat="1" x14ac:dyDescent="0.2">
      <c r="A494" s="482" t="s">
        <v>1705</v>
      </c>
      <c r="B494" s="303" t="s">
        <v>1764</v>
      </c>
      <c r="C494" s="776"/>
      <c r="D494" s="776"/>
      <c r="E494" s="776"/>
      <c r="F494" s="776"/>
    </row>
    <row r="495" spans="1:6" s="281" customFormat="1" x14ac:dyDescent="0.2">
      <c r="A495" s="482" t="s">
        <v>1706</v>
      </c>
      <c r="B495" s="303" t="s">
        <v>1768</v>
      </c>
      <c r="C495" s="776"/>
      <c r="D495" s="776"/>
      <c r="E495" s="776"/>
      <c r="F495" s="776"/>
    </row>
    <row r="496" spans="1:6" s="281" customFormat="1" x14ac:dyDescent="0.2">
      <c r="A496" s="482" t="s">
        <v>1707</v>
      </c>
      <c r="B496" s="303" t="s">
        <v>2079</v>
      </c>
      <c r="C496" s="776"/>
      <c r="D496" s="776"/>
      <c r="E496" s="776"/>
      <c r="F496" s="776"/>
    </row>
    <row r="497" spans="1:6" s="281" customFormat="1" ht="12.75" customHeight="1" x14ac:dyDescent="0.2">
      <c r="A497" s="482" t="s">
        <v>1699</v>
      </c>
      <c r="B497" s="303" t="s">
        <v>1760</v>
      </c>
      <c r="C497" s="780" t="s">
        <v>2080</v>
      </c>
      <c r="D497" s="776" t="s">
        <v>2081</v>
      </c>
      <c r="E497" s="783" t="s">
        <v>2180</v>
      </c>
      <c r="F497" s="776" t="s">
        <v>2082</v>
      </c>
    </row>
    <row r="498" spans="1:6" s="281" customFormat="1" x14ac:dyDescent="0.2">
      <c r="A498" s="482" t="s">
        <v>1700</v>
      </c>
      <c r="B498" s="303" t="s">
        <v>1760</v>
      </c>
      <c r="C498" s="781"/>
      <c r="D498" s="776"/>
      <c r="E498" s="776"/>
      <c r="F498" s="776"/>
    </row>
    <row r="499" spans="1:6" s="281" customFormat="1" x14ac:dyDescent="0.2">
      <c r="A499" s="482" t="s">
        <v>1701</v>
      </c>
      <c r="B499" s="303" t="s">
        <v>1763</v>
      </c>
      <c r="C499" s="781"/>
      <c r="D499" s="776"/>
      <c r="E499" s="776"/>
      <c r="F499" s="776"/>
    </row>
    <row r="500" spans="1:6" s="281" customFormat="1" x14ac:dyDescent="0.2">
      <c r="A500" s="482" t="s">
        <v>1702</v>
      </c>
      <c r="B500" s="303" t="s">
        <v>1763</v>
      </c>
      <c r="C500" s="781"/>
      <c r="D500" s="776"/>
      <c r="E500" s="776"/>
      <c r="F500" s="776"/>
    </row>
    <row r="501" spans="1:6" s="281" customFormat="1" x14ac:dyDescent="0.2">
      <c r="A501" s="482" t="s">
        <v>1703</v>
      </c>
      <c r="B501" s="303" t="s">
        <v>1764</v>
      </c>
      <c r="C501" s="781"/>
      <c r="D501" s="776"/>
      <c r="E501" s="776"/>
      <c r="F501" s="776"/>
    </row>
    <row r="502" spans="1:6" s="281" customFormat="1" x14ac:dyDescent="0.2">
      <c r="A502" s="482" t="s">
        <v>1704</v>
      </c>
      <c r="B502" s="303" t="s">
        <v>1765</v>
      </c>
      <c r="C502" s="781"/>
      <c r="D502" s="776"/>
      <c r="E502" s="776"/>
      <c r="F502" s="776"/>
    </row>
    <row r="503" spans="1:6" s="281" customFormat="1" x14ac:dyDescent="0.2">
      <c r="A503" s="482" t="s">
        <v>1705</v>
      </c>
      <c r="B503" s="303" t="s">
        <v>1765</v>
      </c>
      <c r="C503" s="781"/>
      <c r="D503" s="776"/>
      <c r="E503" s="776"/>
      <c r="F503" s="776"/>
    </row>
    <row r="504" spans="1:6" s="281" customFormat="1" x14ac:dyDescent="0.2">
      <c r="A504" s="482" t="s">
        <v>1706</v>
      </c>
      <c r="B504" s="303" t="s">
        <v>1766</v>
      </c>
      <c r="C504" s="781"/>
      <c r="D504" s="776"/>
      <c r="E504" s="776"/>
      <c r="F504" s="776"/>
    </row>
    <row r="505" spans="1:6" s="281" customFormat="1" x14ac:dyDescent="0.2">
      <c r="A505" s="482" t="s">
        <v>1707</v>
      </c>
      <c r="B505" s="303" t="s">
        <v>2083</v>
      </c>
      <c r="C505" s="782"/>
      <c r="D505" s="776"/>
      <c r="E505" s="776"/>
      <c r="F505" s="776"/>
    </row>
    <row r="506" spans="1:6" s="281" customFormat="1" ht="25.5" x14ac:dyDescent="0.2">
      <c r="A506" s="298">
        <v>0</v>
      </c>
      <c r="B506" s="303" t="s">
        <v>1765</v>
      </c>
      <c r="C506" s="515" t="s">
        <v>2084</v>
      </c>
      <c r="D506" s="515" t="s">
        <v>2085</v>
      </c>
      <c r="E506" s="124" t="s">
        <v>2086</v>
      </c>
      <c r="F506" s="515" t="s">
        <v>2087</v>
      </c>
    </row>
    <row r="507" spans="1:6" s="281" customFormat="1" x14ac:dyDescent="0.2">
      <c r="B507" s="354"/>
      <c r="C507" s="501"/>
      <c r="D507" s="501"/>
      <c r="E507" s="454"/>
      <c r="F507" s="501"/>
    </row>
    <row r="508" spans="1:6" s="281" customFormat="1" x14ac:dyDescent="0.2">
      <c r="A508" s="768" t="s">
        <v>2088</v>
      </c>
      <c r="B508" s="769"/>
      <c r="C508" s="261" t="s">
        <v>2073</v>
      </c>
      <c r="D508" s="261" t="s">
        <v>2074</v>
      </c>
      <c r="E508" s="299" t="s">
        <v>2075</v>
      </c>
      <c r="F508" s="261" t="s">
        <v>2076</v>
      </c>
    </row>
    <row r="509" spans="1:6" s="281" customFormat="1" x14ac:dyDescent="0.2">
      <c r="A509" s="770"/>
      <c r="B509" s="771"/>
      <c r="C509" s="261"/>
      <c r="D509" s="261"/>
      <c r="E509" s="299"/>
      <c r="F509" s="261"/>
    </row>
    <row r="510" spans="1:6" s="356" customFormat="1" x14ac:dyDescent="0.2">
      <c r="C510" s="453"/>
      <c r="D510" s="453"/>
      <c r="E510" s="453"/>
      <c r="F510" s="453"/>
    </row>
    <row r="511" spans="1:6" s="356" customFormat="1" x14ac:dyDescent="0.2">
      <c r="C511" s="453"/>
      <c r="D511" s="453"/>
      <c r="E511" s="453"/>
      <c r="F511" s="453"/>
    </row>
    <row r="512" spans="1:6" s="356" customFormat="1" x14ac:dyDescent="0.2">
      <c r="C512" s="453"/>
      <c r="D512" s="453"/>
      <c r="E512" s="453"/>
      <c r="F512" s="453"/>
    </row>
    <row r="513" spans="1:6" s="281" customFormat="1" x14ac:dyDescent="0.2">
      <c r="A513" s="261" t="s">
        <v>2089</v>
      </c>
      <c r="B513" s="502"/>
      <c r="C513" s="501"/>
      <c r="D513" s="501"/>
      <c r="E513" s="501"/>
      <c r="F513" s="501"/>
    </row>
    <row r="514" spans="1:6" s="281" customFormat="1" x14ac:dyDescent="0.2">
      <c r="A514" s="365" t="s">
        <v>1698</v>
      </c>
      <c r="B514" s="366" t="s">
        <v>1846</v>
      </c>
      <c r="C514" s="261" t="s">
        <v>2073</v>
      </c>
      <c r="D514" s="261" t="s">
        <v>2074</v>
      </c>
      <c r="E514" s="299" t="s">
        <v>2075</v>
      </c>
      <c r="F514" s="261" t="s">
        <v>2076</v>
      </c>
    </row>
    <row r="515" spans="1:6" s="281" customFormat="1" x14ac:dyDescent="0.2">
      <c r="A515" s="482" t="s">
        <v>1699</v>
      </c>
      <c r="B515" s="303" t="s">
        <v>1761</v>
      </c>
      <c r="C515" s="772" t="s">
        <v>2090</v>
      </c>
      <c r="D515" s="772" t="s">
        <v>2091</v>
      </c>
      <c r="E515" s="772" t="s">
        <v>2092</v>
      </c>
      <c r="F515" s="772" t="s">
        <v>2093</v>
      </c>
    </row>
    <row r="516" spans="1:6" s="281" customFormat="1" x14ac:dyDescent="0.2">
      <c r="A516" s="482" t="s">
        <v>1700</v>
      </c>
      <c r="B516" s="303" t="s">
        <v>1761</v>
      </c>
      <c r="C516" s="648"/>
      <c r="D516" s="648"/>
      <c r="E516" s="648"/>
      <c r="F516" s="648"/>
    </row>
    <row r="517" spans="1:6" s="281" customFormat="1" x14ac:dyDescent="0.2">
      <c r="A517" s="482" t="s">
        <v>1701</v>
      </c>
      <c r="B517" s="303" t="s">
        <v>1761</v>
      </c>
      <c r="C517" s="648"/>
      <c r="D517" s="648"/>
      <c r="E517" s="648"/>
      <c r="F517" s="648"/>
    </row>
    <row r="518" spans="1:6" s="281" customFormat="1" x14ac:dyDescent="0.2">
      <c r="A518" s="482" t="s">
        <v>1702</v>
      </c>
      <c r="B518" s="303" t="s">
        <v>1273</v>
      </c>
      <c r="C518" s="648"/>
      <c r="D518" s="648"/>
      <c r="E518" s="648"/>
      <c r="F518" s="648"/>
    </row>
    <row r="519" spans="1:6" s="281" customFormat="1" x14ac:dyDescent="0.2">
      <c r="A519" s="482" t="s">
        <v>1703</v>
      </c>
      <c r="B519" s="303" t="s">
        <v>1273</v>
      </c>
      <c r="C519" s="648"/>
      <c r="D519" s="648"/>
      <c r="E519" s="648"/>
      <c r="F519" s="648"/>
    </row>
    <row r="520" spans="1:6" s="281" customFormat="1" x14ac:dyDescent="0.2">
      <c r="A520" s="482" t="s">
        <v>1704</v>
      </c>
      <c r="B520" s="303" t="s">
        <v>1273</v>
      </c>
      <c r="C520" s="648"/>
      <c r="D520" s="648"/>
      <c r="E520" s="648"/>
      <c r="F520" s="648"/>
    </row>
    <row r="521" spans="1:6" s="281" customFormat="1" x14ac:dyDescent="0.2">
      <c r="A521" s="482" t="s">
        <v>1705</v>
      </c>
      <c r="B521" s="303" t="s">
        <v>1760</v>
      </c>
      <c r="C521" s="648"/>
      <c r="D521" s="648"/>
      <c r="E521" s="648"/>
      <c r="F521" s="648"/>
    </row>
    <row r="522" spans="1:6" s="281" customFormat="1" x14ac:dyDescent="0.2">
      <c r="A522" s="482" t="s">
        <v>1706</v>
      </c>
      <c r="B522" s="303" t="s">
        <v>1760</v>
      </c>
      <c r="C522" s="648"/>
      <c r="D522" s="648"/>
      <c r="E522" s="648"/>
      <c r="F522" s="648"/>
    </row>
    <row r="523" spans="1:6" s="281" customFormat="1" x14ac:dyDescent="0.2">
      <c r="A523" s="482" t="s">
        <v>1707</v>
      </c>
      <c r="B523" s="303" t="s">
        <v>1277</v>
      </c>
      <c r="C523" s="648"/>
      <c r="D523" s="648"/>
      <c r="E523" s="648"/>
      <c r="F523" s="648"/>
    </row>
    <row r="524" spans="1:6" s="281" customFormat="1" x14ac:dyDescent="0.2">
      <c r="A524" s="482" t="s">
        <v>1699</v>
      </c>
      <c r="B524" s="303" t="s">
        <v>1278</v>
      </c>
      <c r="C524" s="777" t="s">
        <v>2094</v>
      </c>
      <c r="D524" s="772" t="s">
        <v>2095</v>
      </c>
      <c r="E524" s="772" t="s">
        <v>2096</v>
      </c>
      <c r="F524" s="772" t="s">
        <v>2097</v>
      </c>
    </row>
    <row r="525" spans="1:6" s="281" customFormat="1" x14ac:dyDescent="0.2">
      <c r="A525" s="482" t="s">
        <v>1700</v>
      </c>
      <c r="B525" s="303" t="s">
        <v>1273</v>
      </c>
      <c r="C525" s="778"/>
      <c r="D525" s="648"/>
      <c r="E525" s="648"/>
      <c r="F525" s="648"/>
    </row>
    <row r="526" spans="1:6" s="281" customFormat="1" x14ac:dyDescent="0.2">
      <c r="A526" s="482" t="s">
        <v>1701</v>
      </c>
      <c r="B526" s="303" t="s">
        <v>1760</v>
      </c>
      <c r="C526" s="778"/>
      <c r="D526" s="648"/>
      <c r="E526" s="648"/>
      <c r="F526" s="648"/>
    </row>
    <row r="527" spans="1:6" s="281" customFormat="1" x14ac:dyDescent="0.2">
      <c r="A527" s="482" t="s">
        <v>1702</v>
      </c>
      <c r="B527" s="303" t="s">
        <v>1277</v>
      </c>
      <c r="C527" s="778"/>
      <c r="D527" s="648"/>
      <c r="E527" s="648"/>
      <c r="F527" s="648"/>
    </row>
    <row r="528" spans="1:6" s="281" customFormat="1" x14ac:dyDescent="0.2">
      <c r="A528" s="482" t="s">
        <v>1703</v>
      </c>
      <c r="B528" s="303" t="s">
        <v>1277</v>
      </c>
      <c r="C528" s="778"/>
      <c r="D528" s="648"/>
      <c r="E528" s="648"/>
      <c r="F528" s="648"/>
    </row>
    <row r="529" spans="1:6" s="281" customFormat="1" x14ac:dyDescent="0.2">
      <c r="A529" s="482" t="s">
        <v>1704</v>
      </c>
      <c r="B529" s="303" t="s">
        <v>2098</v>
      </c>
      <c r="C529" s="778"/>
      <c r="D529" s="648"/>
      <c r="E529" s="648"/>
      <c r="F529" s="648"/>
    </row>
    <row r="530" spans="1:6" s="281" customFormat="1" x14ac:dyDescent="0.2">
      <c r="A530" s="482" t="s">
        <v>1705</v>
      </c>
      <c r="B530" s="303" t="s">
        <v>1763</v>
      </c>
      <c r="C530" s="778"/>
      <c r="D530" s="648"/>
      <c r="E530" s="648"/>
      <c r="F530" s="648"/>
    </row>
    <row r="531" spans="1:6" s="281" customFormat="1" x14ac:dyDescent="0.2">
      <c r="A531" s="482" t="s">
        <v>1706</v>
      </c>
      <c r="B531" s="303" t="s">
        <v>1280</v>
      </c>
      <c r="C531" s="778"/>
      <c r="D531" s="648"/>
      <c r="E531" s="648"/>
      <c r="F531" s="648"/>
    </row>
    <row r="532" spans="1:6" s="281" customFormat="1" x14ac:dyDescent="0.2">
      <c r="A532" s="482" t="s">
        <v>1707</v>
      </c>
      <c r="B532" s="303" t="s">
        <v>1764</v>
      </c>
      <c r="C532" s="779"/>
      <c r="D532" s="648"/>
      <c r="E532" s="648"/>
      <c r="F532" s="648"/>
    </row>
    <row r="533" spans="1:6" s="281" customFormat="1" x14ac:dyDescent="0.2">
      <c r="A533" s="482" t="s">
        <v>1699</v>
      </c>
      <c r="B533" s="303" t="s">
        <v>1273</v>
      </c>
      <c r="C533" s="777" t="s">
        <v>2099</v>
      </c>
      <c r="D533" s="772" t="s">
        <v>2081</v>
      </c>
      <c r="E533" s="772" t="s">
        <v>2100</v>
      </c>
      <c r="F533" s="772" t="s">
        <v>2101</v>
      </c>
    </row>
    <row r="534" spans="1:6" s="281" customFormat="1" x14ac:dyDescent="0.2">
      <c r="A534" s="482" t="s">
        <v>1700</v>
      </c>
      <c r="B534" s="303" t="s">
        <v>1273</v>
      </c>
      <c r="C534" s="778"/>
      <c r="D534" s="648"/>
      <c r="E534" s="648"/>
      <c r="F534" s="648"/>
    </row>
    <row r="535" spans="1:6" s="281" customFormat="1" x14ac:dyDescent="0.2">
      <c r="A535" s="482" t="s">
        <v>1701</v>
      </c>
      <c r="B535" s="303" t="s">
        <v>1277</v>
      </c>
      <c r="C535" s="778"/>
      <c r="D535" s="648"/>
      <c r="E535" s="648"/>
      <c r="F535" s="648"/>
    </row>
    <row r="536" spans="1:6" s="281" customFormat="1" x14ac:dyDescent="0.2">
      <c r="A536" s="482" t="s">
        <v>1702</v>
      </c>
      <c r="B536" s="303" t="s">
        <v>1277</v>
      </c>
      <c r="C536" s="778"/>
      <c r="D536" s="648"/>
      <c r="E536" s="648"/>
      <c r="F536" s="648"/>
    </row>
    <row r="537" spans="1:6" s="281" customFormat="1" x14ac:dyDescent="0.2">
      <c r="A537" s="482" t="s">
        <v>1703</v>
      </c>
      <c r="B537" s="303" t="s">
        <v>1763</v>
      </c>
      <c r="C537" s="778"/>
      <c r="D537" s="648"/>
      <c r="E537" s="648"/>
      <c r="F537" s="648"/>
    </row>
    <row r="538" spans="1:6" s="281" customFormat="1" x14ac:dyDescent="0.2">
      <c r="A538" s="482" t="s">
        <v>1704</v>
      </c>
      <c r="B538" s="303" t="s">
        <v>1764</v>
      </c>
      <c r="C538" s="778"/>
      <c r="D538" s="648"/>
      <c r="E538" s="648"/>
      <c r="F538" s="648"/>
    </row>
    <row r="539" spans="1:6" s="281" customFormat="1" x14ac:dyDescent="0.2">
      <c r="A539" s="482" t="s">
        <v>1705</v>
      </c>
      <c r="B539" s="303" t="s">
        <v>1764</v>
      </c>
      <c r="C539" s="778"/>
      <c r="D539" s="648"/>
      <c r="E539" s="648"/>
      <c r="F539" s="648"/>
    </row>
    <row r="540" spans="1:6" s="281" customFormat="1" x14ac:dyDescent="0.2">
      <c r="A540" s="482" t="s">
        <v>1706</v>
      </c>
      <c r="B540" s="303" t="s">
        <v>1768</v>
      </c>
      <c r="C540" s="778"/>
      <c r="D540" s="648"/>
      <c r="E540" s="648"/>
      <c r="F540" s="648"/>
    </row>
    <row r="541" spans="1:6" s="281" customFormat="1" x14ac:dyDescent="0.2">
      <c r="A541" s="482" t="s">
        <v>1707</v>
      </c>
      <c r="B541" s="303" t="s">
        <v>1765</v>
      </c>
      <c r="C541" s="779"/>
      <c r="D541" s="648"/>
      <c r="E541" s="648"/>
      <c r="F541" s="648"/>
    </row>
    <row r="542" spans="1:6" s="281" customFormat="1" x14ac:dyDescent="0.2">
      <c r="A542" s="298">
        <v>0</v>
      </c>
      <c r="B542" s="303" t="s">
        <v>1277</v>
      </c>
      <c r="C542" s="226" t="s">
        <v>2084</v>
      </c>
      <c r="D542" s="299" t="s">
        <v>2102</v>
      </c>
      <c r="E542" s="226" t="s">
        <v>2103</v>
      </c>
      <c r="F542" s="299" t="s">
        <v>2087</v>
      </c>
    </row>
    <row r="543" spans="1:6" s="281" customFormat="1" x14ac:dyDescent="0.2">
      <c r="B543" s="354"/>
      <c r="C543" s="140"/>
      <c r="D543" s="526"/>
      <c r="E543" s="140"/>
      <c r="F543" s="526"/>
    </row>
    <row r="544" spans="1:6" x14ac:dyDescent="0.2">
      <c r="A544" s="281"/>
      <c r="B544" s="281"/>
      <c r="C544" s="281"/>
      <c r="D544" s="282"/>
    </row>
    <row r="545" spans="1:4" x14ac:dyDescent="0.2">
      <c r="A545" s="310" t="s">
        <v>1392</v>
      </c>
      <c r="B545" s="281"/>
      <c r="C545" s="281"/>
      <c r="D545" s="282"/>
    </row>
    <row r="546" spans="1:4" x14ac:dyDescent="0.2">
      <c r="A546" s="730" t="s">
        <v>1348</v>
      </c>
      <c r="B546" s="730"/>
      <c r="C546" s="730"/>
      <c r="D546" s="730"/>
    </row>
    <row r="547" spans="1:4" x14ac:dyDescent="0.2">
      <c r="A547" s="730" t="s">
        <v>1347</v>
      </c>
      <c r="B547" s="730"/>
      <c r="C547" s="730"/>
      <c r="D547" s="730"/>
    </row>
    <row r="548" spans="1:4" x14ac:dyDescent="0.2">
      <c r="A548" s="281"/>
      <c r="B548" s="281"/>
      <c r="C548" s="281"/>
      <c r="D548" s="282"/>
    </row>
    <row r="549" spans="1:4" x14ac:dyDescent="0.2">
      <c r="A549" s="47"/>
    </row>
    <row r="550" spans="1:4" ht="13.5" customHeight="1" x14ac:dyDescent="0.2">
      <c r="A550" s="283" t="s">
        <v>604</v>
      </c>
      <c r="B550" s="644" t="s">
        <v>605</v>
      </c>
      <c r="C550" s="645"/>
      <c r="D550" s="646"/>
    </row>
    <row r="551" spans="1:4" ht="15.75" customHeight="1" x14ac:dyDescent="0.2">
      <c r="A551" s="284" t="s">
        <v>222</v>
      </c>
      <c r="B551" s="593" t="s">
        <v>599</v>
      </c>
      <c r="C551" s="594"/>
      <c r="D551" s="595"/>
    </row>
    <row r="552" spans="1:4" ht="15.75" customHeight="1" x14ac:dyDescent="0.2">
      <c r="A552" s="284" t="s">
        <v>66</v>
      </c>
      <c r="B552" s="593" t="s">
        <v>598</v>
      </c>
      <c r="C552" s="594"/>
      <c r="D552" s="595"/>
    </row>
    <row r="553" spans="1:4" ht="15.75" customHeight="1" x14ac:dyDescent="0.2">
      <c r="A553" s="284" t="s">
        <v>15</v>
      </c>
      <c r="B553" s="593" t="s">
        <v>597</v>
      </c>
      <c r="C553" s="594"/>
      <c r="D553" s="595"/>
    </row>
    <row r="554" spans="1:4" ht="15.75" customHeight="1" x14ac:dyDescent="0.2">
      <c r="A554" s="284" t="s">
        <v>53</v>
      </c>
      <c r="B554" s="593" t="s">
        <v>596</v>
      </c>
      <c r="C554" s="594"/>
      <c r="D554" s="595"/>
    </row>
    <row r="555" spans="1:4" ht="15.75" customHeight="1" x14ac:dyDescent="0.2">
      <c r="A555" s="284" t="s">
        <v>50</v>
      </c>
      <c r="B555" s="593" t="s">
        <v>595</v>
      </c>
      <c r="C555" s="594"/>
      <c r="D555" s="595"/>
    </row>
    <row r="556" spans="1:4" ht="15.75" customHeight="1" x14ac:dyDescent="0.2">
      <c r="A556" s="284" t="s">
        <v>232</v>
      </c>
      <c r="B556" s="593" t="s">
        <v>600</v>
      </c>
      <c r="C556" s="594"/>
      <c r="D556" s="595"/>
    </row>
    <row r="557" spans="1:4" ht="15.75" customHeight="1" x14ac:dyDescent="0.2">
      <c r="A557" s="284" t="s">
        <v>46</v>
      </c>
      <c r="B557" s="593" t="s">
        <v>601</v>
      </c>
      <c r="C557" s="594"/>
      <c r="D557" s="595"/>
    </row>
    <row r="558" spans="1:4" ht="15.75" customHeight="1" x14ac:dyDescent="0.2">
      <c r="A558" s="284" t="s">
        <v>591</v>
      </c>
      <c r="B558" s="593" t="s">
        <v>602</v>
      </c>
      <c r="C558" s="594"/>
      <c r="D558" s="595"/>
    </row>
    <row r="559" spans="1:4" ht="15.75" customHeight="1" x14ac:dyDescent="0.2">
      <c r="A559" s="284" t="s">
        <v>594</v>
      </c>
      <c r="B559" s="593" t="s">
        <v>603</v>
      </c>
      <c r="C559" s="594"/>
      <c r="D559" s="595"/>
    </row>
    <row r="560" spans="1:4" x14ac:dyDescent="0.2">
      <c r="A560" s="47"/>
    </row>
    <row r="561" spans="1:5" x14ac:dyDescent="0.2">
      <c r="A561" s="47"/>
    </row>
    <row r="562" spans="1:5" x14ac:dyDescent="0.2">
      <c r="A562" s="47"/>
    </row>
    <row r="563" spans="1:5" x14ac:dyDescent="0.2">
      <c r="A563" s="46" t="s">
        <v>416</v>
      </c>
    </row>
    <row r="564" spans="1:5" x14ac:dyDescent="0.2">
      <c r="A564" s="622" t="s">
        <v>1349</v>
      </c>
      <c r="B564" s="622"/>
      <c r="C564" s="622"/>
      <c r="D564" s="622"/>
    </row>
    <row r="565" spans="1:5" x14ac:dyDescent="0.2">
      <c r="A565" s="47"/>
    </row>
    <row r="566" spans="1:5" x14ac:dyDescent="0.2">
      <c r="A566" s="47"/>
    </row>
    <row r="567" spans="1:5" x14ac:dyDescent="0.2">
      <c r="A567" s="688" t="s">
        <v>1505</v>
      </c>
      <c r="B567" s="688"/>
      <c r="C567" s="688"/>
      <c r="D567" s="688"/>
    </row>
    <row r="568" spans="1:5" s="285" customFormat="1" x14ac:dyDescent="0.2">
      <c r="A568" s="689" t="s">
        <v>418</v>
      </c>
      <c r="B568" s="689"/>
      <c r="C568" s="689"/>
      <c r="D568" s="689"/>
      <c r="E568" s="105"/>
    </row>
    <row r="569" spans="1:5" s="285" customFormat="1" x14ac:dyDescent="0.2">
      <c r="A569" s="69"/>
      <c r="B569" s="105"/>
      <c r="C569" s="105"/>
      <c r="D569" s="105"/>
    </row>
    <row r="570" spans="1:5" s="285" customFormat="1" x14ac:dyDescent="0.2">
      <c r="A570" s="621" t="s">
        <v>622</v>
      </c>
      <c r="B570" s="621"/>
      <c r="C570" s="621"/>
      <c r="D570" s="621"/>
    </row>
    <row r="571" spans="1:5" s="285" customFormat="1" x14ac:dyDescent="0.2">
      <c r="A571" s="622" t="s">
        <v>1393</v>
      </c>
      <c r="B571" s="622"/>
      <c r="C571" s="622"/>
      <c r="D571" s="622"/>
    </row>
    <row r="572" spans="1:5" s="285" customFormat="1" x14ac:dyDescent="0.2">
      <c r="A572" s="47"/>
      <c r="B572" s="105"/>
      <c r="C572" s="105"/>
      <c r="D572" s="105"/>
    </row>
    <row r="573" spans="1:5" s="285" customFormat="1" ht="21" customHeight="1" x14ac:dyDescent="0.2">
      <c r="A573" s="623" t="s">
        <v>419</v>
      </c>
      <c r="B573" s="624" t="s">
        <v>417</v>
      </c>
      <c r="C573" s="625"/>
      <c r="D573" s="626"/>
    </row>
    <row r="574" spans="1:5" s="285" customFormat="1" ht="21" customHeight="1" x14ac:dyDescent="0.2">
      <c r="A574" s="623"/>
      <c r="B574" s="627"/>
      <c r="C574" s="628"/>
      <c r="D574" s="629"/>
    </row>
    <row r="575" spans="1:5" s="285" customFormat="1" ht="21" customHeight="1" x14ac:dyDescent="0.2">
      <c r="A575" s="630" t="s">
        <v>420</v>
      </c>
      <c r="B575" s="615" t="s">
        <v>1903</v>
      </c>
      <c r="C575" s="616"/>
      <c r="D575" s="617"/>
    </row>
    <row r="576" spans="1:5" s="285" customFormat="1" ht="21" customHeight="1" x14ac:dyDescent="0.2">
      <c r="A576" s="630"/>
      <c r="B576" s="618"/>
      <c r="C576" s="619"/>
      <c r="D576" s="620"/>
    </row>
    <row r="577" spans="1:4" s="285" customFormat="1" ht="21" customHeight="1" x14ac:dyDescent="0.2">
      <c r="A577" s="630" t="s">
        <v>421</v>
      </c>
      <c r="B577" s="615" t="s">
        <v>1978</v>
      </c>
      <c r="C577" s="616"/>
      <c r="D577" s="617"/>
    </row>
    <row r="578" spans="1:4" s="285" customFormat="1" ht="21" customHeight="1" x14ac:dyDescent="0.2">
      <c r="A578" s="630"/>
      <c r="B578" s="618"/>
      <c r="C578" s="619"/>
      <c r="D578" s="620"/>
    </row>
    <row r="579" spans="1:4" s="285" customFormat="1" ht="27.95" customHeight="1" x14ac:dyDescent="0.2">
      <c r="A579" s="630" t="s">
        <v>422</v>
      </c>
      <c r="B579" s="609" t="s">
        <v>1904</v>
      </c>
      <c r="C579" s="610"/>
      <c r="D579" s="611"/>
    </row>
    <row r="580" spans="1:4" s="285" customFormat="1" ht="27.95" customHeight="1" x14ac:dyDescent="0.2">
      <c r="A580" s="630"/>
      <c r="B580" s="612"/>
      <c r="C580" s="613"/>
      <c r="D580" s="614"/>
    </row>
    <row r="581" spans="1:4" s="527" customFormat="1" ht="27.95" customHeight="1" x14ac:dyDescent="0.2">
      <c r="A581" s="631" t="s">
        <v>2196</v>
      </c>
      <c r="B581" s="632" t="s">
        <v>2207</v>
      </c>
      <c r="C581" s="633"/>
      <c r="D581" s="634"/>
    </row>
    <row r="582" spans="1:4" s="527" customFormat="1" ht="27.95" customHeight="1" x14ac:dyDescent="0.2">
      <c r="A582" s="631"/>
      <c r="B582" s="635"/>
      <c r="C582" s="636"/>
      <c r="D582" s="637"/>
    </row>
    <row r="583" spans="1:4" s="286" customFormat="1" ht="21" customHeight="1" x14ac:dyDescent="0.2">
      <c r="A583" s="655" t="s">
        <v>1044</v>
      </c>
      <c r="B583" s="603" t="s">
        <v>1920</v>
      </c>
      <c r="C583" s="604"/>
      <c r="D583" s="605"/>
    </row>
    <row r="584" spans="1:4" s="286" customFormat="1" ht="21" customHeight="1" x14ac:dyDescent="0.2">
      <c r="A584" s="655"/>
      <c r="B584" s="606"/>
      <c r="C584" s="607"/>
      <c r="D584" s="608"/>
    </row>
    <row r="585" spans="1:4" s="286" customFormat="1" ht="37.5" customHeight="1" x14ac:dyDescent="0.2">
      <c r="A585" s="124" t="s">
        <v>1045</v>
      </c>
      <c r="B585" s="600" t="s">
        <v>1020</v>
      </c>
      <c r="C585" s="601"/>
      <c r="D585" s="602"/>
    </row>
    <row r="586" spans="1:4" s="285" customFormat="1" ht="21" customHeight="1" x14ac:dyDescent="0.2">
      <c r="A586" s="630" t="s">
        <v>423</v>
      </c>
      <c r="B586" s="615" t="s">
        <v>620</v>
      </c>
      <c r="C586" s="616"/>
      <c r="D586" s="617"/>
    </row>
    <row r="587" spans="1:4" s="285" customFormat="1" ht="21" customHeight="1" x14ac:dyDescent="0.2">
      <c r="A587" s="630"/>
      <c r="B587" s="618"/>
      <c r="C587" s="619"/>
      <c r="D587" s="620"/>
    </row>
    <row r="588" spans="1:4" s="285" customFormat="1" x14ac:dyDescent="0.2">
      <c r="A588" s="729" t="s">
        <v>735</v>
      </c>
      <c r="B588" s="729"/>
      <c r="C588" s="729"/>
      <c r="D588" s="729"/>
    </row>
    <row r="589" spans="1:4" s="285" customFormat="1" x14ac:dyDescent="0.2">
      <c r="A589" s="622" t="s">
        <v>1367</v>
      </c>
      <c r="B589" s="622"/>
      <c r="C589" s="622"/>
      <c r="D589" s="622"/>
    </row>
    <row r="590" spans="1:4" s="285" customFormat="1" x14ac:dyDescent="0.2">
      <c r="A590" s="69"/>
      <c r="B590" s="105"/>
      <c r="C590" s="105"/>
      <c r="D590" s="105"/>
    </row>
    <row r="591" spans="1:4" s="285" customFormat="1" x14ac:dyDescent="0.2">
      <c r="A591" s="69"/>
      <c r="B591" s="105"/>
      <c r="C591" s="105"/>
      <c r="D591" s="105"/>
    </row>
    <row r="592" spans="1:4" s="285" customFormat="1" x14ac:dyDescent="0.2">
      <c r="A592" s="69"/>
      <c r="B592" s="105"/>
      <c r="C592" s="105"/>
      <c r="D592" s="105"/>
    </row>
    <row r="593" spans="1:4" s="285" customFormat="1" x14ac:dyDescent="0.2">
      <c r="A593" s="69"/>
      <c r="B593" s="105"/>
      <c r="C593" s="105"/>
      <c r="D593" s="105"/>
    </row>
    <row r="594" spans="1:4" s="285" customFormat="1" x14ac:dyDescent="0.2">
      <c r="A594" s="686" t="s">
        <v>623</v>
      </c>
      <c r="B594" s="687"/>
      <c r="C594" s="687"/>
      <c r="D594" s="105"/>
    </row>
    <row r="595" spans="1:4" s="503" customFormat="1" x14ac:dyDescent="0.2">
      <c r="A595" s="667" t="s">
        <v>1394</v>
      </c>
      <c r="B595" s="668"/>
      <c r="C595" s="668"/>
      <c r="D595" s="262"/>
    </row>
    <row r="596" spans="1:4" s="503" customFormat="1" x14ac:dyDescent="0.2">
      <c r="A596" s="337"/>
      <c r="B596" s="262"/>
      <c r="C596" s="262"/>
      <c r="D596" s="262"/>
    </row>
    <row r="597" spans="1:4" s="503" customFormat="1" ht="12.75" customHeight="1" x14ac:dyDescent="0.2">
      <c r="A597" s="631" t="s">
        <v>1465</v>
      </c>
      <c r="B597" s="661" t="s">
        <v>1466</v>
      </c>
      <c r="C597" s="662"/>
      <c r="D597" s="262"/>
    </row>
    <row r="598" spans="1:4" s="503" customFormat="1" x14ac:dyDescent="0.2">
      <c r="A598" s="631"/>
      <c r="B598" s="663"/>
      <c r="C598" s="664"/>
      <c r="D598" s="262"/>
    </row>
    <row r="599" spans="1:4" s="503" customFormat="1" ht="25.5" customHeight="1" x14ac:dyDescent="0.2">
      <c r="A599" s="654" t="s">
        <v>1955</v>
      </c>
      <c r="B599" s="609" t="s">
        <v>2106</v>
      </c>
      <c r="C599" s="611"/>
      <c r="D599" s="262"/>
    </row>
    <row r="600" spans="1:4" s="503" customFormat="1" ht="25.5" customHeight="1" x14ac:dyDescent="0.2">
      <c r="A600" s="654"/>
      <c r="B600" s="612"/>
      <c r="C600" s="614"/>
      <c r="D600" s="262"/>
    </row>
    <row r="601" spans="1:4" s="503" customFormat="1" ht="25.5" customHeight="1" x14ac:dyDescent="0.2">
      <c r="A601" s="654" t="s">
        <v>1957</v>
      </c>
      <c r="B601" s="609" t="s">
        <v>2107</v>
      </c>
      <c r="C601" s="611"/>
      <c r="D601" s="262"/>
    </row>
    <row r="602" spans="1:4" s="503" customFormat="1" ht="25.5" customHeight="1" x14ac:dyDescent="0.2">
      <c r="A602" s="654"/>
      <c r="B602" s="612"/>
      <c r="C602" s="614"/>
      <c r="D602" s="262"/>
    </row>
    <row r="603" spans="1:4" s="285" customFormat="1" ht="25.5" customHeight="1" x14ac:dyDescent="0.2">
      <c r="A603" s="656" t="s">
        <v>422</v>
      </c>
      <c r="B603" s="609" t="s">
        <v>2104</v>
      </c>
      <c r="C603" s="611"/>
      <c r="D603" s="105"/>
    </row>
    <row r="604" spans="1:4" s="285" customFormat="1" ht="25.5" customHeight="1" x14ac:dyDescent="0.2">
      <c r="A604" s="656"/>
      <c r="B604" s="612"/>
      <c r="C604" s="614"/>
      <c r="D604" s="105"/>
    </row>
    <row r="605" spans="1:4" ht="25.5" customHeight="1" x14ac:dyDescent="0.2">
      <c r="A605" s="631" t="s">
        <v>2197</v>
      </c>
      <c r="B605" s="609" t="s">
        <v>1788</v>
      </c>
      <c r="C605" s="611"/>
    </row>
    <row r="606" spans="1:4" ht="25.5" customHeight="1" x14ac:dyDescent="0.2">
      <c r="A606" s="631"/>
      <c r="B606" s="612"/>
      <c r="C606" s="614"/>
    </row>
    <row r="607" spans="1:4" s="285" customFormat="1" ht="25.5" customHeight="1" x14ac:dyDescent="0.2">
      <c r="A607" s="630" t="s">
        <v>1046</v>
      </c>
      <c r="B607" s="609" t="s">
        <v>1905</v>
      </c>
      <c r="C607" s="611"/>
      <c r="D607" s="105"/>
    </row>
    <row r="608" spans="1:4" s="285" customFormat="1" ht="25.5" customHeight="1" x14ac:dyDescent="0.2">
      <c r="A608" s="630"/>
      <c r="B608" s="612"/>
      <c r="C608" s="614"/>
      <c r="D608" s="105"/>
    </row>
    <row r="609" spans="1:4" s="503" customFormat="1" ht="25.5" customHeight="1" x14ac:dyDescent="0.2">
      <c r="A609" s="654" t="s">
        <v>2188</v>
      </c>
      <c r="B609" s="609" t="s">
        <v>2108</v>
      </c>
      <c r="C609" s="611"/>
      <c r="D609" s="262"/>
    </row>
    <row r="610" spans="1:4" s="503" customFormat="1" ht="25.5" customHeight="1" x14ac:dyDescent="0.2">
      <c r="A610" s="654"/>
      <c r="B610" s="612"/>
      <c r="C610" s="614"/>
      <c r="D610" s="262"/>
    </row>
    <row r="611" spans="1:4" s="503" customFormat="1" x14ac:dyDescent="0.2">
      <c r="A611" s="337"/>
      <c r="B611" s="262"/>
      <c r="C611" s="262"/>
      <c r="D611" s="262"/>
    </row>
    <row r="612" spans="1:4" s="503" customFormat="1" x14ac:dyDescent="0.2">
      <c r="A612" s="337"/>
      <c r="B612" s="262"/>
      <c r="C612" s="262"/>
      <c r="D612" s="262"/>
    </row>
    <row r="613" spans="1:4" s="503" customFormat="1" x14ac:dyDescent="0.2">
      <c r="A613" s="665" t="s">
        <v>736</v>
      </c>
      <c r="B613" s="666"/>
      <c r="C613" s="666"/>
      <c r="D613" s="262"/>
    </row>
    <row r="614" spans="1:4" s="503" customFormat="1" x14ac:dyDescent="0.2">
      <c r="A614" s="667" t="s">
        <v>1389</v>
      </c>
      <c r="B614" s="668"/>
      <c r="C614" s="668"/>
      <c r="D614" s="262"/>
    </row>
    <row r="615" spans="1:4" s="503" customFormat="1" x14ac:dyDescent="0.2">
      <c r="A615" s="337"/>
      <c r="B615" s="262"/>
      <c r="C615" s="262"/>
      <c r="D615" s="262"/>
    </row>
    <row r="616" spans="1:4" s="503" customFormat="1" ht="12.75" customHeight="1" x14ac:dyDescent="0.2">
      <c r="A616" s="631" t="s">
        <v>2189</v>
      </c>
      <c r="B616" s="661" t="s">
        <v>2190</v>
      </c>
      <c r="C616" s="662"/>
      <c r="D616" s="262"/>
    </row>
    <row r="617" spans="1:4" s="503" customFormat="1" x14ac:dyDescent="0.2">
      <c r="A617" s="631"/>
      <c r="B617" s="663"/>
      <c r="C617" s="664"/>
      <c r="D617" s="262"/>
    </row>
    <row r="618" spans="1:4" s="503" customFormat="1" ht="20.25" customHeight="1" x14ac:dyDescent="0.2">
      <c r="A618" s="654" t="s">
        <v>1955</v>
      </c>
      <c r="B618" s="657"/>
      <c r="C618" s="658"/>
      <c r="D618" s="262"/>
    </row>
    <row r="619" spans="1:4" s="503" customFormat="1" ht="20.25" customHeight="1" x14ac:dyDescent="0.2">
      <c r="A619" s="654"/>
      <c r="B619" s="659"/>
      <c r="C619" s="660"/>
      <c r="D619" s="262"/>
    </row>
    <row r="620" spans="1:4" s="503" customFormat="1" ht="20.25" customHeight="1" x14ac:dyDescent="0.2">
      <c r="A620" s="654" t="s">
        <v>1957</v>
      </c>
      <c r="B620" s="657"/>
      <c r="C620" s="658"/>
      <c r="D620" s="262"/>
    </row>
    <row r="621" spans="1:4" s="503" customFormat="1" ht="20.25" customHeight="1" x14ac:dyDescent="0.2">
      <c r="A621" s="654"/>
      <c r="B621" s="659"/>
      <c r="C621" s="660"/>
      <c r="D621" s="262"/>
    </row>
    <row r="622" spans="1:4" s="285" customFormat="1" ht="20.25" customHeight="1" x14ac:dyDescent="0.2">
      <c r="A622" s="656" t="s">
        <v>422</v>
      </c>
      <c r="B622" s="609" t="s">
        <v>2105</v>
      </c>
      <c r="C622" s="611"/>
      <c r="D622" s="105"/>
    </row>
    <row r="623" spans="1:4" s="285" customFormat="1" ht="20.25" customHeight="1" x14ac:dyDescent="0.2">
      <c r="A623" s="656"/>
      <c r="B623" s="612"/>
      <c r="C623" s="614"/>
      <c r="D623" s="105"/>
    </row>
    <row r="624" spans="1:4" s="285" customFormat="1" ht="20.25" customHeight="1" x14ac:dyDescent="0.2">
      <c r="A624" s="630" t="s">
        <v>1046</v>
      </c>
      <c r="B624" s="609" t="s">
        <v>933</v>
      </c>
      <c r="C624" s="611"/>
      <c r="D624" s="105"/>
    </row>
    <row r="625" spans="1:4" s="285" customFormat="1" ht="20.25" customHeight="1" x14ac:dyDescent="0.2">
      <c r="A625" s="630"/>
      <c r="B625" s="612"/>
      <c r="C625" s="614"/>
      <c r="D625" s="105"/>
    </row>
    <row r="626" spans="1:4" s="285" customFormat="1" ht="20.25" customHeight="1" x14ac:dyDescent="0.2">
      <c r="A626" s="656" t="s">
        <v>423</v>
      </c>
      <c r="B626" s="657"/>
      <c r="C626" s="658"/>
      <c r="D626" s="105"/>
    </row>
    <row r="627" spans="1:4" s="285" customFormat="1" ht="20.25" customHeight="1" x14ac:dyDescent="0.2">
      <c r="A627" s="656"/>
      <c r="B627" s="659"/>
      <c r="C627" s="660"/>
      <c r="D627" s="105"/>
    </row>
    <row r="628" spans="1:4" s="285" customFormat="1" x14ac:dyDescent="0.2">
      <c r="A628" s="336"/>
      <c r="B628" s="105"/>
      <c r="C628" s="105"/>
      <c r="D628" s="105"/>
    </row>
    <row r="629" spans="1:4" s="285" customFormat="1" x14ac:dyDescent="0.2">
      <c r="A629" s="336"/>
      <c r="B629" s="105"/>
      <c r="C629" s="105"/>
      <c r="D629" s="105"/>
    </row>
    <row r="630" spans="1:4" s="285" customFormat="1" x14ac:dyDescent="0.2">
      <c r="A630" s="686" t="s">
        <v>737</v>
      </c>
      <c r="B630" s="687"/>
      <c r="C630" s="687"/>
      <c r="D630" s="105"/>
    </row>
    <row r="631" spans="1:4" s="503" customFormat="1" x14ac:dyDescent="0.2">
      <c r="A631" s="667" t="s">
        <v>1390</v>
      </c>
      <c r="B631" s="668"/>
      <c r="C631" s="668"/>
      <c r="D631" s="262"/>
    </row>
    <row r="632" spans="1:4" s="503" customFormat="1" x14ac:dyDescent="0.2">
      <c r="A632" s="337"/>
      <c r="B632" s="262"/>
      <c r="C632" s="262"/>
      <c r="D632" s="262"/>
    </row>
    <row r="633" spans="1:4" s="503" customFormat="1" ht="19.5" customHeight="1" x14ac:dyDescent="0.2">
      <c r="A633" s="631" t="s">
        <v>2189</v>
      </c>
      <c r="B633" s="661" t="s">
        <v>2190</v>
      </c>
      <c r="C633" s="662"/>
      <c r="D633" s="262"/>
    </row>
    <row r="634" spans="1:4" s="503" customFormat="1" ht="19.5" customHeight="1" x14ac:dyDescent="0.2">
      <c r="A634" s="631"/>
      <c r="B634" s="663"/>
      <c r="C634" s="664"/>
      <c r="D634" s="262"/>
    </row>
    <row r="635" spans="1:4" s="503" customFormat="1" ht="19.5" customHeight="1" x14ac:dyDescent="0.2">
      <c r="A635" s="654" t="s">
        <v>1955</v>
      </c>
      <c r="B635" s="609" t="s">
        <v>2109</v>
      </c>
      <c r="C635" s="611"/>
      <c r="D635" s="262"/>
    </row>
    <row r="636" spans="1:4" s="503" customFormat="1" ht="19.5" customHeight="1" x14ac:dyDescent="0.2">
      <c r="A636" s="654"/>
      <c r="B636" s="612"/>
      <c r="C636" s="614"/>
      <c r="D636" s="262"/>
    </row>
    <row r="637" spans="1:4" s="285" customFormat="1" ht="19.5" customHeight="1" x14ac:dyDescent="0.2">
      <c r="A637" s="656" t="s">
        <v>421</v>
      </c>
      <c r="B637" s="710" t="s">
        <v>317</v>
      </c>
      <c r="C637" s="711"/>
      <c r="D637" s="105"/>
    </row>
    <row r="638" spans="1:4" s="285" customFormat="1" ht="19.5" customHeight="1" x14ac:dyDescent="0.2">
      <c r="A638" s="656"/>
      <c r="B638" s="712"/>
      <c r="C638" s="713"/>
      <c r="D638" s="105"/>
    </row>
    <row r="639" spans="1:4" s="285" customFormat="1" ht="19.5" customHeight="1" x14ac:dyDescent="0.2">
      <c r="A639" s="656" t="s">
        <v>422</v>
      </c>
      <c r="B639" s="714"/>
      <c r="C639" s="715"/>
      <c r="D639" s="105"/>
    </row>
    <row r="640" spans="1:4" s="285" customFormat="1" ht="19.5" customHeight="1" x14ac:dyDescent="0.2">
      <c r="A640" s="656"/>
      <c r="B640" s="716"/>
      <c r="C640" s="717"/>
      <c r="D640" s="105"/>
    </row>
    <row r="641" spans="1:5" s="285" customFormat="1" ht="19.5" customHeight="1" x14ac:dyDescent="0.2">
      <c r="A641" s="656" t="s">
        <v>423</v>
      </c>
      <c r="B641" s="710" t="s">
        <v>317</v>
      </c>
      <c r="C641" s="711"/>
      <c r="D641" s="105"/>
    </row>
    <row r="642" spans="1:5" s="285" customFormat="1" ht="19.5" customHeight="1" x14ac:dyDescent="0.2">
      <c r="A642" s="656"/>
      <c r="B642" s="712"/>
      <c r="C642" s="713"/>
      <c r="D642" s="105"/>
    </row>
    <row r="643" spans="1:5" s="285" customFormat="1" x14ac:dyDescent="0.2">
      <c r="A643" s="69"/>
      <c r="B643" s="105"/>
      <c r="C643" s="105"/>
      <c r="D643" s="105"/>
    </row>
    <row r="644" spans="1:5" x14ac:dyDescent="0.2">
      <c r="E644" s="285"/>
    </row>
    <row r="646" spans="1:5" ht="24" x14ac:dyDescent="0.2">
      <c r="A646" s="332" t="s">
        <v>1506</v>
      </c>
    </row>
    <row r="647" spans="1:5" x14ac:dyDescent="0.2">
      <c r="A647" s="47"/>
    </row>
    <row r="648" spans="1:5" ht="25.5" x14ac:dyDescent="0.2">
      <c r="A648" s="333" t="s">
        <v>1467</v>
      </c>
      <c r="B648" s="623" t="s">
        <v>424</v>
      </c>
      <c r="C648" s="623"/>
      <c r="D648" s="255"/>
    </row>
    <row r="649" spans="1:5" ht="86.25" customHeight="1" x14ac:dyDescent="0.2">
      <c r="A649" s="314" t="s">
        <v>1468</v>
      </c>
      <c r="B649" s="630" t="s">
        <v>426</v>
      </c>
      <c r="C649" s="630"/>
      <c r="D649" s="103"/>
    </row>
    <row r="650" spans="1:5" ht="86.25" customHeight="1" x14ac:dyDescent="0.2">
      <c r="A650" s="314" t="s">
        <v>1469</v>
      </c>
      <c r="B650" s="630" t="s">
        <v>947</v>
      </c>
      <c r="C650" s="630"/>
      <c r="D650" s="103"/>
    </row>
    <row r="651" spans="1:5" ht="63" customHeight="1" x14ac:dyDescent="0.2">
      <c r="A651" s="314" t="s">
        <v>1470</v>
      </c>
      <c r="B651" s="630" t="s">
        <v>427</v>
      </c>
      <c r="C651" s="630"/>
      <c r="D651" s="103"/>
    </row>
    <row r="652" spans="1:5" ht="38.25" x14ac:dyDescent="0.2">
      <c r="A652" s="314" t="s">
        <v>1471</v>
      </c>
      <c r="B652" s="630" t="s">
        <v>425</v>
      </c>
      <c r="C652" s="630"/>
      <c r="D652" s="103"/>
    </row>
    <row r="653" spans="1:5" x14ac:dyDescent="0.2">
      <c r="A653" s="51" t="s">
        <v>842</v>
      </c>
      <c r="B653" s="742">
        <v>10</v>
      </c>
      <c r="C653" s="742"/>
      <c r="D653" s="256"/>
    </row>
    <row r="654" spans="1:5" x14ac:dyDescent="0.2">
      <c r="A654" s="51" t="s">
        <v>843</v>
      </c>
      <c r="B654" s="630" t="s">
        <v>844</v>
      </c>
      <c r="C654" s="630"/>
      <c r="D654" s="103"/>
    </row>
    <row r="655" spans="1:5" x14ac:dyDescent="0.2">
      <c r="A655" s="102"/>
      <c r="B655" s="103"/>
      <c r="C655" s="103"/>
      <c r="D655" s="103"/>
    </row>
    <row r="656" spans="1:5" ht="15" x14ac:dyDescent="0.25">
      <c r="A656" s="334" t="s">
        <v>1395</v>
      </c>
      <c r="B656" s="335" t="s">
        <v>1192</v>
      </c>
      <c r="C656" s="335" t="s">
        <v>1193</v>
      </c>
      <c r="D656" s="287"/>
    </row>
    <row r="657" spans="1:4" ht="15" x14ac:dyDescent="0.25">
      <c r="A657" s="304"/>
      <c r="B657" s="305" t="s">
        <v>1030</v>
      </c>
      <c r="C657" s="305" t="s">
        <v>1194</v>
      </c>
      <c r="D657" s="287"/>
    </row>
    <row r="658" spans="1:4" ht="15" x14ac:dyDescent="0.25">
      <c r="A658" s="304"/>
      <c r="B658" s="305" t="s">
        <v>1195</v>
      </c>
      <c r="C658" s="305" t="s">
        <v>1194</v>
      </c>
      <c r="D658" s="287"/>
    </row>
    <row r="659" spans="1:4" ht="15" x14ac:dyDescent="0.25">
      <c r="A659" s="304"/>
      <c r="B659" s="305" t="s">
        <v>1196</v>
      </c>
      <c r="C659" s="305" t="s">
        <v>1194</v>
      </c>
      <c r="D659" s="287"/>
    </row>
    <row r="660" spans="1:4" ht="15" x14ac:dyDescent="0.25">
      <c r="A660" s="304"/>
      <c r="B660" s="305" t="s">
        <v>1197</v>
      </c>
      <c r="C660" s="305" t="s">
        <v>1194</v>
      </c>
      <c r="D660" s="287"/>
    </row>
    <row r="661" spans="1:4" ht="15" x14ac:dyDescent="0.25">
      <c r="A661" s="304"/>
      <c r="B661" s="305" t="s">
        <v>1198</v>
      </c>
      <c r="C661" s="305" t="s">
        <v>1199</v>
      </c>
      <c r="D661" s="287"/>
    </row>
    <row r="662" spans="1:4" ht="15" x14ac:dyDescent="0.25">
      <c r="A662" s="304"/>
      <c r="B662" s="305" t="s">
        <v>1200</v>
      </c>
      <c r="C662" s="305" t="s">
        <v>1201</v>
      </c>
      <c r="D662" s="287"/>
    </row>
    <row r="663" spans="1:4" ht="15" x14ac:dyDescent="0.25">
      <c r="A663" s="304"/>
      <c r="B663" s="305" t="s">
        <v>1202</v>
      </c>
      <c r="C663" s="305" t="s">
        <v>1203</v>
      </c>
      <c r="D663" s="287"/>
    </row>
    <row r="664" spans="1:4" ht="15" x14ac:dyDescent="0.25">
      <c r="A664" s="304"/>
      <c r="B664" s="305" t="s">
        <v>1204</v>
      </c>
      <c r="C664" s="305" t="s">
        <v>1205</v>
      </c>
      <c r="D664" s="287"/>
    </row>
    <row r="665" spans="1:4" ht="15" x14ac:dyDescent="0.25">
      <c r="A665" s="304"/>
      <c r="B665" s="305" t="s">
        <v>1206</v>
      </c>
      <c r="C665" s="305" t="s">
        <v>1207</v>
      </c>
      <c r="D665" s="287"/>
    </row>
    <row r="666" spans="1:4" ht="15" x14ac:dyDescent="0.25">
      <c r="A666" s="304"/>
      <c r="B666" s="305" t="s">
        <v>1208</v>
      </c>
      <c r="C666" s="305" t="s">
        <v>1209</v>
      </c>
      <c r="D666" s="287"/>
    </row>
    <row r="667" spans="1:4" ht="15" x14ac:dyDescent="0.25">
      <c r="A667" s="304"/>
      <c r="B667" s="305" t="s">
        <v>1210</v>
      </c>
      <c r="C667" s="305" t="s">
        <v>1209</v>
      </c>
      <c r="D667" s="287"/>
    </row>
    <row r="668" spans="1:4" ht="15" x14ac:dyDescent="0.25">
      <c r="A668" s="304"/>
      <c r="B668" s="305" t="s">
        <v>1211</v>
      </c>
      <c r="C668" s="305" t="s">
        <v>1209</v>
      </c>
      <c r="D668" s="287"/>
    </row>
    <row r="669" spans="1:4" ht="15" x14ac:dyDescent="0.25">
      <c r="A669" s="304"/>
      <c r="B669" s="305" t="s">
        <v>1212</v>
      </c>
      <c r="C669" s="305" t="s">
        <v>1209</v>
      </c>
      <c r="D669" s="287"/>
    </row>
    <row r="670" spans="1:4" ht="15" x14ac:dyDescent="0.25">
      <c r="A670" s="304"/>
      <c r="B670" s="305" t="s">
        <v>1213</v>
      </c>
      <c r="C670" s="305" t="s">
        <v>1209</v>
      </c>
      <c r="D670" s="287"/>
    </row>
    <row r="671" spans="1:4" ht="15" x14ac:dyDescent="0.25">
      <c r="A671" s="304"/>
      <c r="B671" s="305" t="s">
        <v>1214</v>
      </c>
      <c r="C671" s="305" t="s">
        <v>1209</v>
      </c>
      <c r="D671" s="287"/>
    </row>
    <row r="672" spans="1:4" ht="15" x14ac:dyDescent="0.25">
      <c r="A672" s="304"/>
      <c r="B672" s="305" t="s">
        <v>1215</v>
      </c>
      <c r="C672" s="305" t="s">
        <v>1209</v>
      </c>
      <c r="D672" s="287"/>
    </row>
    <row r="673" spans="1:8" ht="15" x14ac:dyDescent="0.25">
      <c r="A673" s="304"/>
      <c r="B673" s="305" t="s">
        <v>1216</v>
      </c>
      <c r="C673" s="305" t="s">
        <v>1209</v>
      </c>
      <c r="D673" s="287"/>
    </row>
    <row r="674" spans="1:8" ht="15" x14ac:dyDescent="0.25">
      <c r="A674" s="304"/>
      <c r="B674" s="305" t="s">
        <v>1217</v>
      </c>
      <c r="C674" s="305" t="s">
        <v>1209</v>
      </c>
    </row>
    <row r="675" spans="1:8" ht="15" x14ac:dyDescent="0.25">
      <c r="A675" s="306"/>
      <c r="B675" s="305" t="s">
        <v>1218</v>
      </c>
      <c r="C675" s="305" t="s">
        <v>1209</v>
      </c>
    </row>
    <row r="676" spans="1:8" x14ac:dyDescent="0.2">
      <c r="A676" s="102"/>
      <c r="B676" s="103"/>
      <c r="C676" s="103"/>
      <c r="D676" s="103"/>
    </row>
    <row r="677" spans="1:8" ht="13.5" thickBot="1" x14ac:dyDescent="0.25">
      <c r="A677" s="102"/>
      <c r="B677" s="103"/>
      <c r="C677" s="103"/>
      <c r="D677" s="103"/>
    </row>
    <row r="678" spans="1:8" ht="39" customHeight="1" thickBot="1" x14ac:dyDescent="0.25">
      <c r="A678" s="690" t="s">
        <v>790</v>
      </c>
      <c r="B678" s="691"/>
      <c r="C678" s="691"/>
      <c r="D678" s="691"/>
      <c r="E678" s="691"/>
      <c r="F678" s="691"/>
      <c r="G678" s="692"/>
      <c r="H678" s="106"/>
    </row>
    <row r="679" spans="1:8" ht="39" customHeight="1" thickBot="1" x14ac:dyDescent="0.25">
      <c r="A679" s="702" t="s">
        <v>792</v>
      </c>
      <c r="B679" s="703"/>
      <c r="C679" s="703"/>
      <c r="D679" s="703"/>
      <c r="E679" s="703"/>
      <c r="F679" s="703"/>
      <c r="G679" s="704"/>
      <c r="H679" s="106"/>
    </row>
    <row r="680" spans="1:8" ht="21" customHeight="1" thickBot="1" x14ac:dyDescent="0.25">
      <c r="A680" s="693" t="s">
        <v>791</v>
      </c>
      <c r="B680" s="694"/>
      <c r="C680" s="694"/>
      <c r="D680" s="694"/>
      <c r="E680" s="694"/>
      <c r="F680" s="694"/>
      <c r="G680" s="695"/>
      <c r="H680" s="106"/>
    </row>
    <row r="681" spans="1:8" ht="20.25" customHeight="1" x14ac:dyDescent="0.2">
      <c r="A681" s="107"/>
      <c r="B681" s="699" t="s">
        <v>762</v>
      </c>
      <c r="C681" s="696" t="s">
        <v>763</v>
      </c>
      <c r="D681" s="696" t="s">
        <v>764</v>
      </c>
      <c r="E681" s="696" t="s">
        <v>765</v>
      </c>
      <c r="F681" s="696" t="s">
        <v>766</v>
      </c>
      <c r="G681" s="696" t="s">
        <v>767</v>
      </c>
    </row>
    <row r="682" spans="1:8" x14ac:dyDescent="0.2">
      <c r="A682" s="108"/>
      <c r="B682" s="700"/>
      <c r="C682" s="697"/>
      <c r="D682" s="697"/>
      <c r="E682" s="697"/>
      <c r="F682" s="697"/>
      <c r="G682" s="697"/>
    </row>
    <row r="683" spans="1:8" ht="13.5" thickBot="1" x14ac:dyDescent="0.25">
      <c r="A683" s="109" t="s">
        <v>768</v>
      </c>
      <c r="B683" s="701"/>
      <c r="C683" s="698"/>
      <c r="D683" s="698"/>
      <c r="E683" s="698"/>
      <c r="F683" s="698"/>
      <c r="G683" s="698"/>
    </row>
    <row r="684" spans="1:8" ht="13.5" thickBot="1" x14ac:dyDescent="0.25">
      <c r="A684" s="264" t="s">
        <v>769</v>
      </c>
      <c r="B684" s="110">
        <v>5.0000000000000001E-4</v>
      </c>
      <c r="C684" s="110">
        <v>2.0000000000000001E-4</v>
      </c>
      <c r="D684" s="110">
        <v>1E-4</v>
      </c>
      <c r="E684" s="110">
        <v>1E-4</v>
      </c>
      <c r="F684" s="110">
        <v>1E-4</v>
      </c>
      <c r="G684" s="110">
        <v>1E-4</v>
      </c>
    </row>
    <row r="685" spans="1:8" ht="13.5" thickBot="1" x14ac:dyDescent="0.25">
      <c r="A685" s="264" t="s">
        <v>770</v>
      </c>
      <c r="B685" s="110">
        <v>1E-3</v>
      </c>
      <c r="C685" s="110">
        <v>5.0000000000000001E-4</v>
      </c>
      <c r="D685" s="110">
        <v>2.0000000000000001E-4</v>
      </c>
      <c r="E685" s="110">
        <v>1E-4</v>
      </c>
      <c r="F685" s="110">
        <v>1E-4</v>
      </c>
      <c r="G685" s="110">
        <v>1E-4</v>
      </c>
    </row>
    <row r="686" spans="1:8" ht="13.5" thickBot="1" x14ac:dyDescent="0.25">
      <c r="A686" s="264" t="s">
        <v>771</v>
      </c>
      <c r="B686" s="110">
        <v>2E-3</v>
      </c>
      <c r="C686" s="110">
        <v>1E-3</v>
      </c>
      <c r="D686" s="110">
        <v>5.0000000000000001E-4</v>
      </c>
      <c r="E686" s="110">
        <v>2.0000000000000001E-4</v>
      </c>
      <c r="F686" s="110">
        <v>1E-4</v>
      </c>
      <c r="G686" s="110">
        <v>1E-4</v>
      </c>
    </row>
    <row r="687" spans="1:8" ht="13.5" thickBot="1" x14ac:dyDescent="0.25">
      <c r="A687" s="264" t="s">
        <v>772</v>
      </c>
      <c r="B687" s="110">
        <v>5.0000000000000001E-3</v>
      </c>
      <c r="C687" s="110">
        <v>2E-3</v>
      </c>
      <c r="D687" s="110">
        <v>1E-3</v>
      </c>
      <c r="E687" s="110">
        <v>5.0000000000000001E-4</v>
      </c>
      <c r="F687" s="110">
        <v>2.0000000000000001E-4</v>
      </c>
      <c r="G687" s="110">
        <v>1E-4</v>
      </c>
    </row>
    <row r="688" spans="1:8" ht="13.5" thickBot="1" x14ac:dyDescent="0.25">
      <c r="A688" s="264" t="s">
        <v>773</v>
      </c>
      <c r="B688" s="110">
        <v>0.01</v>
      </c>
      <c r="C688" s="110">
        <v>5.0000000000000001E-3</v>
      </c>
      <c r="D688" s="110">
        <v>2E-3</v>
      </c>
      <c r="E688" s="110">
        <v>1E-3</v>
      </c>
      <c r="F688" s="110">
        <v>5.0000000000000001E-4</v>
      </c>
      <c r="G688" s="110">
        <v>2.0000000000000001E-4</v>
      </c>
    </row>
    <row r="689" spans="1:7" ht="13.5" thickBot="1" x14ac:dyDescent="0.25">
      <c r="A689" s="264" t="s">
        <v>774</v>
      </c>
      <c r="B689" s="110">
        <v>0.02</v>
      </c>
      <c r="C689" s="110">
        <v>0.01</v>
      </c>
      <c r="D689" s="110">
        <v>5.0000000000000001E-3</v>
      </c>
      <c r="E689" s="110">
        <v>2E-3</v>
      </c>
      <c r="F689" s="110">
        <v>1E-3</v>
      </c>
      <c r="G689" s="110">
        <v>5.0000000000000001E-4</v>
      </c>
    </row>
    <row r="690" spans="1:7" ht="13.5" thickBot="1" x14ac:dyDescent="0.25">
      <c r="A690" s="264" t="s">
        <v>775</v>
      </c>
      <c r="B690" s="110">
        <v>0.05</v>
      </c>
      <c r="C690" s="110">
        <v>0.02</v>
      </c>
      <c r="D690" s="110">
        <v>0.01</v>
      </c>
      <c r="E690" s="110">
        <v>5.0000000000000001E-3</v>
      </c>
      <c r="F690" s="110">
        <v>2E-3</v>
      </c>
      <c r="G690" s="110">
        <v>1E-3</v>
      </c>
    </row>
    <row r="691" spans="1:7" ht="13.5" thickBot="1" x14ac:dyDescent="0.25">
      <c r="A691" s="264" t="s">
        <v>776</v>
      </c>
      <c r="B691" s="110">
        <v>0.1</v>
      </c>
      <c r="C691" s="110">
        <v>0.05</v>
      </c>
      <c r="D691" s="110">
        <v>0.02</v>
      </c>
      <c r="E691" s="110">
        <v>0.01</v>
      </c>
      <c r="F691" s="110">
        <v>5.0000000000000001E-3</v>
      </c>
      <c r="G691" s="110">
        <v>2E-3</v>
      </c>
    </row>
    <row r="692" spans="1:7" ht="13.5" thickBot="1" x14ac:dyDescent="0.25">
      <c r="A692" s="264" t="s">
        <v>777</v>
      </c>
      <c r="B692" s="110">
        <v>0.2</v>
      </c>
      <c r="C692" s="110">
        <v>0.1</v>
      </c>
      <c r="D692" s="110">
        <v>0.05</v>
      </c>
      <c r="E692" s="110">
        <v>0.02</v>
      </c>
      <c r="F692" s="110">
        <v>0.01</v>
      </c>
      <c r="G692" s="110">
        <v>5.0000000000000001E-3</v>
      </c>
    </row>
    <row r="693" spans="1:7" ht="13.5" thickBot="1" x14ac:dyDescent="0.25">
      <c r="A693" s="264" t="s">
        <v>778</v>
      </c>
      <c r="B693" s="110">
        <v>0.5</v>
      </c>
      <c r="C693" s="110">
        <v>0.2</v>
      </c>
      <c r="D693" s="110">
        <v>0.1</v>
      </c>
      <c r="E693" s="110">
        <v>0.05</v>
      </c>
      <c r="F693" s="110">
        <v>0.02</v>
      </c>
      <c r="G693" s="110">
        <v>0.01</v>
      </c>
    </row>
    <row r="694" spans="1:7" ht="13.5" thickBot="1" x14ac:dyDescent="0.25">
      <c r="A694" s="264" t="s">
        <v>779</v>
      </c>
      <c r="B694" s="110">
        <v>1</v>
      </c>
      <c r="C694" s="110">
        <v>0.5</v>
      </c>
      <c r="D694" s="110">
        <v>0.2</v>
      </c>
      <c r="E694" s="110">
        <v>0.1</v>
      </c>
      <c r="F694" s="110">
        <v>0.05</v>
      </c>
      <c r="G694" s="110">
        <v>0.02</v>
      </c>
    </row>
    <row r="695" spans="1:7" ht="13.5" thickBot="1" x14ac:dyDescent="0.25">
      <c r="A695" s="264" t="s">
        <v>780</v>
      </c>
      <c r="B695" s="110">
        <v>2</v>
      </c>
      <c r="C695" s="110">
        <v>1</v>
      </c>
      <c r="D695" s="110">
        <v>0.5</v>
      </c>
      <c r="E695" s="110">
        <v>0.2</v>
      </c>
      <c r="F695" s="110">
        <v>0.1</v>
      </c>
      <c r="G695" s="110">
        <v>0.05</v>
      </c>
    </row>
    <row r="696" spans="1:7" ht="13.5" thickBot="1" x14ac:dyDescent="0.25">
      <c r="A696" s="264" t="s">
        <v>781</v>
      </c>
      <c r="B696" s="110">
        <v>5</v>
      </c>
      <c r="C696" s="110">
        <v>2</v>
      </c>
      <c r="D696" s="110">
        <v>1</v>
      </c>
      <c r="E696" s="110">
        <v>0.5</v>
      </c>
      <c r="F696" s="110">
        <v>0.2</v>
      </c>
      <c r="G696" s="110">
        <v>0.1</v>
      </c>
    </row>
    <row r="697" spans="1:7" ht="13.5" thickBot="1" x14ac:dyDescent="0.25">
      <c r="A697" s="264" t="s">
        <v>782</v>
      </c>
      <c r="B697" s="110">
        <v>10</v>
      </c>
      <c r="C697" s="110">
        <v>5</v>
      </c>
      <c r="D697" s="110">
        <v>2</v>
      </c>
      <c r="E697" s="110">
        <v>1</v>
      </c>
      <c r="F697" s="110">
        <v>0.5</v>
      </c>
      <c r="G697" s="110">
        <v>0.2</v>
      </c>
    </row>
    <row r="698" spans="1:7" ht="13.5" thickBot="1" x14ac:dyDescent="0.25">
      <c r="A698" s="264" t="s">
        <v>783</v>
      </c>
      <c r="B698" s="110">
        <v>20</v>
      </c>
      <c r="C698" s="110">
        <v>10</v>
      </c>
      <c r="D698" s="110">
        <v>5</v>
      </c>
      <c r="E698" s="110">
        <v>2</v>
      </c>
      <c r="F698" s="110">
        <v>1</v>
      </c>
      <c r="G698" s="110">
        <v>0.5</v>
      </c>
    </row>
    <row r="699" spans="1:7" ht="13.5" thickBot="1" x14ac:dyDescent="0.25">
      <c r="A699" s="264" t="s">
        <v>784</v>
      </c>
      <c r="B699" s="110">
        <v>50</v>
      </c>
      <c r="C699" s="110">
        <v>20</v>
      </c>
      <c r="D699" s="110">
        <v>10</v>
      </c>
      <c r="E699" s="110">
        <v>5</v>
      </c>
      <c r="F699" s="110">
        <v>2</v>
      </c>
      <c r="G699" s="110">
        <v>1</v>
      </c>
    </row>
    <row r="700" spans="1:7" ht="13.5" thickBot="1" x14ac:dyDescent="0.25">
      <c r="A700" s="264" t="s">
        <v>785</v>
      </c>
      <c r="B700" s="110">
        <v>100</v>
      </c>
      <c r="C700" s="110">
        <v>50</v>
      </c>
      <c r="D700" s="110">
        <v>20</v>
      </c>
      <c r="E700" s="110">
        <v>10</v>
      </c>
      <c r="F700" s="110">
        <v>5</v>
      </c>
      <c r="G700" s="110">
        <v>2</v>
      </c>
    </row>
    <row r="701" spans="1:7" ht="13.5" thickBot="1" x14ac:dyDescent="0.25">
      <c r="A701" s="264" t="s">
        <v>786</v>
      </c>
      <c r="B701" s="110">
        <v>200</v>
      </c>
      <c r="C701" s="110">
        <v>100</v>
      </c>
      <c r="D701" s="110">
        <v>50</v>
      </c>
      <c r="E701" s="110">
        <v>20</v>
      </c>
      <c r="F701" s="110">
        <v>10</v>
      </c>
      <c r="G701" s="110">
        <v>5</v>
      </c>
    </row>
    <row r="702" spans="1:7" ht="13.5" thickBot="1" x14ac:dyDescent="0.25">
      <c r="A702" s="264" t="s">
        <v>787</v>
      </c>
      <c r="B702" s="110">
        <v>500</v>
      </c>
      <c r="C702" s="110">
        <v>200</v>
      </c>
      <c r="D702" s="110">
        <v>100</v>
      </c>
      <c r="E702" s="110">
        <v>50</v>
      </c>
      <c r="F702" s="110">
        <v>20</v>
      </c>
      <c r="G702" s="110">
        <v>10</v>
      </c>
    </row>
    <row r="703" spans="1:7" x14ac:dyDescent="0.2">
      <c r="A703" s="288"/>
      <c r="B703" s="289"/>
      <c r="C703" s="289"/>
      <c r="D703" s="289"/>
      <c r="E703" s="289"/>
      <c r="F703" s="289"/>
      <c r="G703" s="289"/>
    </row>
    <row r="704" spans="1:7" x14ac:dyDescent="0.2">
      <c r="A704" s="288"/>
      <c r="B704" s="289"/>
      <c r="C704" s="289"/>
      <c r="D704" s="289"/>
      <c r="E704" s="289"/>
      <c r="F704" s="289"/>
      <c r="G704" s="289"/>
    </row>
    <row r="705" spans="1:7" x14ac:dyDescent="0.2">
      <c r="A705" s="288"/>
      <c r="B705" s="289"/>
      <c r="C705" s="289"/>
      <c r="D705" s="289"/>
      <c r="E705" s="289"/>
      <c r="F705" s="289"/>
      <c r="G705" s="289"/>
    </row>
    <row r="706" spans="1:7" x14ac:dyDescent="0.2">
      <c r="A706" s="47"/>
    </row>
    <row r="707" spans="1:7" x14ac:dyDescent="0.2">
      <c r="A707" s="47"/>
    </row>
    <row r="708" spans="1:7" x14ac:dyDescent="0.2">
      <c r="A708" s="688" t="s">
        <v>1507</v>
      </c>
      <c r="B708" s="688"/>
      <c r="C708" s="688"/>
      <c r="D708" s="688"/>
    </row>
    <row r="709" spans="1:7" x14ac:dyDescent="0.2">
      <c r="A709" s="47"/>
    </row>
    <row r="710" spans="1:7" x14ac:dyDescent="0.2">
      <c r="A710" s="69" t="s">
        <v>428</v>
      </c>
    </row>
    <row r="711" spans="1:7" x14ac:dyDescent="0.2">
      <c r="A711" s="69" t="s">
        <v>429</v>
      </c>
    </row>
    <row r="712" spans="1:7" x14ac:dyDescent="0.2">
      <c r="A712" s="69" t="s">
        <v>1047</v>
      </c>
    </row>
    <row r="713" spans="1:7" x14ac:dyDescent="0.2">
      <c r="A713" s="732"/>
      <c r="B713" s="732"/>
      <c r="C713" s="732"/>
      <c r="D713" s="732"/>
    </row>
    <row r="714" spans="1:7" x14ac:dyDescent="0.2">
      <c r="A714" s="296"/>
      <c r="B714" s="296"/>
      <c r="C714" s="296"/>
      <c r="D714" s="296"/>
    </row>
    <row r="715" spans="1:7" x14ac:dyDescent="0.2">
      <c r="A715" s="330" t="s">
        <v>430</v>
      </c>
      <c r="B715" s="733" t="s">
        <v>431</v>
      </c>
      <c r="C715" s="734"/>
      <c r="D715" s="735"/>
    </row>
    <row r="716" spans="1:7" ht="25.5" customHeight="1" x14ac:dyDescent="0.2">
      <c r="A716" s="331" t="s">
        <v>1396</v>
      </c>
      <c r="B716" s="724" t="s">
        <v>1472</v>
      </c>
      <c r="C716" s="725"/>
      <c r="D716" s="726"/>
    </row>
    <row r="717" spans="1:7" x14ac:dyDescent="0.2">
      <c r="A717" s="51" t="s">
        <v>432</v>
      </c>
      <c r="B717" s="718" t="s">
        <v>433</v>
      </c>
      <c r="C717" s="719"/>
      <c r="D717" s="720"/>
    </row>
    <row r="718" spans="1:7" x14ac:dyDescent="0.2">
      <c r="A718" s="102"/>
      <c r="B718" s="103"/>
      <c r="C718" s="103"/>
      <c r="D718" s="103"/>
    </row>
    <row r="719" spans="1:7" ht="25.5" customHeight="1" x14ac:dyDescent="0.2">
      <c r="A719" s="330" t="s">
        <v>975</v>
      </c>
      <c r="B719" s="733" t="s">
        <v>976</v>
      </c>
      <c r="C719" s="734"/>
      <c r="D719" s="735"/>
    </row>
    <row r="720" spans="1:7" ht="25.5" customHeight="1" x14ac:dyDescent="0.2">
      <c r="A720" s="331" t="s">
        <v>1397</v>
      </c>
      <c r="B720" s="724" t="s">
        <v>1473</v>
      </c>
      <c r="C720" s="725"/>
      <c r="D720" s="726"/>
    </row>
    <row r="721" spans="1:4" x14ac:dyDescent="0.2">
      <c r="A721" s="51" t="s">
        <v>965</v>
      </c>
      <c r="B721" s="718" t="s">
        <v>963</v>
      </c>
      <c r="C721" s="719"/>
      <c r="D721" s="720"/>
    </row>
    <row r="722" spans="1:4" x14ac:dyDescent="0.2">
      <c r="A722" s="51" t="s">
        <v>966</v>
      </c>
      <c r="B722" s="718" t="s">
        <v>964</v>
      </c>
      <c r="C722" s="719"/>
      <c r="D722" s="720"/>
    </row>
    <row r="724" spans="1:4" x14ac:dyDescent="0.2">
      <c r="A724" s="706" t="s">
        <v>434</v>
      </c>
      <c r="B724" s="706"/>
      <c r="C724" s="706"/>
      <c r="D724" s="706"/>
    </row>
    <row r="725" spans="1:4" x14ac:dyDescent="0.2">
      <c r="A725" s="706" t="s">
        <v>435</v>
      </c>
      <c r="B725" s="706"/>
      <c r="C725" s="706"/>
      <c r="D725" s="706"/>
    </row>
    <row r="726" spans="1:4" x14ac:dyDescent="0.2">
      <c r="A726" s="621" t="s">
        <v>436</v>
      </c>
      <c r="B726" s="621"/>
      <c r="C726" s="621"/>
      <c r="D726" s="621"/>
    </row>
    <row r="727" spans="1:4" x14ac:dyDescent="0.2">
      <c r="A727" s="727" t="s">
        <v>1398</v>
      </c>
      <c r="B727" s="621"/>
      <c r="C727" s="621"/>
      <c r="D727" s="621"/>
    </row>
    <row r="728" spans="1:4" x14ac:dyDescent="0.2">
      <c r="A728" s="731" t="s">
        <v>1368</v>
      </c>
      <c r="B728" s="731"/>
      <c r="C728" s="731"/>
      <c r="D728" s="731"/>
    </row>
    <row r="729" spans="1:4" x14ac:dyDescent="0.2">
      <c r="A729" s="47"/>
    </row>
    <row r="730" spans="1:4" x14ac:dyDescent="0.2">
      <c r="A730" s="47"/>
    </row>
    <row r="731" spans="1:4" x14ac:dyDescent="0.2">
      <c r="A731" s="47"/>
    </row>
    <row r="732" spans="1:4" x14ac:dyDescent="0.2">
      <c r="A732" s="47"/>
    </row>
    <row r="733" spans="1:4" x14ac:dyDescent="0.2">
      <c r="A733" s="688" t="s">
        <v>1508</v>
      </c>
      <c r="B733" s="688"/>
      <c r="C733" s="688"/>
      <c r="D733" s="688"/>
    </row>
    <row r="734" spans="1:4" x14ac:dyDescent="0.2">
      <c r="A734" s="47"/>
    </row>
    <row r="735" spans="1:4" x14ac:dyDescent="0.2">
      <c r="A735" s="689" t="s">
        <v>437</v>
      </c>
      <c r="B735" s="689"/>
      <c r="C735" s="689"/>
      <c r="D735" s="689"/>
    </row>
    <row r="736" spans="1:4" x14ac:dyDescent="0.2">
      <c r="A736" s="689" t="s">
        <v>438</v>
      </c>
      <c r="B736" s="689"/>
      <c r="C736" s="689"/>
      <c r="D736" s="689"/>
    </row>
    <row r="737" spans="1:6" x14ac:dyDescent="0.2">
      <c r="A737" s="689" t="s">
        <v>439</v>
      </c>
      <c r="B737" s="689"/>
      <c r="C737" s="689"/>
      <c r="D737" s="689"/>
    </row>
    <row r="738" spans="1:6" x14ac:dyDescent="0.2">
      <c r="A738" s="622" t="s">
        <v>1350</v>
      </c>
      <c r="B738" s="622"/>
      <c r="C738" s="622"/>
      <c r="D738" s="622"/>
    </row>
    <row r="739" spans="1:6" x14ac:dyDescent="0.2">
      <c r="A739" s="329"/>
      <c r="B739" s="329"/>
      <c r="C739" s="329"/>
      <c r="D739" s="329"/>
    </row>
    <row r="740" spans="1:6" x14ac:dyDescent="0.2">
      <c r="A740" s="330" t="s">
        <v>440</v>
      </c>
      <c r="B740" s="733" t="s">
        <v>441</v>
      </c>
      <c r="C740" s="734"/>
      <c r="D740" s="735"/>
    </row>
    <row r="741" spans="1:6" ht="38.25" customHeight="1" x14ac:dyDescent="0.2">
      <c r="A741" s="331" t="s">
        <v>1399</v>
      </c>
      <c r="B741" s="724" t="s">
        <v>1474</v>
      </c>
      <c r="C741" s="725"/>
      <c r="D741" s="726"/>
    </row>
    <row r="742" spans="1:6" x14ac:dyDescent="0.2">
      <c r="A742" s="51" t="s">
        <v>442</v>
      </c>
      <c r="B742" s="721">
        <v>1</v>
      </c>
      <c r="C742" s="722"/>
      <c r="D742" s="723"/>
    </row>
    <row r="743" spans="1:6" x14ac:dyDescent="0.2">
      <c r="A743" s="51" t="s">
        <v>443</v>
      </c>
      <c r="B743" s="721">
        <v>0.95</v>
      </c>
      <c r="C743" s="722"/>
      <c r="D743" s="723"/>
    </row>
    <row r="744" spans="1:6" x14ac:dyDescent="0.2">
      <c r="A744" s="51" t="s">
        <v>444</v>
      </c>
      <c r="B744" s="721">
        <v>0.5</v>
      </c>
      <c r="C744" s="722"/>
      <c r="D744" s="723"/>
    </row>
    <row r="745" spans="1:6" x14ac:dyDescent="0.2">
      <c r="A745" s="51" t="s">
        <v>445</v>
      </c>
      <c r="B745" s="721">
        <v>0.4</v>
      </c>
      <c r="C745" s="722"/>
      <c r="D745" s="723"/>
    </row>
    <row r="746" spans="1:6" x14ac:dyDescent="0.2">
      <c r="A746" s="51" t="s">
        <v>446</v>
      </c>
      <c r="B746" s="721">
        <v>0.35</v>
      </c>
      <c r="C746" s="722"/>
      <c r="D746" s="723"/>
    </row>
    <row r="747" spans="1:6" x14ac:dyDescent="0.2">
      <c r="A747" s="51" t="s">
        <v>447</v>
      </c>
      <c r="B747" s="721">
        <v>0.25</v>
      </c>
      <c r="C747" s="722"/>
      <c r="D747" s="723"/>
    </row>
    <row r="748" spans="1:6" x14ac:dyDescent="0.2">
      <c r="A748" s="51" t="s">
        <v>448</v>
      </c>
      <c r="B748" s="721">
        <v>0.1</v>
      </c>
      <c r="C748" s="722"/>
      <c r="D748" s="723"/>
    </row>
    <row r="749" spans="1:6" ht="12.75" customHeight="1" x14ac:dyDescent="0.2">
      <c r="A749" s="51" t="s">
        <v>449</v>
      </c>
      <c r="B749" s="718" t="s">
        <v>450</v>
      </c>
      <c r="C749" s="719"/>
      <c r="D749" s="720"/>
    </row>
    <row r="750" spans="1:6" x14ac:dyDescent="0.2">
      <c r="A750" s="47"/>
    </row>
    <row r="751" spans="1:6" x14ac:dyDescent="0.2">
      <c r="A751" s="47"/>
    </row>
    <row r="752" spans="1:6" s="119" customFormat="1" x14ac:dyDescent="0.2">
      <c r="A752" s="736" t="s">
        <v>1509</v>
      </c>
      <c r="B752" s="736"/>
      <c r="C752" s="736"/>
      <c r="D752" s="736"/>
      <c r="F752" s="290"/>
    </row>
    <row r="753" spans="1:6" s="119" customFormat="1" x14ac:dyDescent="0.2">
      <c r="A753" s="263"/>
      <c r="F753" s="290"/>
    </row>
    <row r="754" spans="1:6" s="119" customFormat="1" x14ac:dyDescent="0.2">
      <c r="A754" s="737" t="s">
        <v>858</v>
      </c>
      <c r="B754" s="737"/>
      <c r="C754" s="737"/>
      <c r="D754" s="737"/>
    </row>
    <row r="755" spans="1:6" s="119" customFormat="1" x14ac:dyDescent="0.2">
      <c r="A755" s="737" t="s">
        <v>859</v>
      </c>
      <c r="B755" s="737"/>
      <c r="C755" s="737"/>
      <c r="D755" s="737"/>
    </row>
    <row r="756" spans="1:6" s="119" customFormat="1" x14ac:dyDescent="0.2">
      <c r="A756" s="737" t="s">
        <v>1048</v>
      </c>
      <c r="B756" s="737"/>
      <c r="C756" s="737"/>
      <c r="D756" s="737"/>
    </row>
    <row r="757" spans="1:6" s="262" customFormat="1" x14ac:dyDescent="0.2">
      <c r="A757" s="622" t="s">
        <v>1351</v>
      </c>
      <c r="B757" s="622"/>
      <c r="C757" s="622"/>
      <c r="D757" s="622"/>
    </row>
    <row r="758" spans="1:6" s="262" customFormat="1" x14ac:dyDescent="0.2">
      <c r="A758" s="326"/>
      <c r="B758" s="94"/>
      <c r="C758" s="94"/>
      <c r="D758" s="94"/>
    </row>
    <row r="759" spans="1:6" s="262" customFormat="1" ht="12.75" customHeight="1" x14ac:dyDescent="0.2">
      <c r="A759" s="671" t="s">
        <v>1400</v>
      </c>
      <c r="B759" s="661" t="s">
        <v>1401</v>
      </c>
      <c r="C759" s="662"/>
      <c r="D759" s="672" t="s">
        <v>860</v>
      </c>
    </row>
    <row r="760" spans="1:6" s="262" customFormat="1" x14ac:dyDescent="0.2">
      <c r="A760" s="671"/>
      <c r="B760" s="663"/>
      <c r="C760" s="664"/>
      <c r="D760" s="673"/>
    </row>
    <row r="761" spans="1:6" s="262" customFormat="1" ht="36.950000000000003" customHeight="1" x14ac:dyDescent="0.2">
      <c r="A761" s="395" t="s">
        <v>1955</v>
      </c>
      <c r="B761" s="396" t="s">
        <v>1947</v>
      </c>
      <c r="C761" s="397"/>
      <c r="D761" s="398">
        <v>0.2</v>
      </c>
    </row>
    <row r="762" spans="1:6" s="262" customFormat="1" ht="24" customHeight="1" x14ac:dyDescent="0.2">
      <c r="A762" s="654" t="s">
        <v>1956</v>
      </c>
      <c r="B762" s="609" t="s">
        <v>1946</v>
      </c>
      <c r="C762" s="611"/>
      <c r="D762" s="708">
        <v>0.2</v>
      </c>
    </row>
    <row r="763" spans="1:6" s="262" customFormat="1" ht="24" customHeight="1" x14ac:dyDescent="0.2">
      <c r="A763" s="654"/>
      <c r="B763" s="612"/>
      <c r="C763" s="614"/>
      <c r="D763" s="709"/>
    </row>
    <row r="764" spans="1:6" s="262" customFormat="1" ht="36.950000000000003" customHeight="1" x14ac:dyDescent="0.2">
      <c r="A764" s="395" t="s">
        <v>1957</v>
      </c>
      <c r="B764" s="396" t="s">
        <v>1952</v>
      </c>
      <c r="C764" s="397"/>
      <c r="D764" s="398">
        <v>0.2</v>
      </c>
    </row>
    <row r="765" spans="1:6" s="262" customFormat="1" ht="36.950000000000003" customHeight="1" x14ac:dyDescent="0.2">
      <c r="A765" s="395" t="s">
        <v>1958</v>
      </c>
      <c r="B765" s="396" t="s">
        <v>1954</v>
      </c>
      <c r="C765" s="397"/>
      <c r="D765" s="398">
        <v>0.2</v>
      </c>
    </row>
    <row r="766" spans="1:6" s="262" customFormat="1" ht="36.950000000000003" customHeight="1" x14ac:dyDescent="0.2">
      <c r="A766" s="395" t="s">
        <v>1959</v>
      </c>
      <c r="B766" s="396" t="s">
        <v>1953</v>
      </c>
      <c r="C766" s="397"/>
      <c r="D766" s="398">
        <v>0.2</v>
      </c>
    </row>
    <row r="767" spans="1:6" s="262" customFormat="1" ht="36.75" customHeight="1" x14ac:dyDescent="0.2">
      <c r="A767" s="124" t="s">
        <v>1960</v>
      </c>
      <c r="B767" s="600" t="s">
        <v>1041</v>
      </c>
      <c r="C767" s="602"/>
      <c r="D767" s="398">
        <v>0.2</v>
      </c>
    </row>
    <row r="768" spans="1:6" s="262" customFormat="1" x14ac:dyDescent="0.2">
      <c r="A768" s="328"/>
      <c r="B768" s="328"/>
      <c r="C768" s="328"/>
      <c r="D768" s="120"/>
    </row>
    <row r="769" spans="1:6" s="262" customFormat="1" x14ac:dyDescent="0.2">
      <c r="A769" s="705" t="s">
        <v>1948</v>
      </c>
      <c r="B769" s="705"/>
      <c r="C769" s="705"/>
      <c r="D769" s="705"/>
    </row>
    <row r="770" spans="1:6" s="262" customFormat="1" x14ac:dyDescent="0.2">
      <c r="A770" s="705" t="s">
        <v>1949</v>
      </c>
      <c r="B770" s="705"/>
      <c r="C770" s="705"/>
      <c r="D770" s="705"/>
      <c r="E770" s="705"/>
    </row>
    <row r="771" spans="1:6" s="262" customFormat="1" x14ac:dyDescent="0.2">
      <c r="A771" s="705" t="s">
        <v>1950</v>
      </c>
      <c r="B771" s="705"/>
      <c r="C771" s="705"/>
      <c r="D771" s="705"/>
      <c r="E771" s="705"/>
    </row>
    <row r="772" spans="1:6" x14ac:dyDescent="0.2">
      <c r="A772" s="706" t="s">
        <v>1951</v>
      </c>
      <c r="B772" s="706"/>
      <c r="C772" s="706"/>
      <c r="D772" s="706"/>
      <c r="E772" s="706"/>
    </row>
    <row r="773" spans="1:6" x14ac:dyDescent="0.2">
      <c r="A773" s="47"/>
    </row>
    <row r="774" spans="1:6" x14ac:dyDescent="0.2">
      <c r="A774" s="47"/>
    </row>
    <row r="775" spans="1:6" x14ac:dyDescent="0.2">
      <c r="A775" s="47"/>
    </row>
    <row r="776" spans="1:6" x14ac:dyDescent="0.2">
      <c r="A776" s="707" t="s">
        <v>1510</v>
      </c>
      <c r="B776" s="707"/>
      <c r="C776" s="707"/>
      <c r="D776" s="707"/>
    </row>
    <row r="777" spans="1:6" x14ac:dyDescent="0.2">
      <c r="A777" s="47"/>
    </row>
    <row r="778" spans="1:6" x14ac:dyDescent="0.2">
      <c r="A778" s="740" t="s">
        <v>451</v>
      </c>
      <c r="B778" s="740"/>
      <c r="C778" s="740"/>
      <c r="D778" s="740"/>
      <c r="E778" s="740"/>
      <c r="F778" s="740"/>
    </row>
    <row r="779" spans="1:6" x14ac:dyDescent="0.2">
      <c r="A779" s="47"/>
    </row>
    <row r="780" spans="1:6" x14ac:dyDescent="0.2">
      <c r="A780" s="706" t="s">
        <v>754</v>
      </c>
      <c r="B780" s="706"/>
      <c r="C780" s="706"/>
      <c r="D780" s="706"/>
      <c r="E780" s="706"/>
      <c r="F780" s="706"/>
    </row>
    <row r="781" spans="1:6" x14ac:dyDescent="0.2">
      <c r="A781" s="47"/>
    </row>
    <row r="782" spans="1:6" x14ac:dyDescent="0.2">
      <c r="A782" s="740" t="s">
        <v>452</v>
      </c>
      <c r="B782" s="740"/>
      <c r="C782" s="740"/>
      <c r="D782" s="740"/>
      <c r="E782" s="740"/>
      <c r="F782" s="740"/>
    </row>
    <row r="783" spans="1:6" x14ac:dyDescent="0.2">
      <c r="A783" s="740" t="s">
        <v>453</v>
      </c>
      <c r="B783" s="740"/>
      <c r="C783" s="740"/>
      <c r="D783" s="740"/>
      <c r="E783" s="740"/>
      <c r="F783" s="740"/>
    </row>
    <row r="784" spans="1:6" x14ac:dyDescent="0.2">
      <c r="A784" s="740" t="s">
        <v>454</v>
      </c>
      <c r="B784" s="740"/>
      <c r="C784" s="740"/>
      <c r="D784" s="740"/>
      <c r="E784" s="740"/>
      <c r="F784" s="740"/>
    </row>
    <row r="785" spans="1:6" x14ac:dyDescent="0.2">
      <c r="A785" s="621" t="s">
        <v>1369</v>
      </c>
      <c r="B785" s="621"/>
      <c r="C785" s="621"/>
      <c r="D785" s="621"/>
      <c r="E785" s="621"/>
      <c r="F785" s="621"/>
    </row>
    <row r="786" spans="1:6" x14ac:dyDescent="0.2">
      <c r="A786" s="47"/>
    </row>
    <row r="787" spans="1:6" x14ac:dyDescent="0.2">
      <c r="A787" s="47"/>
    </row>
    <row r="788" spans="1:6" x14ac:dyDescent="0.2">
      <c r="A788" s="47"/>
    </row>
    <row r="789" spans="1:6" x14ac:dyDescent="0.2">
      <c r="A789" s="47"/>
    </row>
    <row r="790" spans="1:6" x14ac:dyDescent="0.2">
      <c r="A790" s="728" t="s">
        <v>455</v>
      </c>
      <c r="B790" s="728"/>
      <c r="C790" s="728"/>
    </row>
    <row r="793" spans="1:6" ht="36" x14ac:dyDescent="0.2">
      <c r="A793" s="311" t="s">
        <v>1475</v>
      </c>
      <c r="B793" s="311" t="s">
        <v>1476</v>
      </c>
      <c r="C793" s="311" t="s">
        <v>1477</v>
      </c>
    </row>
    <row r="794" spans="1:6" ht="60.75" customHeight="1" x14ac:dyDescent="0.2">
      <c r="A794" s="324" t="s">
        <v>1478</v>
      </c>
      <c r="B794" s="324" t="s">
        <v>456</v>
      </c>
      <c r="C794" s="325">
        <v>100</v>
      </c>
    </row>
    <row r="795" spans="1:6" ht="93.75" customHeight="1" x14ac:dyDescent="0.2">
      <c r="A795" s="312" t="s">
        <v>1479</v>
      </c>
      <c r="B795" s="324" t="s">
        <v>456</v>
      </c>
      <c r="C795" s="325">
        <v>100</v>
      </c>
    </row>
    <row r="796" spans="1:6" ht="24" x14ac:dyDescent="0.2">
      <c r="A796" s="312" t="s">
        <v>1480</v>
      </c>
      <c r="B796" s="324" t="s">
        <v>457</v>
      </c>
      <c r="C796" s="325">
        <v>100</v>
      </c>
    </row>
    <row r="797" spans="1:6" x14ac:dyDescent="0.2">
      <c r="A797" s="262"/>
      <c r="B797" s="262"/>
      <c r="C797" s="262"/>
    </row>
    <row r="798" spans="1:6" x14ac:dyDescent="0.2">
      <c r="A798" s="741" t="s">
        <v>458</v>
      </c>
      <c r="B798" s="741"/>
      <c r="C798" s="741"/>
    </row>
    <row r="799" spans="1:6" x14ac:dyDescent="0.2">
      <c r="A799" s="741" t="s">
        <v>459</v>
      </c>
      <c r="B799" s="741"/>
      <c r="C799" s="741"/>
    </row>
    <row r="800" spans="1:6" x14ac:dyDescent="0.2">
      <c r="A800" s="741" t="s">
        <v>460</v>
      </c>
      <c r="B800" s="741"/>
      <c r="C800" s="741"/>
    </row>
    <row r="801" spans="1:12" x14ac:dyDescent="0.2">
      <c r="A801" s="741" t="s">
        <v>1344</v>
      </c>
      <c r="B801" s="741"/>
      <c r="C801" s="741"/>
    </row>
    <row r="802" spans="1:12" x14ac:dyDescent="0.2">
      <c r="A802" s="621" t="s">
        <v>1370</v>
      </c>
      <c r="B802" s="621"/>
      <c r="C802" s="621"/>
    </row>
    <row r="803" spans="1:12" x14ac:dyDescent="0.2">
      <c r="A803" s="47"/>
      <c r="B803" s="47"/>
      <c r="C803" s="47"/>
    </row>
    <row r="804" spans="1:12" s="531" customFormat="1" x14ac:dyDescent="0.2">
      <c r="A804" s="622" t="s">
        <v>755</v>
      </c>
      <c r="B804" s="622"/>
      <c r="C804" s="622"/>
    </row>
    <row r="805" spans="1:12" s="531" customFormat="1" x14ac:dyDescent="0.2">
      <c r="A805" s="94"/>
    </row>
    <row r="806" spans="1:12" s="531" customFormat="1" ht="24.95" customHeight="1" x14ac:dyDescent="0.2">
      <c r="A806" s="674" t="s">
        <v>756</v>
      </c>
      <c r="B806" s="674"/>
      <c r="C806" s="674"/>
      <c r="D806" s="674"/>
      <c r="E806" s="674"/>
      <c r="F806" s="674"/>
      <c r="G806" s="674"/>
      <c r="H806" s="674"/>
      <c r="I806" s="674"/>
      <c r="J806" s="674"/>
      <c r="K806" s="674"/>
    </row>
    <row r="807" spans="1:12" s="531" customFormat="1" x14ac:dyDescent="0.2">
      <c r="A807" s="94"/>
    </row>
    <row r="808" spans="1:12" s="532" customFormat="1" ht="24.95" customHeight="1" x14ac:dyDescent="0.2">
      <c r="A808" s="674" t="s">
        <v>644</v>
      </c>
      <c r="B808" s="674"/>
      <c r="C808" s="674"/>
      <c r="D808" s="674"/>
      <c r="E808" s="674"/>
      <c r="F808" s="674"/>
      <c r="G808" s="674"/>
      <c r="H808" s="674"/>
      <c r="I808" s="674"/>
      <c r="J808" s="674"/>
      <c r="K808" s="674"/>
    </row>
    <row r="809" spans="1:12" s="531" customFormat="1" x14ac:dyDescent="0.2">
      <c r="A809" s="94"/>
    </row>
    <row r="810" spans="1:12" s="531" customFormat="1" ht="24.95" customHeight="1" x14ac:dyDescent="0.2">
      <c r="A810" s="674" t="s">
        <v>642</v>
      </c>
      <c r="B810" s="674"/>
      <c r="C810" s="674"/>
      <c r="D810" s="674"/>
      <c r="E810" s="674"/>
      <c r="F810" s="674"/>
      <c r="G810" s="674"/>
      <c r="H810" s="674"/>
      <c r="I810" s="674"/>
      <c r="J810" s="674"/>
      <c r="K810" s="674"/>
      <c r="L810" s="674"/>
    </row>
    <row r="811" spans="1:12" s="531" customFormat="1" x14ac:dyDescent="0.2">
      <c r="A811" s="94"/>
    </row>
    <row r="812" spans="1:12" s="531" customFormat="1" ht="24.95" customHeight="1" x14ac:dyDescent="0.2">
      <c r="A812" s="674" t="s">
        <v>643</v>
      </c>
      <c r="B812" s="674"/>
      <c r="C812" s="674"/>
      <c r="D812" s="674"/>
      <c r="E812" s="674"/>
      <c r="F812" s="674"/>
      <c r="G812" s="674"/>
      <c r="H812" s="674"/>
      <c r="I812" s="674"/>
      <c r="J812" s="674"/>
      <c r="K812" s="674"/>
    </row>
    <row r="813" spans="1:12" s="531" customFormat="1" x14ac:dyDescent="0.2">
      <c r="A813" s="622" t="s">
        <v>1371</v>
      </c>
      <c r="B813" s="622"/>
      <c r="C813" s="622"/>
      <c r="D813" s="622"/>
      <c r="E813" s="622"/>
      <c r="F813" s="622"/>
    </row>
    <row r="814" spans="1:12" x14ac:dyDescent="0.2">
      <c r="A814" s="47"/>
    </row>
    <row r="815" spans="1:12" x14ac:dyDescent="0.2">
      <c r="A815" s="47"/>
    </row>
    <row r="816" spans="1:12" x14ac:dyDescent="0.2">
      <c r="A816" s="47"/>
    </row>
    <row r="817" spans="1:33" x14ac:dyDescent="0.2">
      <c r="A817" s="728" t="s">
        <v>461</v>
      </c>
      <c r="B817" s="728"/>
      <c r="C817" s="728"/>
    </row>
    <row r="818" spans="1:33" x14ac:dyDescent="0.2">
      <c r="A818" s="47" t="s">
        <v>462</v>
      </c>
    </row>
    <row r="820" spans="1:33" ht="36" x14ac:dyDescent="0.2">
      <c r="A820" s="316" t="s">
        <v>1481</v>
      </c>
      <c r="B820" s="316" t="s">
        <v>1482</v>
      </c>
      <c r="C820" s="316" t="s">
        <v>1477</v>
      </c>
      <c r="D820" s="262"/>
      <c r="E820" s="262"/>
      <c r="F820" s="262"/>
      <c r="G820" s="262"/>
      <c r="H820" s="262"/>
      <c r="I820" s="262"/>
      <c r="J820" s="262"/>
      <c r="K820" s="262"/>
      <c r="L820" s="262"/>
      <c r="M820" s="262"/>
      <c r="N820" s="262"/>
      <c r="O820" s="262"/>
      <c r="P820" s="262"/>
      <c r="Q820" s="262"/>
      <c r="R820" s="262"/>
      <c r="S820" s="262"/>
      <c r="T820" s="262"/>
      <c r="U820" s="262"/>
      <c r="V820" s="262"/>
      <c r="W820" s="262"/>
      <c r="X820" s="262"/>
      <c r="Y820" s="262"/>
      <c r="Z820" s="262"/>
      <c r="AA820" s="262"/>
      <c r="AB820" s="262"/>
      <c r="AC820" s="262"/>
      <c r="AD820" s="262"/>
      <c r="AE820" s="262"/>
      <c r="AF820" s="262"/>
      <c r="AG820" s="262"/>
    </row>
    <row r="821" spans="1:33" x14ac:dyDescent="0.2">
      <c r="A821" s="317" t="s">
        <v>463</v>
      </c>
      <c r="B821" s="318" t="s">
        <v>457</v>
      </c>
      <c r="C821" s="319">
        <v>100</v>
      </c>
      <c r="D821" s="262"/>
      <c r="E821" s="262"/>
      <c r="F821" s="262"/>
      <c r="G821" s="262"/>
      <c r="H821" s="262"/>
      <c r="I821" s="262"/>
      <c r="J821" s="262"/>
      <c r="K821" s="262"/>
      <c r="L821" s="262"/>
      <c r="M821" s="262"/>
      <c r="N821" s="262"/>
      <c r="O821" s="262"/>
      <c r="P821" s="262"/>
      <c r="Q821" s="262"/>
      <c r="R821" s="262"/>
      <c r="S821" s="262"/>
      <c r="T821" s="262"/>
      <c r="U821" s="262"/>
      <c r="V821" s="262"/>
      <c r="W821" s="262"/>
      <c r="X821" s="262"/>
      <c r="Y821" s="262"/>
      <c r="Z821" s="262"/>
      <c r="AA821" s="262"/>
      <c r="AB821" s="262"/>
      <c r="AC821" s="262"/>
      <c r="AD821" s="262"/>
      <c r="AE821" s="262"/>
      <c r="AF821" s="262"/>
      <c r="AG821" s="262"/>
    </row>
    <row r="822" spans="1:33" x14ac:dyDescent="0.2">
      <c r="A822" s="320" t="s">
        <v>464</v>
      </c>
      <c r="B822" s="675" t="s">
        <v>465</v>
      </c>
      <c r="C822" s="678">
        <v>10</v>
      </c>
      <c r="D822" s="262"/>
      <c r="E822" s="262"/>
      <c r="F822" s="262"/>
      <c r="G822" s="262"/>
      <c r="H822" s="262"/>
      <c r="I822" s="262"/>
      <c r="J822" s="262"/>
      <c r="K822" s="262"/>
      <c r="L822" s="262"/>
      <c r="M822" s="262"/>
      <c r="N822" s="262"/>
      <c r="O822" s="262"/>
      <c r="P822" s="262"/>
      <c r="Q822" s="262"/>
      <c r="R822" s="262"/>
      <c r="S822" s="262"/>
      <c r="T822" s="262"/>
      <c r="U822" s="262"/>
      <c r="V822" s="262"/>
      <c r="W822" s="262"/>
      <c r="X822" s="262"/>
      <c r="Y822" s="262"/>
      <c r="Z822" s="262"/>
      <c r="AA822" s="262"/>
      <c r="AB822" s="262"/>
      <c r="AC822" s="262"/>
      <c r="AD822" s="262"/>
      <c r="AE822" s="262"/>
      <c r="AF822" s="262"/>
      <c r="AG822" s="262"/>
    </row>
    <row r="823" spans="1:33" x14ac:dyDescent="0.2">
      <c r="A823" s="321" t="s">
        <v>466</v>
      </c>
      <c r="B823" s="676"/>
      <c r="C823" s="679"/>
      <c r="D823" s="262"/>
      <c r="E823" s="262"/>
      <c r="F823" s="262"/>
      <c r="G823" s="262"/>
      <c r="H823" s="262"/>
      <c r="I823" s="262"/>
      <c r="J823" s="262"/>
      <c r="K823" s="262"/>
      <c r="L823" s="262"/>
      <c r="M823" s="262"/>
      <c r="N823" s="262"/>
      <c r="O823" s="262"/>
      <c r="P823" s="262"/>
      <c r="Q823" s="262"/>
      <c r="R823" s="262"/>
      <c r="S823" s="262"/>
      <c r="T823" s="262"/>
      <c r="U823" s="262"/>
      <c r="V823" s="262"/>
      <c r="W823" s="262"/>
      <c r="X823" s="262"/>
      <c r="Y823" s="262"/>
      <c r="Z823" s="262"/>
      <c r="AA823" s="262"/>
      <c r="AB823" s="262"/>
      <c r="AC823" s="262"/>
      <c r="AD823" s="262"/>
      <c r="AE823" s="262"/>
      <c r="AF823" s="262"/>
      <c r="AG823" s="262"/>
    </row>
    <row r="824" spans="1:33" ht="19.5" x14ac:dyDescent="0.2">
      <c r="A824" s="322" t="s">
        <v>1372</v>
      </c>
      <c r="B824" s="676"/>
      <c r="C824" s="679"/>
      <c r="D824" s="262"/>
      <c r="E824" s="262"/>
      <c r="F824" s="262"/>
      <c r="G824" s="262"/>
      <c r="H824" s="262"/>
      <c r="I824" s="262"/>
      <c r="J824" s="262"/>
      <c r="K824" s="262"/>
      <c r="L824" s="262"/>
      <c r="M824" s="262"/>
      <c r="N824" s="262"/>
      <c r="O824" s="262"/>
      <c r="P824" s="262"/>
      <c r="Q824" s="262"/>
      <c r="R824" s="262"/>
      <c r="S824" s="262"/>
      <c r="T824" s="262"/>
      <c r="U824" s="262"/>
      <c r="V824" s="262"/>
      <c r="W824" s="262"/>
      <c r="X824" s="262"/>
      <c r="Y824" s="262"/>
      <c r="Z824" s="262"/>
      <c r="AA824" s="262"/>
      <c r="AB824" s="262"/>
      <c r="AC824" s="262"/>
      <c r="AD824" s="262"/>
      <c r="AE824" s="262"/>
      <c r="AF824" s="262"/>
      <c r="AG824" s="262"/>
    </row>
    <row r="825" spans="1:33" ht="21.75" customHeight="1" x14ac:dyDescent="0.2">
      <c r="A825" s="323" t="s">
        <v>1373</v>
      </c>
      <c r="B825" s="677"/>
      <c r="C825" s="680"/>
      <c r="D825" s="262"/>
      <c r="E825" s="262"/>
      <c r="F825" s="262"/>
      <c r="G825" s="262"/>
      <c r="H825" s="262"/>
      <c r="I825" s="262"/>
      <c r="J825" s="262"/>
      <c r="K825" s="262"/>
      <c r="L825" s="262"/>
      <c r="M825" s="262"/>
      <c r="N825" s="262"/>
      <c r="O825" s="262"/>
      <c r="P825" s="262"/>
      <c r="Q825" s="262"/>
      <c r="R825" s="262"/>
      <c r="S825" s="262"/>
      <c r="T825" s="262"/>
      <c r="U825" s="262"/>
      <c r="V825" s="262"/>
      <c r="W825" s="262"/>
      <c r="X825" s="262"/>
      <c r="Y825" s="262"/>
      <c r="Z825" s="262"/>
      <c r="AA825" s="262"/>
      <c r="AB825" s="262"/>
      <c r="AC825" s="262"/>
      <c r="AD825" s="262"/>
      <c r="AE825" s="262"/>
      <c r="AF825" s="262"/>
      <c r="AG825" s="262"/>
    </row>
    <row r="826" spans="1:33" x14ac:dyDescent="0.2">
      <c r="A826" s="320" t="s">
        <v>464</v>
      </c>
      <c r="B826" s="675" t="s">
        <v>465</v>
      </c>
      <c r="C826" s="678">
        <v>5</v>
      </c>
      <c r="D826" s="262"/>
      <c r="E826" s="262"/>
      <c r="F826" s="262"/>
      <c r="G826" s="262"/>
      <c r="H826" s="262"/>
      <c r="I826" s="262"/>
      <c r="J826" s="262"/>
      <c r="K826" s="262"/>
      <c r="L826" s="262"/>
      <c r="M826" s="262"/>
      <c r="N826" s="262"/>
      <c r="O826" s="262"/>
      <c r="P826" s="262"/>
      <c r="Q826" s="262"/>
      <c r="R826" s="262"/>
      <c r="S826" s="262"/>
      <c r="T826" s="262"/>
      <c r="U826" s="262"/>
      <c r="V826" s="262"/>
      <c r="W826" s="262"/>
      <c r="X826" s="262"/>
      <c r="Y826" s="262"/>
      <c r="Z826" s="262"/>
      <c r="AA826" s="262"/>
      <c r="AB826" s="262"/>
      <c r="AC826" s="262"/>
      <c r="AD826" s="262"/>
      <c r="AE826" s="262"/>
      <c r="AF826" s="262"/>
      <c r="AG826" s="262"/>
    </row>
    <row r="827" spans="1:33" x14ac:dyDescent="0.2">
      <c r="A827" s="321" t="s">
        <v>738</v>
      </c>
      <c r="B827" s="676"/>
      <c r="C827" s="679"/>
      <c r="D827" s="262"/>
      <c r="E827" s="262"/>
      <c r="F827" s="262"/>
      <c r="G827" s="262"/>
      <c r="H827" s="262"/>
      <c r="I827" s="262"/>
      <c r="J827" s="262"/>
      <c r="K827" s="262"/>
      <c r="L827" s="262"/>
      <c r="M827" s="262"/>
      <c r="N827" s="262"/>
      <c r="O827" s="262"/>
      <c r="P827" s="262"/>
      <c r="Q827" s="262"/>
      <c r="R827" s="262"/>
      <c r="S827" s="262"/>
      <c r="T827" s="262"/>
      <c r="U827" s="262"/>
      <c r="V827" s="262"/>
      <c r="W827" s="262"/>
      <c r="X827" s="262"/>
      <c r="Y827" s="262"/>
      <c r="Z827" s="262"/>
      <c r="AA827" s="262"/>
      <c r="AB827" s="262"/>
      <c r="AC827" s="262"/>
      <c r="AD827" s="262"/>
      <c r="AE827" s="262"/>
      <c r="AF827" s="262"/>
      <c r="AG827" s="262"/>
    </row>
    <row r="828" spans="1:33" x14ac:dyDescent="0.2">
      <c r="A828" s="322" t="s">
        <v>467</v>
      </c>
      <c r="B828" s="676"/>
      <c r="C828" s="679"/>
      <c r="D828" s="262"/>
      <c r="E828" s="262"/>
      <c r="F828" s="262"/>
      <c r="G828" s="262"/>
      <c r="H828" s="262"/>
      <c r="I828" s="262"/>
      <c r="J828" s="262"/>
      <c r="K828" s="262"/>
      <c r="L828" s="262"/>
      <c r="M828" s="262"/>
      <c r="N828" s="262"/>
      <c r="O828" s="262"/>
      <c r="P828" s="262"/>
      <c r="Q828" s="262"/>
      <c r="R828" s="262"/>
      <c r="S828" s="262"/>
      <c r="T828" s="262"/>
      <c r="U828" s="262"/>
      <c r="V828" s="262"/>
      <c r="W828" s="262"/>
      <c r="X828" s="262"/>
      <c r="Y828" s="262"/>
      <c r="Z828" s="262"/>
      <c r="AA828" s="262"/>
      <c r="AB828" s="262"/>
      <c r="AC828" s="262"/>
      <c r="AD828" s="262"/>
      <c r="AE828" s="262"/>
      <c r="AF828" s="262"/>
      <c r="AG828" s="262"/>
    </row>
    <row r="829" spans="1:33" x14ac:dyDescent="0.2">
      <c r="A829" s="322" t="s">
        <v>1402</v>
      </c>
      <c r="B829" s="676"/>
      <c r="C829" s="679"/>
      <c r="D829" s="262"/>
      <c r="E829" s="262"/>
      <c r="F829" s="262"/>
      <c r="G829" s="262"/>
      <c r="H829" s="262"/>
      <c r="I829" s="262"/>
      <c r="J829" s="262"/>
      <c r="K829" s="262"/>
      <c r="L829" s="262"/>
      <c r="M829" s="262"/>
      <c r="N829" s="262"/>
      <c r="O829" s="262"/>
      <c r="P829" s="262"/>
      <c r="Q829" s="262"/>
      <c r="R829" s="262"/>
      <c r="S829" s="262"/>
      <c r="T829" s="262"/>
      <c r="U829" s="262"/>
      <c r="V829" s="262"/>
      <c r="W829" s="262"/>
      <c r="X829" s="262"/>
      <c r="Y829" s="262"/>
      <c r="Z829" s="262"/>
      <c r="AA829" s="262"/>
      <c r="AB829" s="262"/>
      <c r="AC829" s="262"/>
      <c r="AD829" s="262"/>
      <c r="AE829" s="262"/>
      <c r="AF829" s="262"/>
      <c r="AG829" s="262"/>
    </row>
    <row r="830" spans="1:33" x14ac:dyDescent="0.2">
      <c r="A830" s="322" t="s">
        <v>468</v>
      </c>
      <c r="B830" s="676"/>
      <c r="C830" s="679"/>
      <c r="D830" s="262"/>
      <c r="E830" s="262"/>
      <c r="F830" s="262"/>
      <c r="G830" s="262"/>
      <c r="H830" s="262"/>
      <c r="I830" s="262"/>
      <c r="J830" s="262"/>
      <c r="K830" s="262"/>
      <c r="L830" s="262"/>
      <c r="M830" s="262"/>
      <c r="N830" s="262"/>
      <c r="O830" s="262"/>
      <c r="P830" s="262"/>
      <c r="Q830" s="262"/>
      <c r="R830" s="262"/>
      <c r="S830" s="262"/>
      <c r="T830" s="262"/>
      <c r="U830" s="262"/>
      <c r="V830" s="262"/>
      <c r="W830" s="262"/>
      <c r="X830" s="262"/>
      <c r="Y830" s="262"/>
      <c r="Z830" s="262"/>
      <c r="AA830" s="262"/>
      <c r="AB830" s="262"/>
      <c r="AC830" s="262"/>
      <c r="AD830" s="262"/>
      <c r="AE830" s="262"/>
      <c r="AF830" s="262"/>
      <c r="AG830" s="262"/>
    </row>
    <row r="831" spans="1:33" x14ac:dyDescent="0.2">
      <c r="A831" s="323" t="s">
        <v>469</v>
      </c>
      <c r="B831" s="677"/>
      <c r="C831" s="680"/>
      <c r="D831" s="262"/>
      <c r="E831" s="262"/>
      <c r="F831" s="262"/>
      <c r="G831" s="262"/>
      <c r="H831" s="262"/>
      <c r="I831" s="262"/>
      <c r="J831" s="262"/>
      <c r="K831" s="262"/>
      <c r="L831" s="262"/>
      <c r="M831" s="262"/>
      <c r="N831" s="262"/>
      <c r="O831" s="262"/>
      <c r="P831" s="262"/>
      <c r="Q831" s="262"/>
      <c r="R831" s="262"/>
      <c r="S831" s="262"/>
      <c r="T831" s="262"/>
      <c r="U831" s="262"/>
      <c r="V831" s="262"/>
      <c r="W831" s="262"/>
      <c r="X831" s="262"/>
      <c r="Y831" s="262"/>
      <c r="Z831" s="262"/>
      <c r="AA831" s="262"/>
      <c r="AB831" s="262"/>
      <c r="AC831" s="262"/>
      <c r="AD831" s="262"/>
      <c r="AE831" s="262"/>
      <c r="AF831" s="262"/>
      <c r="AG831" s="262"/>
    </row>
    <row r="832" spans="1:33" x14ac:dyDescent="0.2">
      <c r="A832" s="262"/>
      <c r="B832" s="262"/>
      <c r="C832" s="262"/>
      <c r="D832" s="262"/>
      <c r="E832" s="262"/>
      <c r="F832" s="262"/>
      <c r="G832" s="262"/>
      <c r="H832" s="262"/>
      <c r="I832" s="262"/>
      <c r="J832" s="262"/>
      <c r="K832" s="262"/>
      <c r="L832" s="262"/>
      <c r="M832" s="262"/>
      <c r="N832" s="262"/>
      <c r="O832" s="262"/>
      <c r="P832" s="262"/>
      <c r="Q832" s="262"/>
      <c r="R832" s="262"/>
      <c r="S832" s="262"/>
      <c r="T832" s="262"/>
      <c r="U832" s="262"/>
      <c r="V832" s="262"/>
      <c r="W832" s="262"/>
      <c r="X832" s="262"/>
      <c r="Y832" s="262"/>
      <c r="Z832" s="262"/>
      <c r="AA832" s="262"/>
      <c r="AB832" s="262"/>
      <c r="AC832" s="262"/>
      <c r="AD832" s="262"/>
      <c r="AE832" s="262"/>
      <c r="AF832" s="262"/>
      <c r="AG832" s="262"/>
    </row>
    <row r="833" spans="1:33" x14ac:dyDescent="0.2">
      <c r="A833" s="262"/>
      <c r="B833" s="262"/>
      <c r="C833" s="262"/>
      <c r="D833" s="262"/>
      <c r="E833" s="262"/>
      <c r="F833" s="262"/>
      <c r="G833" s="262"/>
      <c r="H833" s="262"/>
      <c r="I833" s="262"/>
      <c r="J833" s="262"/>
      <c r="K833" s="262"/>
      <c r="L833" s="262"/>
      <c r="M833" s="262"/>
      <c r="N833" s="262"/>
      <c r="O833" s="262"/>
      <c r="P833" s="262"/>
      <c r="Q833" s="262"/>
      <c r="R833" s="262"/>
      <c r="S833" s="262"/>
      <c r="T833" s="262"/>
      <c r="U833" s="262"/>
      <c r="V833" s="262"/>
      <c r="W833" s="262"/>
      <c r="X833" s="262"/>
      <c r="Y833" s="262"/>
      <c r="Z833" s="262"/>
      <c r="AA833" s="262"/>
      <c r="AB833" s="262"/>
      <c r="AC833" s="262"/>
      <c r="AD833" s="262"/>
      <c r="AE833" s="262"/>
      <c r="AF833" s="262"/>
      <c r="AG833" s="262"/>
    </row>
    <row r="834" spans="1:33" x14ac:dyDescent="0.2">
      <c r="A834" s="262"/>
      <c r="B834" s="262"/>
      <c r="C834" s="262"/>
      <c r="D834" s="262"/>
      <c r="E834" s="262"/>
      <c r="F834" s="262"/>
      <c r="G834" s="262"/>
      <c r="H834" s="262"/>
      <c r="I834" s="262"/>
      <c r="J834" s="262"/>
      <c r="K834" s="262"/>
      <c r="L834" s="262"/>
      <c r="M834" s="262"/>
      <c r="N834" s="262"/>
      <c r="O834" s="262"/>
      <c r="P834" s="262"/>
      <c r="Q834" s="262"/>
      <c r="R834" s="262"/>
      <c r="S834" s="262"/>
      <c r="T834" s="262"/>
      <c r="U834" s="262"/>
      <c r="V834" s="262"/>
      <c r="W834" s="262"/>
      <c r="X834" s="262"/>
      <c r="Y834" s="262"/>
      <c r="Z834" s="262"/>
      <c r="AA834" s="262"/>
      <c r="AB834" s="262"/>
      <c r="AC834" s="262"/>
      <c r="AD834" s="262"/>
      <c r="AE834" s="262"/>
      <c r="AF834" s="262"/>
      <c r="AG834" s="262"/>
    </row>
    <row r="835" spans="1:33" x14ac:dyDescent="0.2">
      <c r="A835" s="738" t="s">
        <v>470</v>
      </c>
      <c r="B835" s="738"/>
      <c r="C835" s="738"/>
      <c r="D835" s="738"/>
      <c r="E835" s="738"/>
      <c r="F835" s="262"/>
      <c r="G835" s="262"/>
      <c r="H835" s="262"/>
      <c r="I835" s="262"/>
      <c r="J835" s="262"/>
      <c r="K835" s="262"/>
      <c r="L835" s="262"/>
      <c r="M835" s="262"/>
      <c r="N835" s="262"/>
      <c r="O835" s="262"/>
      <c r="P835" s="262"/>
      <c r="Q835" s="262"/>
      <c r="R835" s="262"/>
      <c r="S835" s="262"/>
      <c r="T835" s="262"/>
      <c r="U835" s="262"/>
      <c r="V835" s="262"/>
      <c r="W835" s="262"/>
      <c r="X835" s="262"/>
      <c r="Y835" s="262"/>
      <c r="Z835" s="262"/>
      <c r="AA835" s="262"/>
      <c r="AB835" s="262"/>
      <c r="AC835" s="262"/>
      <c r="AD835" s="262"/>
      <c r="AE835" s="262"/>
      <c r="AF835" s="262"/>
      <c r="AG835" s="262"/>
    </row>
    <row r="836" spans="1:33" x14ac:dyDescent="0.2">
      <c r="A836" s="738" t="s">
        <v>471</v>
      </c>
      <c r="B836" s="738"/>
      <c r="C836" s="738"/>
      <c r="D836" s="738"/>
      <c r="E836" s="738"/>
      <c r="F836" s="262"/>
      <c r="G836" s="262"/>
      <c r="H836" s="262"/>
      <c r="I836" s="262"/>
      <c r="J836" s="262"/>
      <c r="K836" s="262"/>
      <c r="L836" s="262"/>
      <c r="M836" s="262"/>
      <c r="N836" s="262"/>
      <c r="O836" s="262"/>
      <c r="P836" s="262"/>
      <c r="Q836" s="262"/>
      <c r="R836" s="262"/>
      <c r="S836" s="262"/>
      <c r="T836" s="262"/>
      <c r="U836" s="262"/>
      <c r="V836" s="262"/>
      <c r="W836" s="262"/>
      <c r="X836" s="262"/>
      <c r="Y836" s="262"/>
      <c r="Z836" s="262"/>
      <c r="AA836" s="262"/>
      <c r="AB836" s="262"/>
      <c r="AC836" s="262"/>
      <c r="AD836" s="262"/>
      <c r="AE836" s="262"/>
      <c r="AF836" s="262"/>
      <c r="AG836" s="262"/>
    </row>
    <row r="837" spans="1:33" x14ac:dyDescent="0.2">
      <c r="A837" s="738" t="s">
        <v>1345</v>
      </c>
      <c r="B837" s="738"/>
      <c r="C837" s="738"/>
      <c r="D837" s="738"/>
      <c r="E837" s="738"/>
      <c r="F837" s="262"/>
      <c r="G837" s="262"/>
      <c r="H837" s="262"/>
      <c r="I837" s="262"/>
      <c r="J837" s="262"/>
      <c r="K837" s="262"/>
      <c r="L837" s="262"/>
      <c r="M837" s="262"/>
      <c r="N837" s="262"/>
      <c r="O837" s="262"/>
      <c r="P837" s="262"/>
      <c r="Q837" s="262"/>
      <c r="R837" s="262"/>
      <c r="S837" s="262"/>
      <c r="T837" s="262"/>
      <c r="U837" s="262"/>
      <c r="V837" s="262"/>
      <c r="W837" s="262"/>
      <c r="X837" s="262"/>
      <c r="Y837" s="262"/>
      <c r="Z837" s="262"/>
      <c r="AA837" s="262"/>
      <c r="AB837" s="262"/>
      <c r="AC837" s="262"/>
      <c r="AD837" s="262"/>
      <c r="AE837" s="262"/>
      <c r="AF837" s="262"/>
      <c r="AG837" s="262"/>
    </row>
    <row r="838" spans="1:33" x14ac:dyDescent="0.2">
      <c r="A838" s="738" t="s">
        <v>472</v>
      </c>
      <c r="B838" s="738"/>
      <c r="C838" s="738"/>
      <c r="D838" s="738"/>
      <c r="E838" s="738"/>
      <c r="F838" s="738"/>
      <c r="G838" s="262"/>
      <c r="H838" s="262"/>
      <c r="I838" s="262"/>
      <c r="J838" s="262"/>
      <c r="K838" s="262"/>
      <c r="L838" s="262"/>
      <c r="M838" s="262"/>
      <c r="N838" s="262"/>
      <c r="O838" s="262"/>
      <c r="P838" s="262"/>
      <c r="Q838" s="262"/>
      <c r="R838" s="262"/>
      <c r="S838" s="262"/>
      <c r="T838" s="262"/>
      <c r="U838" s="262"/>
      <c r="V838" s="262"/>
      <c r="W838" s="262"/>
      <c r="X838" s="262"/>
      <c r="Y838" s="262"/>
      <c r="Z838" s="262"/>
      <c r="AA838" s="262"/>
      <c r="AB838" s="262"/>
      <c r="AC838" s="262"/>
      <c r="AD838" s="262"/>
      <c r="AE838" s="262"/>
      <c r="AF838" s="262"/>
      <c r="AG838" s="262"/>
    </row>
    <row r="839" spans="1:33" x14ac:dyDescent="0.2">
      <c r="A839" s="738" t="s">
        <v>1346</v>
      </c>
      <c r="B839" s="738"/>
      <c r="C839" s="738"/>
      <c r="D839" s="738"/>
      <c r="E839" s="738"/>
      <c r="F839" s="738"/>
      <c r="G839" s="262"/>
      <c r="H839" s="262"/>
      <c r="I839" s="262"/>
      <c r="J839" s="262"/>
      <c r="K839" s="262"/>
      <c r="L839" s="262"/>
      <c r="M839" s="262"/>
      <c r="N839" s="262"/>
      <c r="O839" s="262"/>
      <c r="P839" s="262"/>
      <c r="Q839" s="262"/>
      <c r="R839" s="262"/>
      <c r="S839" s="262"/>
      <c r="T839" s="262"/>
      <c r="U839" s="262"/>
      <c r="V839" s="262"/>
      <c r="W839" s="262"/>
      <c r="X839" s="262"/>
      <c r="Y839" s="262"/>
      <c r="Z839" s="262"/>
      <c r="AA839" s="262"/>
      <c r="AB839" s="262"/>
      <c r="AC839" s="262"/>
      <c r="AD839" s="262"/>
      <c r="AE839" s="262"/>
      <c r="AF839" s="262"/>
      <c r="AG839" s="262"/>
    </row>
    <row r="840" spans="1:33" x14ac:dyDescent="0.2">
      <c r="A840" s="731" t="s">
        <v>1374</v>
      </c>
      <c r="B840" s="731"/>
      <c r="C840" s="731"/>
      <c r="D840" s="731"/>
      <c r="E840" s="731"/>
      <c r="F840" s="731"/>
      <c r="G840" s="262"/>
      <c r="H840" s="262"/>
      <c r="I840" s="262"/>
      <c r="J840" s="262"/>
      <c r="K840" s="262"/>
      <c r="L840" s="262"/>
      <c r="M840" s="262"/>
      <c r="N840" s="262"/>
      <c r="O840" s="262"/>
      <c r="P840" s="262"/>
      <c r="Q840" s="262"/>
      <c r="R840" s="262"/>
      <c r="S840" s="262"/>
      <c r="T840" s="262"/>
      <c r="U840" s="262"/>
      <c r="V840" s="262"/>
      <c r="W840" s="262"/>
      <c r="X840" s="262"/>
      <c r="Y840" s="262"/>
      <c r="Z840" s="262"/>
      <c r="AA840" s="262"/>
      <c r="AB840" s="262"/>
      <c r="AC840" s="262"/>
      <c r="AD840" s="262"/>
      <c r="AE840" s="262"/>
      <c r="AF840" s="262"/>
      <c r="AG840" s="262"/>
    </row>
    <row r="841" spans="1:33" x14ac:dyDescent="0.2">
      <c r="A841" s="93"/>
      <c r="B841" s="93"/>
      <c r="C841" s="93"/>
      <c r="D841" s="93"/>
      <c r="E841" s="93"/>
      <c r="F841" s="93"/>
      <c r="G841" s="262"/>
      <c r="H841" s="262"/>
      <c r="I841" s="262"/>
      <c r="J841" s="262"/>
      <c r="K841" s="262"/>
      <c r="L841" s="262"/>
      <c r="M841" s="262"/>
      <c r="N841" s="262"/>
      <c r="O841" s="262"/>
      <c r="P841" s="262"/>
      <c r="Q841" s="262"/>
      <c r="R841" s="262"/>
      <c r="S841" s="262"/>
      <c r="T841" s="262"/>
      <c r="U841" s="262"/>
      <c r="V841" s="262"/>
      <c r="W841" s="262"/>
      <c r="X841" s="262"/>
      <c r="Y841" s="262"/>
      <c r="Z841" s="262"/>
      <c r="AA841" s="262"/>
      <c r="AB841" s="262"/>
      <c r="AC841" s="262"/>
      <c r="AD841" s="262"/>
      <c r="AE841" s="262"/>
      <c r="AF841" s="262"/>
      <c r="AG841" s="262"/>
    </row>
    <row r="842" spans="1:33" x14ac:dyDescent="0.2">
      <c r="A842" s="705" t="s">
        <v>473</v>
      </c>
      <c r="B842" s="705"/>
      <c r="C842" s="705"/>
      <c r="D842" s="705"/>
      <c r="E842" s="705"/>
      <c r="F842" s="705"/>
      <c r="G842" s="705"/>
      <c r="H842" s="705"/>
      <c r="I842" s="705"/>
      <c r="J842" s="705"/>
      <c r="K842" s="705"/>
      <c r="L842" s="705"/>
      <c r="M842" s="705"/>
      <c r="N842" s="705"/>
      <c r="O842" s="705"/>
      <c r="P842" s="705"/>
      <c r="Q842" s="705"/>
      <c r="R842" s="705"/>
      <c r="S842" s="705"/>
      <c r="T842" s="705"/>
      <c r="U842" s="705"/>
      <c r="V842" s="705"/>
      <c r="W842" s="705"/>
      <c r="X842" s="705"/>
      <c r="Y842" s="705"/>
      <c r="Z842" s="705"/>
      <c r="AA842" s="705"/>
      <c r="AB842" s="705"/>
      <c r="AC842" s="705"/>
      <c r="AD842" s="262"/>
      <c r="AE842" s="262"/>
      <c r="AF842" s="262"/>
      <c r="AG842" s="262"/>
    </row>
    <row r="843" spans="1:33" x14ac:dyDescent="0.2">
      <c r="A843" s="93"/>
      <c r="B843" s="262"/>
      <c r="C843" s="262"/>
      <c r="D843" s="262"/>
      <c r="E843" s="262"/>
      <c r="F843" s="262"/>
      <c r="G843" s="262"/>
      <c r="H843" s="262"/>
      <c r="I843" s="262"/>
      <c r="J843" s="262"/>
      <c r="K843" s="262"/>
      <c r="L843" s="262"/>
      <c r="M843" s="262"/>
      <c r="N843" s="262"/>
      <c r="O843" s="262"/>
      <c r="P843" s="262"/>
      <c r="Q843" s="262"/>
      <c r="R843" s="262"/>
      <c r="S843" s="262"/>
      <c r="T843" s="262"/>
      <c r="U843" s="262"/>
      <c r="V843" s="262"/>
      <c r="W843" s="262"/>
      <c r="X843" s="262"/>
      <c r="Y843" s="262"/>
      <c r="Z843" s="262"/>
      <c r="AA843" s="262"/>
      <c r="AB843" s="262"/>
      <c r="AC843" s="262"/>
      <c r="AD843" s="262"/>
      <c r="AE843" s="262"/>
      <c r="AF843" s="262"/>
      <c r="AG843" s="262"/>
    </row>
    <row r="844" spans="1:33" x14ac:dyDescent="0.2">
      <c r="A844" s="739" t="s">
        <v>474</v>
      </c>
      <c r="B844" s="739"/>
      <c r="C844" s="739"/>
      <c r="D844" s="739"/>
      <c r="E844" s="739"/>
      <c r="F844" s="739"/>
      <c r="G844" s="739"/>
      <c r="H844" s="739"/>
      <c r="I844" s="739"/>
      <c r="J844" s="739"/>
      <c r="K844" s="739"/>
      <c r="L844" s="739"/>
      <c r="M844" s="739"/>
      <c r="N844" s="739"/>
      <c r="O844" s="739"/>
      <c r="P844" s="739"/>
      <c r="Q844" s="739"/>
      <c r="R844" s="739"/>
      <c r="S844" s="739"/>
      <c r="T844" s="739"/>
      <c r="U844" s="739"/>
      <c r="V844" s="739"/>
      <c r="W844" s="739"/>
      <c r="X844" s="739"/>
      <c r="Y844" s="739"/>
      <c r="Z844" s="739"/>
      <c r="AA844" s="739"/>
      <c r="AB844" s="739"/>
      <c r="AC844" s="739"/>
      <c r="AD844" s="262"/>
      <c r="AE844" s="262"/>
      <c r="AF844" s="262"/>
      <c r="AG844" s="262"/>
    </row>
    <row r="845" spans="1:33" x14ac:dyDescent="0.2">
      <c r="A845" s="93"/>
      <c r="B845" s="262"/>
      <c r="C845" s="262"/>
      <c r="D845" s="262"/>
      <c r="E845" s="262"/>
      <c r="F845" s="262"/>
      <c r="G845" s="262"/>
      <c r="H845" s="262"/>
      <c r="I845" s="262"/>
      <c r="J845" s="262"/>
      <c r="K845" s="262"/>
      <c r="L845" s="262"/>
      <c r="M845" s="262"/>
      <c r="N845" s="262"/>
      <c r="O845" s="262"/>
      <c r="P845" s="262"/>
      <c r="Q845" s="262"/>
      <c r="R845" s="262"/>
      <c r="S845" s="262"/>
      <c r="T845" s="262"/>
      <c r="U845" s="262"/>
      <c r="V845" s="262"/>
      <c r="W845" s="262"/>
      <c r="X845" s="262"/>
      <c r="Y845" s="262"/>
      <c r="Z845" s="262"/>
      <c r="AA845" s="262"/>
      <c r="AB845" s="262"/>
      <c r="AC845" s="262"/>
      <c r="AD845" s="262"/>
      <c r="AE845" s="262"/>
      <c r="AF845" s="262"/>
      <c r="AG845" s="262"/>
    </row>
    <row r="846" spans="1:33" x14ac:dyDescent="0.2">
      <c r="A846" s="739" t="s">
        <v>475</v>
      </c>
      <c r="B846" s="739"/>
      <c r="C846" s="739"/>
      <c r="D846" s="739"/>
      <c r="E846" s="739"/>
      <c r="F846" s="739"/>
      <c r="G846" s="739"/>
      <c r="H846" s="739"/>
      <c r="I846" s="739"/>
      <c r="J846" s="739"/>
      <c r="K846" s="739"/>
      <c r="L846" s="739"/>
      <c r="M846" s="739"/>
      <c r="N846" s="739"/>
      <c r="O846" s="739"/>
      <c r="P846" s="739"/>
      <c r="Q846" s="739"/>
      <c r="R846" s="739"/>
      <c r="S846" s="739"/>
      <c r="T846" s="739"/>
      <c r="U846" s="739"/>
      <c r="V846" s="739"/>
      <c r="W846" s="739"/>
      <c r="X846" s="739"/>
      <c r="Y846" s="739"/>
      <c r="Z846" s="739"/>
      <c r="AA846" s="739"/>
      <c r="AB846" s="739"/>
      <c r="AC846" s="739"/>
      <c r="AD846" s="739"/>
      <c r="AE846" s="262"/>
      <c r="AF846" s="262"/>
      <c r="AG846" s="262"/>
    </row>
    <row r="847" spans="1:33" x14ac:dyDescent="0.2">
      <c r="A847" s="93"/>
      <c r="B847" s="262"/>
      <c r="C847" s="262"/>
      <c r="D847" s="262"/>
      <c r="E847" s="262"/>
      <c r="F847" s="262"/>
      <c r="G847" s="262"/>
      <c r="H847" s="262"/>
      <c r="I847" s="262"/>
      <c r="J847" s="262"/>
      <c r="K847" s="262"/>
      <c r="L847" s="262"/>
      <c r="M847" s="262"/>
      <c r="N847" s="262"/>
      <c r="O847" s="262"/>
      <c r="P847" s="262"/>
      <c r="Q847" s="262"/>
      <c r="R847" s="262"/>
      <c r="S847" s="262"/>
      <c r="T847" s="262"/>
      <c r="U847" s="262"/>
      <c r="V847" s="262"/>
      <c r="W847" s="262"/>
      <c r="X847" s="262"/>
      <c r="Y847" s="262"/>
      <c r="Z847" s="262"/>
      <c r="AA847" s="262"/>
      <c r="AB847" s="262"/>
      <c r="AC847" s="262"/>
      <c r="AD847" s="262"/>
      <c r="AE847" s="262"/>
      <c r="AF847" s="262"/>
      <c r="AG847" s="262"/>
    </row>
    <row r="848" spans="1:33" x14ac:dyDescent="0.2">
      <c r="A848" s="739" t="s">
        <v>476</v>
      </c>
      <c r="B848" s="739"/>
      <c r="C848" s="739"/>
      <c r="D848" s="739"/>
      <c r="E848" s="739"/>
      <c r="F848" s="739"/>
      <c r="G848" s="739"/>
      <c r="H848" s="739"/>
      <c r="I848" s="739"/>
      <c r="J848" s="739"/>
      <c r="K848" s="739"/>
      <c r="L848" s="739"/>
      <c r="M848" s="739"/>
      <c r="N848" s="739"/>
      <c r="O848" s="739"/>
      <c r="P848" s="739"/>
      <c r="Q848" s="739"/>
      <c r="R848" s="739"/>
      <c r="S848" s="739"/>
      <c r="T848" s="739"/>
      <c r="U848" s="739"/>
      <c r="V848" s="739"/>
      <c r="W848" s="739"/>
      <c r="X848" s="739"/>
      <c r="Y848" s="739"/>
      <c r="Z848" s="739"/>
      <c r="AA848" s="739"/>
      <c r="AB848" s="739"/>
      <c r="AC848" s="739"/>
      <c r="AD848" s="739"/>
      <c r="AE848" s="739"/>
      <c r="AF848" s="262"/>
      <c r="AG848" s="262"/>
    </row>
    <row r="849" spans="1:33" x14ac:dyDescent="0.2">
      <c r="A849" s="315"/>
      <c r="B849" s="315"/>
      <c r="C849" s="315"/>
      <c r="D849" s="315"/>
      <c r="E849" s="315"/>
      <c r="F849" s="315"/>
      <c r="G849" s="315"/>
      <c r="H849" s="315"/>
      <c r="I849" s="315"/>
      <c r="J849" s="315"/>
      <c r="K849" s="315"/>
      <c r="L849" s="315"/>
      <c r="M849" s="315"/>
      <c r="N849" s="315"/>
      <c r="O849" s="315"/>
      <c r="P849" s="315"/>
      <c r="Q849" s="315"/>
      <c r="R849" s="315"/>
      <c r="S849" s="315"/>
      <c r="T849" s="315"/>
      <c r="U849" s="315"/>
      <c r="V849" s="315"/>
      <c r="W849" s="315"/>
      <c r="X849" s="315"/>
      <c r="Y849" s="315"/>
      <c r="Z849" s="315"/>
      <c r="AA849" s="315"/>
      <c r="AB849" s="315"/>
      <c r="AC849" s="315"/>
      <c r="AD849" s="315"/>
      <c r="AE849" s="315"/>
      <c r="AF849" s="262"/>
      <c r="AG849" s="262"/>
    </row>
    <row r="850" spans="1:33" x14ac:dyDescent="0.2">
      <c r="A850" s="731" t="s">
        <v>1375</v>
      </c>
      <c r="B850" s="731"/>
      <c r="C850" s="731"/>
      <c r="D850" s="731"/>
      <c r="E850" s="731"/>
      <c r="F850" s="731"/>
      <c r="G850" s="731"/>
      <c r="H850" s="731"/>
      <c r="I850" s="731"/>
      <c r="J850" s="731"/>
      <c r="K850" s="731"/>
      <c r="L850" s="731"/>
      <c r="M850" s="731"/>
      <c r="N850" s="731"/>
      <c r="O850" s="731"/>
      <c r="P850" s="731"/>
      <c r="Q850" s="731"/>
      <c r="R850" s="731"/>
      <c r="S850" s="731"/>
      <c r="T850" s="731"/>
      <c r="U850" s="731"/>
      <c r="V850" s="731"/>
      <c r="W850" s="731"/>
      <c r="X850" s="731"/>
      <c r="Y850" s="731"/>
      <c r="Z850" s="731"/>
      <c r="AA850" s="731"/>
      <c r="AB850" s="731"/>
      <c r="AC850" s="731"/>
      <c r="AD850" s="731"/>
      <c r="AE850" s="262"/>
      <c r="AF850" s="262"/>
      <c r="AG850" s="262"/>
    </row>
    <row r="851" spans="1:33" x14ac:dyDescent="0.2">
      <c r="A851" s="93"/>
      <c r="B851" s="93"/>
      <c r="C851" s="93"/>
      <c r="D851" s="93"/>
      <c r="E851" s="93"/>
      <c r="F851" s="93"/>
      <c r="G851" s="93"/>
      <c r="H851" s="93"/>
      <c r="I851" s="93"/>
      <c r="J851" s="93"/>
      <c r="K851" s="93"/>
      <c r="L851" s="93"/>
      <c r="M851" s="93"/>
      <c r="N851" s="93"/>
      <c r="O851" s="93"/>
      <c r="P851" s="93"/>
      <c r="Q851" s="93"/>
      <c r="R851" s="93"/>
      <c r="S851" s="93"/>
      <c r="T851" s="93"/>
      <c r="U851" s="93"/>
      <c r="V851" s="93"/>
      <c r="W851" s="93"/>
      <c r="X851" s="93"/>
      <c r="Y851" s="93"/>
      <c r="Z851" s="93"/>
      <c r="AA851" s="93"/>
      <c r="AB851" s="93"/>
      <c r="AC851" s="93"/>
      <c r="AD851" s="93"/>
      <c r="AE851" s="262"/>
      <c r="AF851" s="262"/>
      <c r="AG851" s="262"/>
    </row>
    <row r="852" spans="1:33" x14ac:dyDescent="0.2">
      <c r="A852" s="93"/>
      <c r="B852" s="262"/>
      <c r="C852" s="262"/>
      <c r="D852" s="262"/>
      <c r="E852" s="262"/>
      <c r="F852" s="262"/>
      <c r="G852" s="262"/>
      <c r="H852" s="262"/>
      <c r="I852" s="262"/>
      <c r="J852" s="262"/>
      <c r="K852" s="262"/>
      <c r="L852" s="262"/>
      <c r="M852" s="262"/>
      <c r="N852" s="262"/>
      <c r="O852" s="262"/>
      <c r="P852" s="262"/>
      <c r="Q852" s="262"/>
      <c r="R852" s="262"/>
      <c r="S852" s="262"/>
      <c r="T852" s="262"/>
      <c r="U852" s="262"/>
      <c r="V852" s="262"/>
      <c r="W852" s="262"/>
      <c r="X852" s="262"/>
      <c r="Y852" s="262"/>
      <c r="Z852" s="262"/>
      <c r="AA852" s="262"/>
      <c r="AB852" s="262"/>
      <c r="AC852" s="262"/>
      <c r="AD852" s="262"/>
      <c r="AE852" s="262"/>
      <c r="AF852" s="262"/>
      <c r="AG852" s="262"/>
    </row>
    <row r="853" spans="1:33" x14ac:dyDescent="0.2">
      <c r="A853" s="682" t="s">
        <v>1511</v>
      </c>
      <c r="B853" s="682"/>
      <c r="C853" s="682"/>
      <c r="D853" s="262"/>
      <c r="E853" s="262"/>
      <c r="F853" s="262"/>
      <c r="G853" s="262"/>
      <c r="H853" s="262"/>
      <c r="I853" s="262"/>
      <c r="J853" s="262"/>
      <c r="K853" s="262"/>
      <c r="L853" s="262"/>
      <c r="M853" s="262"/>
      <c r="N853" s="262"/>
      <c r="O853" s="262"/>
      <c r="P853" s="262"/>
      <c r="Q853" s="262"/>
      <c r="R853" s="262"/>
      <c r="S853" s="262"/>
      <c r="T853" s="262"/>
      <c r="U853" s="262"/>
      <c r="V853" s="262"/>
      <c r="W853" s="262"/>
      <c r="X853" s="262"/>
      <c r="Y853" s="262"/>
      <c r="Z853" s="262"/>
      <c r="AA853" s="262"/>
      <c r="AB853" s="262"/>
      <c r="AC853" s="262"/>
      <c r="AD853" s="262"/>
      <c r="AE853" s="262"/>
      <c r="AF853" s="262"/>
      <c r="AG853" s="262"/>
    </row>
    <row r="854" spans="1:33" x14ac:dyDescent="0.2">
      <c r="A854" s="93"/>
      <c r="B854" s="262"/>
      <c r="C854" s="262"/>
      <c r="D854" s="262"/>
      <c r="E854" s="262"/>
      <c r="F854" s="262"/>
      <c r="G854" s="262"/>
      <c r="H854" s="262"/>
      <c r="I854" s="262"/>
      <c r="J854" s="262"/>
      <c r="K854" s="262"/>
      <c r="L854" s="262"/>
      <c r="M854" s="262"/>
      <c r="N854" s="262"/>
      <c r="O854" s="262"/>
      <c r="P854" s="262"/>
      <c r="Q854" s="262"/>
      <c r="R854" s="262"/>
      <c r="S854" s="262"/>
      <c r="T854" s="262"/>
      <c r="U854" s="262"/>
      <c r="V854" s="262"/>
      <c r="W854" s="262"/>
      <c r="X854" s="262"/>
      <c r="Y854" s="262"/>
      <c r="Z854" s="262"/>
      <c r="AA854" s="262"/>
      <c r="AB854" s="262"/>
      <c r="AC854" s="262"/>
      <c r="AD854" s="262"/>
      <c r="AE854" s="262"/>
      <c r="AF854" s="262"/>
      <c r="AG854" s="262"/>
    </row>
    <row r="855" spans="1:33" x14ac:dyDescent="0.2">
      <c r="A855" s="739" t="s">
        <v>1376</v>
      </c>
      <c r="B855" s="739"/>
      <c r="C855" s="739"/>
      <c r="D855" s="739"/>
      <c r="E855" s="739"/>
      <c r="F855" s="739"/>
      <c r="G855" s="739"/>
      <c r="H855" s="739"/>
      <c r="I855" s="262"/>
      <c r="J855" s="262"/>
      <c r="K855" s="262"/>
      <c r="L855" s="262"/>
      <c r="M855" s="262"/>
      <c r="N855" s="262"/>
      <c r="O855" s="262"/>
      <c r="P855" s="262"/>
      <c r="Q855" s="262"/>
      <c r="R855" s="262"/>
      <c r="S855" s="262"/>
      <c r="T855" s="262"/>
      <c r="U855" s="262"/>
      <c r="V855" s="262"/>
      <c r="W855" s="262"/>
      <c r="X855" s="262"/>
      <c r="Y855" s="262"/>
      <c r="Z855" s="262"/>
      <c r="AA855" s="262"/>
      <c r="AB855" s="262"/>
      <c r="AC855" s="262"/>
      <c r="AD855" s="262"/>
      <c r="AE855" s="262"/>
      <c r="AF855" s="262"/>
      <c r="AG855" s="262"/>
    </row>
    <row r="856" spans="1:33" x14ac:dyDescent="0.2">
      <c r="A856" s="705" t="s">
        <v>739</v>
      </c>
      <c r="B856" s="705"/>
      <c r="C856" s="705"/>
      <c r="D856" s="705"/>
      <c r="E856" s="705"/>
      <c r="F856" s="705"/>
      <c r="G856" s="705"/>
      <c r="H856" s="705"/>
      <c r="I856" s="262"/>
      <c r="J856" s="262"/>
      <c r="K856" s="262"/>
      <c r="L856" s="262"/>
      <c r="M856" s="262"/>
      <c r="N856" s="262"/>
      <c r="O856" s="262"/>
      <c r="P856" s="262"/>
      <c r="Q856" s="262"/>
      <c r="R856" s="262"/>
      <c r="S856" s="262"/>
      <c r="T856" s="262"/>
      <c r="U856" s="262"/>
      <c r="V856" s="262"/>
      <c r="W856" s="262"/>
      <c r="X856" s="262"/>
      <c r="Y856" s="262"/>
      <c r="Z856" s="262"/>
      <c r="AA856" s="262"/>
      <c r="AB856" s="262"/>
      <c r="AC856" s="262"/>
      <c r="AD856" s="262"/>
      <c r="AE856" s="262"/>
      <c r="AF856" s="262"/>
      <c r="AG856" s="262"/>
    </row>
    <row r="857" spans="1:33" x14ac:dyDescent="0.2">
      <c r="A857" s="93"/>
      <c r="B857" s="262"/>
      <c r="C857" s="262"/>
      <c r="D857" s="262"/>
      <c r="E857" s="262"/>
      <c r="F857" s="262"/>
      <c r="G857" s="262"/>
      <c r="H857" s="262"/>
      <c r="I857" s="262"/>
      <c r="J857" s="262"/>
      <c r="K857" s="262"/>
      <c r="L857" s="262"/>
      <c r="M857" s="262"/>
      <c r="N857" s="262"/>
      <c r="O857" s="262"/>
      <c r="P857" s="262"/>
      <c r="Q857" s="262"/>
      <c r="R857" s="262"/>
      <c r="S857" s="262"/>
      <c r="T857" s="262"/>
      <c r="U857" s="262"/>
      <c r="V857" s="262"/>
      <c r="W857" s="262"/>
      <c r="X857" s="262"/>
      <c r="Y857" s="262"/>
      <c r="Z857" s="262"/>
      <c r="AA857" s="262"/>
      <c r="AB857" s="262"/>
      <c r="AC857" s="262"/>
      <c r="AD857" s="262"/>
      <c r="AE857" s="262"/>
      <c r="AF857" s="262"/>
      <c r="AG857" s="262"/>
    </row>
    <row r="858" spans="1:33" x14ac:dyDescent="0.2">
      <c r="A858" s="739" t="s">
        <v>1483</v>
      </c>
      <c r="B858" s="739"/>
      <c r="C858" s="739"/>
      <c r="D858" s="739"/>
      <c r="E858" s="739"/>
      <c r="F858" s="739"/>
      <c r="G858" s="739"/>
      <c r="H858" s="739"/>
      <c r="I858" s="262"/>
      <c r="J858" s="262"/>
      <c r="K858" s="262"/>
      <c r="L858" s="262"/>
      <c r="M858" s="262"/>
      <c r="N858" s="262"/>
      <c r="O858" s="262"/>
      <c r="P858" s="262"/>
      <c r="Q858" s="262"/>
      <c r="R858" s="262"/>
      <c r="S858" s="262"/>
      <c r="T858" s="262"/>
      <c r="U858" s="262"/>
      <c r="V858" s="262"/>
      <c r="W858" s="262"/>
      <c r="X858" s="262"/>
      <c r="Y858" s="262"/>
      <c r="Z858" s="262"/>
      <c r="AA858" s="262"/>
      <c r="AB858" s="262"/>
      <c r="AC858" s="262"/>
      <c r="AD858" s="262"/>
      <c r="AE858" s="262"/>
      <c r="AF858" s="262"/>
      <c r="AG858" s="262"/>
    </row>
    <row r="859" spans="1:33" x14ac:dyDescent="0.2">
      <c r="A859" s="739" t="s">
        <v>1484</v>
      </c>
      <c r="B859" s="739"/>
      <c r="C859" s="739"/>
      <c r="D859" s="739"/>
      <c r="E859" s="739"/>
      <c r="F859" s="739"/>
      <c r="G859" s="739"/>
      <c r="H859" s="739"/>
      <c r="I859" s="262"/>
      <c r="J859" s="262"/>
      <c r="K859" s="262"/>
      <c r="L859" s="262"/>
      <c r="M859" s="262"/>
      <c r="N859" s="262"/>
      <c r="O859" s="262"/>
      <c r="P859" s="262"/>
      <c r="Q859" s="262"/>
      <c r="R859" s="262"/>
      <c r="S859" s="262"/>
      <c r="T859" s="262"/>
      <c r="U859" s="262"/>
      <c r="V859" s="262"/>
      <c r="W859" s="262"/>
      <c r="X859" s="262"/>
      <c r="Y859" s="262"/>
      <c r="Z859" s="262"/>
      <c r="AA859" s="262"/>
      <c r="AB859" s="262"/>
      <c r="AC859" s="262"/>
      <c r="AD859" s="262"/>
      <c r="AE859" s="262"/>
      <c r="AF859" s="262"/>
      <c r="AG859" s="262"/>
    </row>
    <row r="860" spans="1:33" x14ac:dyDescent="0.2">
      <c r="A860" s="739" t="s">
        <v>1485</v>
      </c>
      <c r="B860" s="739"/>
      <c r="C860" s="739"/>
      <c r="D860" s="739"/>
      <c r="E860" s="739"/>
      <c r="F860" s="739"/>
      <c r="G860" s="739"/>
      <c r="H860" s="739"/>
      <c r="I860" s="262"/>
      <c r="J860" s="262"/>
      <c r="K860" s="262"/>
      <c r="L860" s="262"/>
      <c r="M860" s="262"/>
      <c r="N860" s="262"/>
      <c r="O860" s="262"/>
      <c r="P860" s="262"/>
      <c r="Q860" s="262"/>
      <c r="R860" s="262"/>
      <c r="S860" s="262"/>
      <c r="T860" s="262"/>
      <c r="U860" s="262"/>
      <c r="V860" s="262"/>
      <c r="W860" s="262"/>
      <c r="X860" s="262"/>
      <c r="Y860" s="262"/>
      <c r="Z860" s="262"/>
      <c r="AA860" s="262"/>
      <c r="AB860" s="262"/>
      <c r="AC860" s="262"/>
      <c r="AD860" s="262"/>
      <c r="AE860" s="262"/>
      <c r="AF860" s="262"/>
      <c r="AG860" s="262"/>
    </row>
    <row r="861" spans="1:33" x14ac:dyDescent="0.2">
      <c r="A861" s="731" t="s">
        <v>1377</v>
      </c>
      <c r="B861" s="731"/>
      <c r="C861" s="731"/>
      <c r="D861" s="731"/>
      <c r="E861" s="731"/>
      <c r="F861" s="731"/>
      <c r="G861" s="731"/>
      <c r="H861" s="731"/>
      <c r="I861" s="262"/>
      <c r="J861" s="262"/>
      <c r="K861" s="262"/>
      <c r="L861" s="262"/>
      <c r="M861" s="262"/>
      <c r="N861" s="262"/>
      <c r="O861" s="262"/>
      <c r="P861" s="262"/>
      <c r="Q861" s="262"/>
      <c r="R861" s="262"/>
      <c r="S861" s="262"/>
      <c r="T861" s="262"/>
      <c r="U861" s="262"/>
      <c r="V861" s="262"/>
      <c r="W861" s="262"/>
      <c r="X861" s="262"/>
      <c r="Y861" s="262"/>
      <c r="Z861" s="262"/>
      <c r="AA861" s="262"/>
      <c r="AB861" s="262"/>
      <c r="AC861" s="262"/>
      <c r="AD861" s="262"/>
      <c r="AE861" s="262"/>
      <c r="AF861" s="262"/>
      <c r="AG861" s="262"/>
    </row>
    <row r="862" spans="1:33" x14ac:dyDescent="0.2">
      <c r="A862" s="93"/>
      <c r="B862" s="262"/>
      <c r="C862" s="262"/>
      <c r="D862" s="262"/>
      <c r="E862" s="262"/>
      <c r="F862" s="262"/>
      <c r="G862" s="262"/>
      <c r="H862" s="262"/>
      <c r="I862" s="262"/>
      <c r="J862" s="262"/>
      <c r="K862" s="262"/>
      <c r="L862" s="262"/>
      <c r="M862" s="262"/>
      <c r="N862" s="262"/>
      <c r="O862" s="262"/>
      <c r="P862" s="262"/>
      <c r="Q862" s="262"/>
      <c r="R862" s="262"/>
      <c r="S862" s="262"/>
      <c r="T862" s="262"/>
      <c r="U862" s="262"/>
      <c r="V862" s="262"/>
      <c r="W862" s="262"/>
      <c r="X862" s="262"/>
      <c r="Y862" s="262"/>
      <c r="Z862" s="262"/>
      <c r="AA862" s="262"/>
      <c r="AB862" s="262"/>
      <c r="AC862" s="262"/>
      <c r="AD862" s="262"/>
      <c r="AE862" s="262"/>
      <c r="AF862" s="262"/>
      <c r="AG862" s="262"/>
    </row>
    <row r="863" spans="1:33" x14ac:dyDescent="0.2">
      <c r="A863" s="93"/>
      <c r="B863" s="262"/>
      <c r="C863" s="262"/>
      <c r="D863" s="262"/>
      <c r="E863" s="262"/>
      <c r="F863" s="262"/>
      <c r="G863" s="262"/>
      <c r="H863" s="262"/>
      <c r="I863" s="262"/>
      <c r="J863" s="262"/>
      <c r="K863" s="262"/>
      <c r="L863" s="262"/>
      <c r="M863" s="262"/>
      <c r="N863" s="262"/>
      <c r="O863" s="262"/>
      <c r="P863" s="262"/>
      <c r="Q863" s="262"/>
      <c r="R863" s="262"/>
      <c r="S863" s="262"/>
      <c r="T863" s="262"/>
      <c r="U863" s="262"/>
      <c r="V863" s="262"/>
      <c r="W863" s="262"/>
      <c r="X863" s="262"/>
      <c r="Y863" s="262"/>
      <c r="Z863" s="262"/>
      <c r="AA863" s="262"/>
      <c r="AB863" s="262"/>
      <c r="AC863" s="262"/>
      <c r="AD863" s="262"/>
      <c r="AE863" s="262"/>
      <c r="AF863" s="262"/>
      <c r="AG863" s="262"/>
    </row>
    <row r="864" spans="1:33" x14ac:dyDescent="0.2">
      <c r="A864" s="93"/>
      <c r="B864" s="262"/>
      <c r="C864" s="262"/>
      <c r="D864" s="262"/>
      <c r="E864" s="262"/>
      <c r="F864" s="262"/>
      <c r="G864" s="262"/>
      <c r="H864" s="262"/>
      <c r="I864" s="262"/>
      <c r="J864" s="262"/>
      <c r="K864" s="262"/>
      <c r="L864" s="262"/>
      <c r="M864" s="262"/>
      <c r="N864" s="262"/>
      <c r="O864" s="262"/>
      <c r="P864" s="262"/>
      <c r="Q864" s="262"/>
      <c r="R864" s="262"/>
      <c r="S864" s="262"/>
      <c r="T864" s="262"/>
      <c r="U864" s="262"/>
      <c r="V864" s="262"/>
      <c r="W864" s="262"/>
      <c r="X864" s="262"/>
      <c r="Y864" s="262"/>
      <c r="Z864" s="262"/>
      <c r="AA864" s="262"/>
      <c r="AB864" s="262"/>
      <c r="AC864" s="262"/>
      <c r="AD864" s="262"/>
      <c r="AE864" s="262"/>
      <c r="AF864" s="262"/>
      <c r="AG864" s="262"/>
    </row>
    <row r="865" spans="1:33" x14ac:dyDescent="0.2">
      <c r="A865" s="93" t="s">
        <v>462</v>
      </c>
      <c r="B865" s="262"/>
      <c r="C865" s="262"/>
      <c r="D865" s="262"/>
      <c r="E865" s="262"/>
      <c r="F865" s="262"/>
      <c r="G865" s="262"/>
      <c r="H865" s="262"/>
      <c r="I865" s="262"/>
      <c r="J865" s="262"/>
      <c r="K865" s="262"/>
      <c r="L865" s="262"/>
      <c r="M865" s="262"/>
      <c r="N865" s="262"/>
      <c r="O865" s="262"/>
      <c r="P865" s="262"/>
      <c r="Q865" s="262"/>
      <c r="R865" s="262"/>
      <c r="S865" s="262"/>
      <c r="T865" s="262"/>
      <c r="U865" s="262"/>
      <c r="V865" s="262"/>
      <c r="W865" s="262"/>
      <c r="X865" s="262"/>
      <c r="Y865" s="262"/>
      <c r="Z865" s="262"/>
      <c r="AA865" s="262"/>
      <c r="AB865" s="262"/>
      <c r="AC865" s="262"/>
      <c r="AD865" s="262"/>
      <c r="AE865" s="262"/>
      <c r="AF865" s="262"/>
      <c r="AG865" s="262"/>
    </row>
    <row r="866" spans="1:33" x14ac:dyDescent="0.2">
      <c r="A866" s="681" t="s">
        <v>1486</v>
      </c>
      <c r="B866" s="681"/>
      <c r="C866" s="681"/>
      <c r="D866" s="262"/>
      <c r="E866" s="262"/>
      <c r="F866" s="262"/>
      <c r="G866" s="262"/>
      <c r="H866" s="262"/>
      <c r="I866" s="262"/>
      <c r="J866" s="262"/>
      <c r="K866" s="262"/>
      <c r="L866" s="262"/>
      <c r="M866" s="262"/>
      <c r="N866" s="262"/>
      <c r="O866" s="262"/>
      <c r="P866" s="262"/>
      <c r="Q866" s="262"/>
      <c r="R866" s="262"/>
      <c r="S866" s="262"/>
      <c r="T866" s="262"/>
      <c r="U866" s="262"/>
      <c r="V866" s="262"/>
      <c r="W866" s="262"/>
      <c r="X866" s="262"/>
      <c r="Y866" s="262"/>
      <c r="Z866" s="262"/>
      <c r="AA866" s="262"/>
      <c r="AB866" s="262"/>
      <c r="AC866" s="262"/>
      <c r="AD866" s="262"/>
      <c r="AE866" s="262"/>
      <c r="AF866" s="262"/>
      <c r="AG866" s="262"/>
    </row>
    <row r="867" spans="1:33" x14ac:dyDescent="0.2">
      <c r="A867" s="93" t="s">
        <v>462</v>
      </c>
      <c r="B867" s="262"/>
      <c r="C867" s="262"/>
      <c r="D867" s="262"/>
      <c r="E867" s="262"/>
      <c r="F867" s="262"/>
      <c r="G867" s="262"/>
      <c r="H867" s="262"/>
      <c r="I867" s="262"/>
      <c r="J867" s="262"/>
      <c r="K867" s="262"/>
      <c r="L867" s="262"/>
      <c r="M867" s="262"/>
      <c r="N867" s="262"/>
      <c r="O867" s="262"/>
      <c r="P867" s="262"/>
      <c r="Q867" s="262"/>
      <c r="R867" s="262"/>
      <c r="S867" s="262"/>
      <c r="T867" s="262"/>
      <c r="U867" s="262"/>
      <c r="V867" s="262"/>
      <c r="W867" s="262"/>
      <c r="X867" s="262"/>
      <c r="Y867" s="262"/>
      <c r="Z867" s="262"/>
      <c r="AA867" s="262"/>
      <c r="AB867" s="262"/>
      <c r="AC867" s="262"/>
      <c r="AD867" s="262"/>
      <c r="AE867" s="262"/>
      <c r="AF867" s="262"/>
      <c r="AG867" s="262"/>
    </row>
    <row r="868" spans="1:33" x14ac:dyDescent="0.2">
      <c r="A868" s="262"/>
      <c r="B868" s="262"/>
      <c r="C868" s="262"/>
      <c r="D868" s="262"/>
      <c r="E868" s="262"/>
      <c r="F868" s="262"/>
      <c r="G868" s="262"/>
      <c r="H868" s="262"/>
      <c r="I868" s="262"/>
      <c r="J868" s="262"/>
      <c r="K868" s="262"/>
      <c r="L868" s="262"/>
      <c r="M868" s="262"/>
      <c r="N868" s="262"/>
      <c r="O868" s="262"/>
      <c r="P868" s="262"/>
      <c r="Q868" s="262"/>
      <c r="R868" s="262"/>
      <c r="S868" s="262"/>
      <c r="T868" s="262"/>
      <c r="U868" s="262"/>
      <c r="V868" s="262"/>
      <c r="W868" s="262"/>
      <c r="X868" s="262"/>
      <c r="Y868" s="262"/>
      <c r="Z868" s="262"/>
      <c r="AA868" s="262"/>
      <c r="AB868" s="262"/>
      <c r="AC868" s="262"/>
      <c r="AD868" s="262"/>
      <c r="AE868" s="262"/>
      <c r="AF868" s="262"/>
      <c r="AG868" s="262"/>
    </row>
    <row r="869" spans="1:33" ht="36" x14ac:dyDescent="0.2">
      <c r="A869" s="311" t="s">
        <v>1487</v>
      </c>
      <c r="B869" s="311" t="s">
        <v>1488</v>
      </c>
      <c r="C869" s="311" t="s">
        <v>1489</v>
      </c>
      <c r="D869" s="262"/>
      <c r="E869" s="262"/>
      <c r="F869" s="262"/>
      <c r="G869" s="262"/>
      <c r="H869" s="262"/>
      <c r="I869" s="262"/>
      <c r="J869" s="262"/>
      <c r="K869" s="262"/>
      <c r="L869" s="262"/>
      <c r="M869" s="262"/>
      <c r="N869" s="262"/>
      <c r="O869" s="262"/>
      <c r="P869" s="262"/>
      <c r="Q869" s="262"/>
      <c r="R869" s="262"/>
      <c r="S869" s="262"/>
      <c r="T869" s="262"/>
      <c r="U869" s="262"/>
      <c r="V869" s="262"/>
      <c r="W869" s="262"/>
      <c r="X869" s="262"/>
      <c r="Y869" s="262"/>
      <c r="Z869" s="262"/>
      <c r="AA869" s="262"/>
      <c r="AB869" s="262"/>
      <c r="AC869" s="262"/>
      <c r="AD869" s="262"/>
      <c r="AE869" s="262"/>
      <c r="AF869" s="262"/>
      <c r="AG869" s="262"/>
    </row>
    <row r="870" spans="1:33" ht="69.75" customHeight="1" x14ac:dyDescent="0.2">
      <c r="A870" s="312" t="s">
        <v>1403</v>
      </c>
      <c r="B870" s="314" t="s">
        <v>477</v>
      </c>
      <c r="C870" s="312" t="s">
        <v>478</v>
      </c>
      <c r="D870" s="262"/>
      <c r="E870" s="262"/>
      <c r="F870" s="262"/>
      <c r="G870" s="262"/>
      <c r="H870" s="262"/>
      <c r="I870" s="262"/>
      <c r="J870" s="262"/>
      <c r="K870" s="262"/>
      <c r="L870" s="262"/>
      <c r="M870" s="262"/>
      <c r="N870" s="262"/>
      <c r="O870" s="262"/>
      <c r="P870" s="262"/>
      <c r="Q870" s="262"/>
      <c r="R870" s="262"/>
      <c r="S870" s="262"/>
      <c r="T870" s="262"/>
      <c r="U870" s="262"/>
      <c r="V870" s="262"/>
      <c r="W870" s="262"/>
      <c r="X870" s="262"/>
      <c r="Y870" s="262"/>
      <c r="Z870" s="262"/>
      <c r="AA870" s="262"/>
      <c r="AB870" s="262"/>
      <c r="AC870" s="262"/>
      <c r="AD870" s="262"/>
      <c r="AE870" s="262"/>
      <c r="AF870" s="262"/>
      <c r="AG870" s="262"/>
    </row>
    <row r="871" spans="1:33" x14ac:dyDescent="0.2">
      <c r="A871" s="314" t="s">
        <v>1404</v>
      </c>
      <c r="B871" s="314" t="s">
        <v>480</v>
      </c>
      <c r="C871" s="312" t="s">
        <v>478</v>
      </c>
      <c r="D871" s="262"/>
      <c r="E871" s="262"/>
      <c r="F871" s="262"/>
      <c r="G871" s="262"/>
      <c r="H871" s="262"/>
      <c r="I871" s="262"/>
      <c r="J871" s="262"/>
      <c r="K871" s="262"/>
      <c r="L871" s="262"/>
      <c r="M871" s="262"/>
      <c r="N871" s="262"/>
      <c r="O871" s="262"/>
      <c r="P871" s="262"/>
      <c r="Q871" s="262"/>
      <c r="R871" s="262"/>
      <c r="S871" s="262"/>
      <c r="T871" s="262"/>
      <c r="U871" s="262"/>
      <c r="V871" s="262"/>
      <c r="W871" s="262"/>
      <c r="X871" s="262"/>
      <c r="Y871" s="262"/>
      <c r="Z871" s="262"/>
      <c r="AA871" s="262"/>
      <c r="AB871" s="262"/>
      <c r="AC871" s="262"/>
      <c r="AD871" s="262"/>
      <c r="AE871" s="262"/>
      <c r="AF871" s="262"/>
      <c r="AG871" s="262"/>
    </row>
    <row r="872" spans="1:33" ht="25.5" x14ac:dyDescent="0.2">
      <c r="A872" s="314" t="s">
        <v>1405</v>
      </c>
      <c r="B872" s="314" t="s">
        <v>480</v>
      </c>
      <c r="C872" s="312" t="s">
        <v>478</v>
      </c>
      <c r="D872" s="262"/>
      <c r="E872" s="262"/>
      <c r="F872" s="262"/>
      <c r="G872" s="262"/>
      <c r="H872" s="262"/>
      <c r="I872" s="262"/>
      <c r="J872" s="262"/>
      <c r="K872" s="262"/>
      <c r="L872" s="262"/>
      <c r="M872" s="262"/>
      <c r="N872" s="262"/>
      <c r="O872" s="262"/>
      <c r="P872" s="262"/>
      <c r="Q872" s="262"/>
      <c r="R872" s="262"/>
      <c r="S872" s="262"/>
      <c r="T872" s="262"/>
      <c r="U872" s="262"/>
      <c r="V872" s="262"/>
      <c r="W872" s="262"/>
      <c r="X872" s="262"/>
      <c r="Y872" s="262"/>
      <c r="Z872" s="262"/>
      <c r="AA872" s="262"/>
      <c r="AB872" s="262"/>
      <c r="AC872" s="262"/>
      <c r="AD872" s="262"/>
      <c r="AE872" s="262"/>
      <c r="AF872" s="262"/>
      <c r="AG872" s="262"/>
    </row>
    <row r="873" spans="1:33" x14ac:dyDescent="0.2">
      <c r="A873" s="314" t="s">
        <v>1406</v>
      </c>
      <c r="B873" s="314" t="s">
        <v>481</v>
      </c>
      <c r="C873" s="312" t="s">
        <v>478</v>
      </c>
      <c r="D873" s="262"/>
      <c r="E873" s="262"/>
      <c r="F873" s="262"/>
      <c r="G873" s="262"/>
      <c r="H873" s="262"/>
      <c r="I873" s="262"/>
      <c r="J873" s="262"/>
      <c r="K873" s="262"/>
      <c r="L873" s="262"/>
      <c r="M873" s="262"/>
      <c r="N873" s="262"/>
      <c r="O873" s="262"/>
      <c r="P873" s="262"/>
      <c r="Q873" s="262"/>
      <c r="R873" s="262"/>
      <c r="S873" s="262"/>
      <c r="T873" s="262"/>
      <c r="U873" s="262"/>
      <c r="V873" s="262"/>
      <c r="W873" s="262"/>
      <c r="X873" s="262"/>
      <c r="Y873" s="262"/>
      <c r="Z873" s="262"/>
      <c r="AA873" s="262"/>
      <c r="AB873" s="262"/>
      <c r="AC873" s="262"/>
      <c r="AD873" s="262"/>
      <c r="AE873" s="262"/>
      <c r="AF873" s="262"/>
      <c r="AG873" s="262"/>
    </row>
    <row r="874" spans="1:33" x14ac:dyDescent="0.2">
      <c r="A874" s="314" t="s">
        <v>1407</v>
      </c>
      <c r="B874" s="314" t="s">
        <v>482</v>
      </c>
      <c r="C874" s="312" t="s">
        <v>478</v>
      </c>
      <c r="D874" s="262"/>
      <c r="E874" s="262"/>
      <c r="F874" s="262"/>
      <c r="G874" s="262"/>
      <c r="H874" s="262"/>
      <c r="I874" s="262"/>
      <c r="J874" s="262"/>
      <c r="K874" s="262"/>
      <c r="L874" s="262"/>
      <c r="M874" s="262"/>
      <c r="N874" s="262"/>
      <c r="O874" s="262"/>
      <c r="P874" s="262"/>
      <c r="Q874" s="262"/>
      <c r="R874" s="262"/>
      <c r="S874" s="262"/>
      <c r="T874" s="262"/>
      <c r="U874" s="262"/>
      <c r="V874" s="262"/>
      <c r="W874" s="262"/>
      <c r="X874" s="262"/>
      <c r="Y874" s="262"/>
      <c r="Z874" s="262"/>
      <c r="AA874" s="262"/>
      <c r="AB874" s="262"/>
      <c r="AC874" s="262"/>
      <c r="AD874" s="262"/>
      <c r="AE874" s="262"/>
      <c r="AF874" s="262"/>
      <c r="AG874" s="262"/>
    </row>
    <row r="875" spans="1:33" x14ac:dyDescent="0.2">
      <c r="A875" s="314" t="s">
        <v>1408</v>
      </c>
      <c r="B875" s="314" t="s">
        <v>483</v>
      </c>
      <c r="C875" s="312" t="s">
        <v>478</v>
      </c>
      <c r="D875" s="262"/>
      <c r="E875" s="262"/>
      <c r="F875" s="262"/>
      <c r="G875" s="262"/>
      <c r="H875" s="262"/>
      <c r="I875" s="262"/>
      <c r="J875" s="262"/>
      <c r="K875" s="262"/>
      <c r="L875" s="262"/>
      <c r="M875" s="262"/>
      <c r="N875" s="262"/>
      <c r="O875" s="262"/>
      <c r="P875" s="262"/>
      <c r="Q875" s="262"/>
      <c r="R875" s="262"/>
      <c r="S875" s="262"/>
      <c r="T875" s="262"/>
      <c r="U875" s="262"/>
      <c r="V875" s="262"/>
      <c r="W875" s="262"/>
      <c r="X875" s="262"/>
      <c r="Y875" s="262"/>
      <c r="Z875" s="262"/>
      <c r="AA875" s="262"/>
      <c r="AB875" s="262"/>
      <c r="AC875" s="262"/>
      <c r="AD875" s="262"/>
      <c r="AE875" s="262"/>
      <c r="AF875" s="262"/>
      <c r="AG875" s="262"/>
    </row>
    <row r="876" spans="1:33" x14ac:dyDescent="0.2">
      <c r="A876" s="314" t="s">
        <v>1409</v>
      </c>
      <c r="B876" s="314" t="s">
        <v>483</v>
      </c>
      <c r="C876" s="312" t="s">
        <v>478</v>
      </c>
      <c r="D876" s="262"/>
      <c r="E876" s="262"/>
      <c r="F876" s="262"/>
      <c r="G876" s="262"/>
      <c r="H876" s="262"/>
      <c r="I876" s="262"/>
      <c r="J876" s="262"/>
      <c r="K876" s="262"/>
      <c r="L876" s="262"/>
      <c r="M876" s="262"/>
      <c r="N876" s="262"/>
      <c r="O876" s="262"/>
      <c r="P876" s="262"/>
      <c r="Q876" s="262"/>
      <c r="R876" s="262"/>
      <c r="S876" s="262"/>
      <c r="T876" s="262"/>
      <c r="U876" s="262"/>
      <c r="V876" s="262"/>
      <c r="W876" s="262"/>
      <c r="X876" s="262"/>
      <c r="Y876" s="262"/>
      <c r="Z876" s="262"/>
      <c r="AA876" s="262"/>
      <c r="AB876" s="262"/>
      <c r="AC876" s="262"/>
      <c r="AD876" s="262"/>
      <c r="AE876" s="262"/>
      <c r="AF876" s="262"/>
      <c r="AG876" s="262"/>
    </row>
    <row r="877" spans="1:33" x14ac:dyDescent="0.2">
      <c r="A877" s="314" t="s">
        <v>484</v>
      </c>
      <c r="B877" s="314" t="s">
        <v>483</v>
      </c>
      <c r="C877" s="312" t="s">
        <v>478</v>
      </c>
      <c r="D877" s="262"/>
      <c r="E877" s="262"/>
      <c r="F877" s="262"/>
      <c r="G877" s="262"/>
      <c r="H877" s="262"/>
      <c r="I877" s="262"/>
      <c r="J877" s="262"/>
      <c r="K877" s="262"/>
      <c r="L877" s="262"/>
      <c r="M877" s="262"/>
      <c r="N877" s="262"/>
      <c r="O877" s="262"/>
      <c r="P877" s="262"/>
      <c r="Q877" s="262"/>
      <c r="R877" s="262"/>
      <c r="S877" s="262"/>
      <c r="T877" s="262"/>
      <c r="U877" s="262"/>
      <c r="V877" s="262"/>
      <c r="W877" s="262"/>
      <c r="X877" s="262"/>
      <c r="Y877" s="262"/>
      <c r="Z877" s="262"/>
      <c r="AA877" s="262"/>
      <c r="AB877" s="262"/>
      <c r="AC877" s="262"/>
      <c r="AD877" s="262"/>
      <c r="AE877" s="262"/>
      <c r="AF877" s="262"/>
      <c r="AG877" s="262"/>
    </row>
    <row r="878" spans="1:33" x14ac:dyDescent="0.2">
      <c r="A878" s="93" t="s">
        <v>462</v>
      </c>
      <c r="B878" s="262"/>
      <c r="C878" s="262"/>
      <c r="D878" s="262"/>
      <c r="E878" s="262"/>
      <c r="F878" s="262"/>
      <c r="G878" s="262"/>
      <c r="H878" s="262"/>
      <c r="I878" s="262"/>
      <c r="J878" s="262"/>
      <c r="K878" s="262"/>
      <c r="L878" s="262"/>
      <c r="M878" s="262"/>
      <c r="N878" s="262"/>
      <c r="O878" s="262"/>
      <c r="P878" s="262"/>
      <c r="Q878" s="262"/>
      <c r="R878" s="262"/>
      <c r="S878" s="262"/>
      <c r="T878" s="262"/>
      <c r="U878" s="262"/>
      <c r="V878" s="262"/>
      <c r="W878" s="262"/>
      <c r="X878" s="262"/>
      <c r="Y878" s="262"/>
      <c r="Z878" s="262"/>
      <c r="AA878" s="262"/>
      <c r="AB878" s="262"/>
      <c r="AC878" s="262"/>
      <c r="AD878" s="262"/>
      <c r="AE878" s="262"/>
      <c r="AF878" s="262"/>
      <c r="AG878" s="262"/>
    </row>
    <row r="879" spans="1:33" x14ac:dyDescent="0.2">
      <c r="A879" s="93"/>
      <c r="B879" s="262"/>
      <c r="C879" s="262"/>
      <c r="D879" s="262"/>
      <c r="E879" s="262"/>
      <c r="F879" s="262"/>
      <c r="G879" s="262"/>
      <c r="H879" s="262"/>
      <c r="I879" s="262"/>
      <c r="J879" s="262"/>
      <c r="K879" s="262"/>
      <c r="L879" s="262"/>
      <c r="M879" s="262"/>
      <c r="N879" s="262"/>
      <c r="O879" s="262"/>
      <c r="P879" s="262"/>
      <c r="Q879" s="262"/>
      <c r="R879" s="262"/>
      <c r="S879" s="262"/>
      <c r="T879" s="262"/>
      <c r="U879" s="262"/>
      <c r="V879" s="262"/>
      <c r="W879" s="262"/>
      <c r="X879" s="262"/>
      <c r="Y879" s="262"/>
      <c r="Z879" s="262"/>
      <c r="AA879" s="262"/>
      <c r="AB879" s="262"/>
      <c r="AC879" s="262"/>
      <c r="AD879" s="262"/>
      <c r="AE879" s="262"/>
      <c r="AF879" s="262"/>
      <c r="AG879" s="262"/>
    </row>
    <row r="880" spans="1:33" x14ac:dyDescent="0.2">
      <c r="A880" s="93"/>
      <c r="B880" s="262"/>
      <c r="C880" s="262"/>
      <c r="D880" s="262"/>
      <c r="E880" s="262"/>
      <c r="F880" s="262"/>
      <c r="G880" s="262"/>
      <c r="H880" s="262"/>
      <c r="I880" s="262"/>
      <c r="J880" s="262"/>
      <c r="K880" s="262"/>
      <c r="L880" s="262"/>
      <c r="M880" s="262"/>
      <c r="N880" s="262"/>
      <c r="O880" s="262"/>
      <c r="P880" s="262"/>
      <c r="Q880" s="262"/>
      <c r="R880" s="262"/>
      <c r="S880" s="262"/>
      <c r="T880" s="262"/>
      <c r="U880" s="262"/>
      <c r="V880" s="262"/>
      <c r="W880" s="262"/>
      <c r="X880" s="262"/>
      <c r="Y880" s="262"/>
      <c r="Z880" s="262"/>
      <c r="AA880" s="262"/>
      <c r="AB880" s="262"/>
      <c r="AC880" s="262"/>
      <c r="AD880" s="262"/>
      <c r="AE880" s="262"/>
      <c r="AF880" s="262"/>
      <c r="AG880" s="262"/>
    </row>
    <row r="881" spans="1:33" x14ac:dyDescent="0.2">
      <c r="A881" s="93"/>
      <c r="B881" s="262"/>
      <c r="C881" s="262"/>
      <c r="D881" s="262"/>
      <c r="E881" s="262"/>
      <c r="F881" s="262"/>
      <c r="G881" s="262"/>
      <c r="H881" s="262"/>
      <c r="I881" s="262"/>
      <c r="J881" s="262"/>
      <c r="K881" s="262"/>
      <c r="L881" s="262"/>
      <c r="M881" s="262"/>
      <c r="N881" s="262"/>
      <c r="O881" s="262"/>
      <c r="P881" s="262"/>
      <c r="Q881" s="262"/>
      <c r="R881" s="262"/>
      <c r="S881" s="262"/>
      <c r="T881" s="262"/>
      <c r="U881" s="262"/>
      <c r="V881" s="262"/>
      <c r="W881" s="262"/>
      <c r="X881" s="262"/>
      <c r="Y881" s="262"/>
      <c r="Z881" s="262"/>
      <c r="AA881" s="262"/>
      <c r="AB881" s="262"/>
      <c r="AC881" s="262"/>
      <c r="AD881" s="262"/>
      <c r="AE881" s="262"/>
      <c r="AF881" s="262"/>
      <c r="AG881" s="262"/>
    </row>
    <row r="882" spans="1:33" x14ac:dyDescent="0.2">
      <c r="A882" s="93"/>
      <c r="B882" s="262"/>
      <c r="C882" s="262"/>
      <c r="D882" s="262"/>
      <c r="E882" s="262"/>
      <c r="F882" s="262"/>
      <c r="G882" s="262"/>
      <c r="H882" s="262"/>
      <c r="I882" s="262"/>
      <c r="J882" s="262"/>
      <c r="K882" s="262"/>
      <c r="L882" s="262"/>
      <c r="M882" s="262"/>
      <c r="N882" s="262"/>
      <c r="O882" s="262"/>
      <c r="P882" s="262"/>
      <c r="Q882" s="262"/>
      <c r="R882" s="262"/>
      <c r="S882" s="262"/>
      <c r="T882" s="262"/>
      <c r="U882" s="262"/>
      <c r="V882" s="262"/>
      <c r="W882" s="262"/>
      <c r="X882" s="262"/>
      <c r="Y882" s="262"/>
      <c r="Z882" s="262"/>
      <c r="AA882" s="262"/>
      <c r="AB882" s="262"/>
      <c r="AC882" s="262"/>
      <c r="AD882" s="262"/>
      <c r="AE882" s="262"/>
      <c r="AF882" s="262"/>
      <c r="AG882" s="262"/>
    </row>
    <row r="883" spans="1:33" x14ac:dyDescent="0.2">
      <c r="A883" s="681" t="s">
        <v>1490</v>
      </c>
      <c r="B883" s="681"/>
      <c r="C883" s="681"/>
      <c r="D883" s="262"/>
      <c r="E883" s="262"/>
      <c r="F883" s="262"/>
      <c r="G883" s="262"/>
      <c r="H883" s="262"/>
      <c r="I883" s="262"/>
      <c r="J883" s="262"/>
      <c r="K883" s="262"/>
      <c r="L883" s="262"/>
      <c r="M883" s="262"/>
      <c r="N883" s="262"/>
      <c r="O883" s="262"/>
      <c r="P883" s="262"/>
      <c r="Q883" s="262"/>
      <c r="R883" s="262"/>
      <c r="S883" s="262"/>
      <c r="T883" s="262"/>
      <c r="U883" s="262"/>
      <c r="V883" s="262"/>
      <c r="W883" s="262"/>
      <c r="X883" s="262"/>
      <c r="Y883" s="262"/>
      <c r="Z883" s="262"/>
      <c r="AA883" s="262"/>
      <c r="AB883" s="262"/>
      <c r="AC883" s="262"/>
      <c r="AD883" s="262"/>
      <c r="AE883" s="262"/>
      <c r="AF883" s="262"/>
      <c r="AG883" s="262"/>
    </row>
    <row r="884" spans="1:33" x14ac:dyDescent="0.2">
      <c r="A884" s="93" t="s">
        <v>462</v>
      </c>
      <c r="B884" s="262"/>
      <c r="C884" s="262"/>
      <c r="D884" s="262"/>
      <c r="E884" s="262"/>
      <c r="F884" s="262"/>
      <c r="G884" s="262"/>
      <c r="H884" s="262"/>
      <c r="I884" s="262"/>
      <c r="J884" s="262"/>
      <c r="K884" s="262"/>
      <c r="L884" s="262"/>
      <c r="M884" s="262"/>
      <c r="N884" s="262"/>
      <c r="O884" s="262"/>
      <c r="P884" s="262"/>
      <c r="Q884" s="262"/>
      <c r="R884" s="262"/>
      <c r="S884" s="262"/>
      <c r="T884" s="262"/>
      <c r="U884" s="262"/>
      <c r="V884" s="262"/>
      <c r="W884" s="262"/>
      <c r="X884" s="262"/>
      <c r="Y884" s="262"/>
      <c r="Z884" s="262"/>
      <c r="AA884" s="262"/>
      <c r="AB884" s="262"/>
      <c r="AC884" s="262"/>
      <c r="AD884" s="262"/>
      <c r="AE884" s="262"/>
      <c r="AF884" s="262"/>
      <c r="AG884" s="262"/>
    </row>
    <row r="885" spans="1:33" x14ac:dyDescent="0.2">
      <c r="A885" s="262"/>
      <c r="B885" s="262"/>
      <c r="C885" s="262"/>
      <c r="D885" s="262"/>
      <c r="E885" s="262"/>
      <c r="F885" s="262"/>
      <c r="G885" s="262"/>
      <c r="H885" s="262"/>
      <c r="I885" s="262"/>
      <c r="J885" s="262"/>
      <c r="K885" s="262"/>
      <c r="L885" s="262"/>
      <c r="M885" s="262"/>
      <c r="N885" s="262"/>
      <c r="O885" s="262"/>
      <c r="P885" s="262"/>
      <c r="Q885" s="262"/>
      <c r="R885" s="262"/>
      <c r="S885" s="262"/>
      <c r="T885" s="262"/>
      <c r="U885" s="262"/>
      <c r="V885" s="262"/>
      <c r="W885" s="262"/>
      <c r="X885" s="262"/>
      <c r="Y885" s="262"/>
      <c r="Z885" s="262"/>
      <c r="AA885" s="262"/>
      <c r="AB885" s="262"/>
      <c r="AC885" s="262"/>
      <c r="AD885" s="262"/>
      <c r="AE885" s="262"/>
      <c r="AF885" s="262"/>
      <c r="AG885" s="262"/>
    </row>
    <row r="886" spans="1:33" ht="36" x14ac:dyDescent="0.2">
      <c r="A886" s="311" t="s">
        <v>1487</v>
      </c>
      <c r="B886" s="311" t="s">
        <v>1488</v>
      </c>
      <c r="C886" s="311" t="s">
        <v>1491</v>
      </c>
      <c r="D886" s="262"/>
      <c r="E886" s="262"/>
      <c r="F886" s="262"/>
      <c r="G886" s="262"/>
      <c r="H886" s="262"/>
      <c r="I886" s="262"/>
      <c r="J886" s="262"/>
      <c r="K886" s="262"/>
      <c r="L886" s="262"/>
      <c r="M886" s="262"/>
      <c r="N886" s="262"/>
      <c r="O886" s="262"/>
      <c r="P886" s="262"/>
      <c r="Q886" s="262"/>
      <c r="R886" s="262"/>
      <c r="S886" s="262"/>
      <c r="T886" s="262"/>
      <c r="U886" s="262"/>
      <c r="V886" s="262"/>
      <c r="W886" s="262"/>
      <c r="X886" s="262"/>
      <c r="Y886" s="262"/>
      <c r="Z886" s="262"/>
      <c r="AA886" s="262"/>
      <c r="AB886" s="262"/>
      <c r="AC886" s="262"/>
      <c r="AD886" s="262"/>
      <c r="AE886" s="262"/>
      <c r="AF886" s="262"/>
      <c r="AG886" s="262"/>
    </row>
    <row r="887" spans="1:33" ht="36" x14ac:dyDescent="0.2">
      <c r="A887" s="312" t="s">
        <v>1410</v>
      </c>
      <c r="B887" s="314" t="s">
        <v>485</v>
      </c>
      <c r="C887" s="312" t="s">
        <v>486</v>
      </c>
      <c r="D887" s="262"/>
      <c r="E887" s="262"/>
      <c r="F887" s="262"/>
      <c r="G887" s="262"/>
      <c r="H887" s="262"/>
      <c r="I887" s="262"/>
      <c r="J887" s="262"/>
      <c r="K887" s="262"/>
      <c r="L887" s="262"/>
      <c r="M887" s="262"/>
      <c r="N887" s="262"/>
      <c r="O887" s="262"/>
      <c r="P887" s="262"/>
      <c r="Q887" s="262"/>
      <c r="R887" s="262"/>
      <c r="S887" s="262"/>
      <c r="T887" s="262"/>
      <c r="U887" s="262"/>
      <c r="V887" s="262"/>
      <c r="W887" s="262"/>
      <c r="X887" s="262"/>
      <c r="Y887" s="262"/>
      <c r="Z887" s="262"/>
      <c r="AA887" s="262"/>
      <c r="AB887" s="262"/>
      <c r="AC887" s="262"/>
      <c r="AD887" s="262"/>
      <c r="AE887" s="262"/>
      <c r="AF887" s="262"/>
      <c r="AG887" s="262"/>
    </row>
    <row r="888" spans="1:33" x14ac:dyDescent="0.2">
      <c r="A888" s="314" t="s">
        <v>479</v>
      </c>
      <c r="B888" s="314" t="s">
        <v>487</v>
      </c>
      <c r="C888" s="312" t="s">
        <v>486</v>
      </c>
      <c r="D888" s="262"/>
      <c r="E888" s="262"/>
      <c r="F888" s="262"/>
      <c r="G888" s="262"/>
      <c r="H888" s="262"/>
      <c r="I888" s="262"/>
      <c r="J888" s="262"/>
      <c r="K888" s="262"/>
      <c r="L888" s="262"/>
      <c r="M888" s="262"/>
      <c r="N888" s="262"/>
      <c r="O888" s="262"/>
      <c r="P888" s="262"/>
      <c r="Q888" s="262"/>
      <c r="R888" s="262"/>
      <c r="S888" s="262"/>
      <c r="T888" s="262"/>
      <c r="U888" s="262"/>
      <c r="V888" s="262"/>
      <c r="W888" s="262"/>
      <c r="X888" s="262"/>
      <c r="Y888" s="262"/>
      <c r="Z888" s="262"/>
      <c r="AA888" s="262"/>
      <c r="AB888" s="262"/>
      <c r="AC888" s="262"/>
      <c r="AD888" s="262"/>
      <c r="AE888" s="262"/>
      <c r="AF888" s="262"/>
      <c r="AG888" s="262"/>
    </row>
    <row r="889" spans="1:33" x14ac:dyDescent="0.2">
      <c r="A889" s="312" t="s">
        <v>1406</v>
      </c>
      <c r="B889" s="314" t="s">
        <v>487</v>
      </c>
      <c r="C889" s="312" t="s">
        <v>486</v>
      </c>
      <c r="D889" s="262"/>
      <c r="E889" s="262"/>
      <c r="F889" s="262"/>
      <c r="G889" s="262"/>
      <c r="H889" s="262"/>
      <c r="I889" s="262"/>
      <c r="J889" s="262"/>
      <c r="K889" s="262"/>
      <c r="L889" s="262"/>
      <c r="M889" s="262"/>
      <c r="N889" s="262"/>
      <c r="O889" s="262"/>
      <c r="P889" s="262"/>
      <c r="Q889" s="262"/>
      <c r="R889" s="262"/>
      <c r="S889" s="262"/>
      <c r="T889" s="262"/>
      <c r="U889" s="262"/>
      <c r="V889" s="262"/>
      <c r="W889" s="262"/>
      <c r="X889" s="262"/>
      <c r="Y889" s="262"/>
      <c r="Z889" s="262"/>
      <c r="AA889" s="262"/>
      <c r="AB889" s="262"/>
      <c r="AC889" s="262"/>
      <c r="AD889" s="262"/>
      <c r="AE889" s="262"/>
      <c r="AF889" s="262"/>
      <c r="AG889" s="262"/>
    </row>
    <row r="890" spans="1:33" x14ac:dyDescent="0.2">
      <c r="A890" s="312" t="s">
        <v>1408</v>
      </c>
      <c r="B890" s="314" t="s">
        <v>488</v>
      </c>
      <c r="C890" s="312" t="s">
        <v>486</v>
      </c>
      <c r="D890" s="262"/>
      <c r="E890" s="262"/>
      <c r="F890" s="262"/>
      <c r="G890" s="262"/>
      <c r="H890" s="262"/>
      <c r="I890" s="262"/>
      <c r="J890" s="262"/>
      <c r="K890" s="262"/>
      <c r="L890" s="262"/>
      <c r="M890" s="262"/>
      <c r="N890" s="262"/>
      <c r="O890" s="262"/>
      <c r="P890" s="262"/>
      <c r="Q890" s="262"/>
      <c r="R890" s="262"/>
      <c r="S890" s="262"/>
      <c r="T890" s="262"/>
      <c r="U890" s="262"/>
      <c r="V890" s="262"/>
      <c r="W890" s="262"/>
      <c r="X890" s="262"/>
      <c r="Y890" s="262"/>
      <c r="Z890" s="262"/>
      <c r="AA890" s="262"/>
      <c r="AB890" s="262"/>
      <c r="AC890" s="262"/>
      <c r="AD890" s="262"/>
      <c r="AE890" s="262"/>
      <c r="AF890" s="262"/>
      <c r="AG890" s="262"/>
    </row>
    <row r="891" spans="1:33" x14ac:dyDescent="0.2">
      <c r="A891" s="312" t="s">
        <v>1409</v>
      </c>
      <c r="B891" s="314" t="s">
        <v>488</v>
      </c>
      <c r="C891" s="312" t="s">
        <v>486</v>
      </c>
      <c r="D891" s="262"/>
      <c r="E891" s="262"/>
      <c r="F891" s="262"/>
      <c r="G891" s="262"/>
      <c r="H891" s="262"/>
      <c r="I891" s="262"/>
      <c r="J891" s="262"/>
      <c r="K891" s="262"/>
      <c r="L891" s="262"/>
      <c r="M891" s="262"/>
      <c r="N891" s="262"/>
      <c r="O891" s="262"/>
      <c r="P891" s="262"/>
      <c r="Q891" s="262"/>
      <c r="R891" s="262"/>
      <c r="S891" s="262"/>
      <c r="T891" s="262"/>
      <c r="U891" s="262"/>
      <c r="V891" s="262"/>
      <c r="W891" s="262"/>
      <c r="X891" s="262"/>
      <c r="Y891" s="262"/>
      <c r="Z891" s="262"/>
      <c r="AA891" s="262"/>
      <c r="AB891" s="262"/>
      <c r="AC891" s="262"/>
      <c r="AD891" s="262"/>
      <c r="AE891" s="262"/>
      <c r="AF891" s="262"/>
      <c r="AG891" s="262"/>
    </row>
    <row r="892" spans="1:33" x14ac:dyDescent="0.2">
      <c r="A892" s="312" t="s">
        <v>484</v>
      </c>
      <c r="B892" s="314" t="s">
        <v>483</v>
      </c>
      <c r="C892" s="312" t="s">
        <v>486</v>
      </c>
      <c r="D892" s="262"/>
      <c r="E892" s="262"/>
      <c r="F892" s="262"/>
      <c r="G892" s="262"/>
      <c r="H892" s="262"/>
      <c r="I892" s="262"/>
      <c r="J892" s="262"/>
      <c r="K892" s="262"/>
      <c r="L892" s="262"/>
      <c r="M892" s="262"/>
      <c r="N892" s="262"/>
      <c r="O892" s="262"/>
      <c r="P892" s="262"/>
      <c r="Q892" s="262"/>
      <c r="R892" s="262"/>
      <c r="S892" s="262"/>
      <c r="T892" s="262"/>
      <c r="U892" s="262"/>
      <c r="V892" s="262"/>
      <c r="W892" s="262"/>
      <c r="X892" s="262"/>
      <c r="Y892" s="262"/>
      <c r="Z892" s="262"/>
      <c r="AA892" s="262"/>
      <c r="AB892" s="262"/>
      <c r="AC892" s="262"/>
      <c r="AD892" s="262"/>
      <c r="AE892" s="262"/>
      <c r="AF892" s="262"/>
      <c r="AG892" s="262"/>
    </row>
    <row r="893" spans="1:33" x14ac:dyDescent="0.2">
      <c r="A893" s="93"/>
      <c r="B893" s="262"/>
      <c r="C893" s="262"/>
      <c r="D893" s="262"/>
      <c r="E893" s="262"/>
      <c r="F893" s="262"/>
      <c r="G893" s="262"/>
      <c r="H893" s="262"/>
      <c r="I893" s="262"/>
      <c r="J893" s="262"/>
      <c r="K893" s="262"/>
      <c r="L893" s="262"/>
      <c r="M893" s="262"/>
      <c r="N893" s="262"/>
      <c r="O893" s="262"/>
      <c r="P893" s="262"/>
      <c r="Q893" s="262"/>
      <c r="R893" s="262"/>
      <c r="S893" s="262"/>
      <c r="T893" s="262"/>
      <c r="U893" s="262"/>
      <c r="V893" s="262"/>
      <c r="W893" s="262"/>
      <c r="X893" s="262"/>
      <c r="Y893" s="262"/>
      <c r="Z893" s="262"/>
      <c r="AA893" s="262"/>
      <c r="AB893" s="262"/>
      <c r="AC893" s="262"/>
      <c r="AD893" s="262"/>
      <c r="AE893" s="262"/>
      <c r="AF893" s="262"/>
      <c r="AG893" s="262"/>
    </row>
    <row r="894" spans="1:33" x14ac:dyDescent="0.2">
      <c r="A894" s="93"/>
      <c r="B894" s="262"/>
      <c r="C894" s="262"/>
      <c r="D894" s="262"/>
      <c r="E894" s="262"/>
      <c r="F894" s="262"/>
      <c r="G894" s="262"/>
      <c r="H894" s="262"/>
      <c r="I894" s="262"/>
      <c r="J894" s="262"/>
      <c r="K894" s="262"/>
      <c r="L894" s="262"/>
      <c r="M894" s="262"/>
      <c r="N894" s="262"/>
      <c r="O894" s="262"/>
      <c r="P894" s="262"/>
      <c r="Q894" s="262"/>
      <c r="R894" s="262"/>
      <c r="S894" s="262"/>
      <c r="T894" s="262"/>
      <c r="U894" s="262"/>
      <c r="V894" s="262"/>
      <c r="W894" s="262"/>
      <c r="X894" s="262"/>
      <c r="Y894" s="262"/>
      <c r="Z894" s="262"/>
      <c r="AA894" s="262"/>
      <c r="AB894" s="262"/>
      <c r="AC894" s="262"/>
      <c r="AD894" s="262"/>
      <c r="AE894" s="262"/>
      <c r="AF894" s="262"/>
      <c r="AG894" s="262"/>
    </row>
    <row r="895" spans="1:33" x14ac:dyDescent="0.2">
      <c r="A895" s="705" t="s">
        <v>489</v>
      </c>
      <c r="B895" s="705"/>
      <c r="C895" s="705"/>
      <c r="D895" s="705"/>
      <c r="E895" s="705"/>
      <c r="F895" s="262"/>
      <c r="G895" s="262"/>
      <c r="H895" s="262"/>
      <c r="I895" s="262"/>
      <c r="J895" s="262"/>
      <c r="K895" s="262"/>
      <c r="L895" s="262"/>
      <c r="M895" s="262"/>
      <c r="N895" s="262"/>
      <c r="O895" s="262"/>
      <c r="P895" s="262"/>
      <c r="Q895" s="262"/>
      <c r="R895" s="262"/>
      <c r="S895" s="262"/>
      <c r="T895" s="262"/>
      <c r="U895" s="262"/>
      <c r="V895" s="262"/>
      <c r="W895" s="262"/>
      <c r="X895" s="262"/>
      <c r="Y895" s="262"/>
      <c r="Z895" s="262"/>
      <c r="AA895" s="262"/>
      <c r="AB895" s="262"/>
      <c r="AC895" s="262"/>
      <c r="AD895" s="262"/>
      <c r="AE895" s="262"/>
      <c r="AF895" s="262"/>
      <c r="AG895" s="262"/>
    </row>
    <row r="896" spans="1:33" x14ac:dyDescent="0.2">
      <c r="A896" s="93"/>
      <c r="B896" s="262"/>
      <c r="C896" s="262"/>
      <c r="D896" s="262"/>
      <c r="E896" s="262"/>
      <c r="F896" s="262"/>
      <c r="G896" s="262"/>
      <c r="H896" s="262"/>
      <c r="I896" s="262"/>
      <c r="J896" s="262"/>
      <c r="K896" s="262"/>
      <c r="L896" s="262"/>
      <c r="M896" s="262"/>
      <c r="N896" s="262"/>
      <c r="O896" s="262"/>
      <c r="P896" s="262"/>
      <c r="Q896" s="262"/>
      <c r="R896" s="262"/>
      <c r="S896" s="262"/>
      <c r="T896" s="262"/>
      <c r="U896" s="262"/>
      <c r="V896" s="262"/>
      <c r="W896" s="262"/>
      <c r="X896" s="262"/>
      <c r="Y896" s="262"/>
      <c r="Z896" s="262"/>
      <c r="AA896" s="262"/>
      <c r="AB896" s="262"/>
      <c r="AC896" s="262"/>
      <c r="AD896" s="262"/>
      <c r="AE896" s="262"/>
      <c r="AF896" s="262"/>
      <c r="AG896" s="262"/>
    </row>
    <row r="897" spans="1:33" x14ac:dyDescent="0.2">
      <c r="A897" s="739" t="s">
        <v>490</v>
      </c>
      <c r="B897" s="739"/>
      <c r="C897" s="739"/>
      <c r="D897" s="739"/>
      <c r="E897" s="739"/>
      <c r="F897" s="262"/>
      <c r="G897" s="262"/>
      <c r="H897" s="262"/>
      <c r="I897" s="262"/>
      <c r="J897" s="262"/>
      <c r="K897" s="262"/>
      <c r="L897" s="262"/>
      <c r="M897" s="262"/>
      <c r="N897" s="262"/>
      <c r="O897" s="262"/>
      <c r="P897" s="262"/>
      <c r="Q897" s="262"/>
      <c r="R897" s="262"/>
      <c r="S897" s="262"/>
      <c r="T897" s="262"/>
      <c r="U897" s="262"/>
      <c r="V897" s="262"/>
      <c r="W897" s="262"/>
      <c r="X897" s="262"/>
      <c r="Y897" s="262"/>
      <c r="Z897" s="262"/>
      <c r="AA897" s="262"/>
      <c r="AB897" s="262"/>
      <c r="AC897" s="262"/>
      <c r="AD897" s="262"/>
      <c r="AE897" s="262"/>
      <c r="AF897" s="262"/>
      <c r="AG897" s="262"/>
    </row>
    <row r="898" spans="1:33" x14ac:dyDescent="0.2">
      <c r="A898" s="739" t="s">
        <v>491</v>
      </c>
      <c r="B898" s="739"/>
      <c r="C898" s="739"/>
      <c r="D898" s="739"/>
      <c r="E898" s="739"/>
      <c r="F898" s="739"/>
      <c r="G898" s="262"/>
      <c r="H898" s="262"/>
      <c r="I898" s="262"/>
      <c r="J898" s="262"/>
      <c r="K898" s="262"/>
      <c r="L898" s="262"/>
      <c r="M898" s="262"/>
      <c r="N898" s="262"/>
      <c r="O898" s="262"/>
      <c r="P898" s="262"/>
      <c r="Q898" s="262"/>
      <c r="R898" s="262"/>
      <c r="S898" s="262"/>
      <c r="T898" s="262"/>
      <c r="U898" s="262"/>
      <c r="V898" s="262"/>
      <c r="W898" s="262"/>
      <c r="X898" s="262"/>
      <c r="Y898" s="262"/>
      <c r="Z898" s="262"/>
      <c r="AA898" s="262"/>
      <c r="AB898" s="262"/>
      <c r="AC898" s="262"/>
      <c r="AD898" s="262"/>
      <c r="AE898" s="262"/>
      <c r="AF898" s="262"/>
      <c r="AG898" s="262"/>
    </row>
    <row r="899" spans="1:33" x14ac:dyDescent="0.2">
      <c r="A899" s="739" t="s">
        <v>492</v>
      </c>
      <c r="B899" s="739"/>
      <c r="C899" s="739"/>
      <c r="D899" s="739"/>
      <c r="E899" s="739"/>
      <c r="F899" s="739"/>
      <c r="G899" s="262"/>
      <c r="H899" s="262"/>
      <c r="I899" s="262"/>
      <c r="J899" s="262"/>
      <c r="K899" s="262"/>
      <c r="L899" s="262"/>
      <c r="M899" s="262"/>
      <c r="N899" s="262"/>
      <c r="O899" s="262"/>
      <c r="P899" s="262"/>
      <c r="Q899" s="262"/>
      <c r="R899" s="262"/>
      <c r="S899" s="262"/>
      <c r="T899" s="262"/>
      <c r="U899" s="262"/>
      <c r="V899" s="262"/>
      <c r="W899" s="262"/>
      <c r="X899" s="262"/>
      <c r="Y899" s="262"/>
      <c r="Z899" s="262"/>
      <c r="AA899" s="262"/>
      <c r="AB899" s="262"/>
      <c r="AC899" s="262"/>
      <c r="AD899" s="262"/>
      <c r="AE899" s="262"/>
      <c r="AF899" s="262"/>
      <c r="AG899" s="262"/>
    </row>
    <row r="900" spans="1:33" x14ac:dyDescent="0.2">
      <c r="A900" s="731" t="s">
        <v>1378</v>
      </c>
      <c r="B900" s="731"/>
      <c r="C900" s="731"/>
      <c r="D900" s="731"/>
      <c r="E900" s="731"/>
      <c r="F900" s="262"/>
      <c r="G900" s="262"/>
      <c r="H900" s="262"/>
      <c r="I900" s="262"/>
      <c r="J900" s="262"/>
      <c r="K900" s="262"/>
      <c r="L900" s="262"/>
      <c r="M900" s="262"/>
      <c r="N900" s="262"/>
      <c r="O900" s="262"/>
      <c r="P900" s="262"/>
      <c r="Q900" s="262"/>
      <c r="R900" s="262"/>
      <c r="S900" s="262"/>
      <c r="T900" s="262"/>
      <c r="U900" s="262"/>
      <c r="V900" s="262"/>
      <c r="W900" s="262"/>
      <c r="X900" s="262"/>
      <c r="Y900" s="262"/>
      <c r="Z900" s="262"/>
      <c r="AA900" s="262"/>
      <c r="AB900" s="262"/>
      <c r="AC900" s="262"/>
      <c r="AD900" s="262"/>
      <c r="AE900" s="262"/>
      <c r="AF900" s="262"/>
      <c r="AG900" s="262"/>
    </row>
    <row r="901" spans="1:33" x14ac:dyDescent="0.2">
      <c r="A901" s="93"/>
      <c r="B901" s="262"/>
      <c r="C901" s="262"/>
      <c r="D901" s="262"/>
      <c r="E901" s="262"/>
      <c r="F901" s="262"/>
      <c r="G901" s="262"/>
      <c r="H901" s="262"/>
      <c r="I901" s="262"/>
      <c r="J901" s="262"/>
      <c r="K901" s="262"/>
      <c r="L901" s="262"/>
      <c r="M901" s="262"/>
      <c r="N901" s="262"/>
      <c r="O901" s="262"/>
      <c r="P901" s="262"/>
      <c r="Q901" s="262"/>
      <c r="R901" s="262"/>
      <c r="S901" s="262"/>
      <c r="T901" s="262"/>
      <c r="U901" s="262"/>
      <c r="V901" s="262"/>
      <c r="W901" s="262"/>
      <c r="X901" s="262"/>
      <c r="Y901" s="262"/>
      <c r="Z901" s="262"/>
      <c r="AA901" s="262"/>
      <c r="AB901" s="262"/>
      <c r="AC901" s="262"/>
      <c r="AD901" s="262"/>
      <c r="AE901" s="262"/>
      <c r="AF901" s="262"/>
      <c r="AG901" s="262"/>
    </row>
    <row r="902" spans="1:33" x14ac:dyDescent="0.2">
      <c r="A902" s="93"/>
      <c r="B902" s="262"/>
      <c r="C902" s="262"/>
      <c r="D902" s="262"/>
      <c r="E902" s="262"/>
      <c r="F902" s="262"/>
      <c r="G902" s="262"/>
      <c r="H902" s="262"/>
      <c r="I902" s="262"/>
      <c r="J902" s="262"/>
      <c r="K902" s="262"/>
      <c r="L902" s="262"/>
      <c r="M902" s="262"/>
      <c r="N902" s="262"/>
      <c r="O902" s="262"/>
      <c r="P902" s="262"/>
      <c r="Q902" s="262"/>
      <c r="R902" s="262"/>
      <c r="S902" s="262"/>
      <c r="T902" s="262"/>
      <c r="U902" s="262"/>
      <c r="V902" s="262"/>
      <c r="W902" s="262"/>
      <c r="X902" s="262"/>
      <c r="Y902" s="262"/>
      <c r="Z902" s="262"/>
      <c r="AA902" s="262"/>
      <c r="AB902" s="262"/>
      <c r="AC902" s="262"/>
      <c r="AD902" s="262"/>
      <c r="AE902" s="262"/>
      <c r="AF902" s="262"/>
      <c r="AG902" s="262"/>
    </row>
    <row r="903" spans="1:33" x14ac:dyDescent="0.2">
      <c r="A903" s="93"/>
      <c r="B903" s="262"/>
      <c r="C903" s="262"/>
      <c r="D903" s="262"/>
      <c r="E903" s="262"/>
      <c r="F903" s="262"/>
      <c r="G903" s="262"/>
      <c r="H903" s="262"/>
      <c r="I903" s="262"/>
      <c r="J903" s="262"/>
      <c r="K903" s="262"/>
      <c r="L903" s="262"/>
      <c r="M903" s="262"/>
      <c r="N903" s="262"/>
      <c r="O903" s="262"/>
      <c r="P903" s="262"/>
      <c r="Q903" s="262"/>
      <c r="R903" s="262"/>
      <c r="S903" s="262"/>
      <c r="T903" s="262"/>
      <c r="U903" s="262"/>
      <c r="V903" s="262"/>
      <c r="W903" s="262"/>
      <c r="X903" s="262"/>
      <c r="Y903" s="262"/>
      <c r="Z903" s="262"/>
      <c r="AA903" s="262"/>
      <c r="AB903" s="262"/>
      <c r="AC903" s="262"/>
      <c r="AD903" s="262"/>
      <c r="AE903" s="262"/>
      <c r="AF903" s="262"/>
      <c r="AG903" s="262"/>
    </row>
    <row r="904" spans="1:33" x14ac:dyDescent="0.2">
      <c r="A904" s="93"/>
      <c r="B904" s="262"/>
      <c r="C904" s="262"/>
      <c r="D904" s="262"/>
      <c r="E904" s="262"/>
      <c r="F904" s="262"/>
      <c r="G904" s="262"/>
      <c r="H904" s="262"/>
      <c r="I904" s="262"/>
      <c r="J904" s="262"/>
      <c r="K904" s="262"/>
      <c r="L904" s="262"/>
      <c r="M904" s="262"/>
      <c r="N904" s="262"/>
      <c r="O904" s="262"/>
      <c r="P904" s="262"/>
      <c r="Q904" s="262"/>
      <c r="R904" s="262"/>
      <c r="S904" s="262"/>
      <c r="T904" s="262"/>
      <c r="U904" s="262"/>
      <c r="V904" s="262"/>
      <c r="W904" s="262"/>
      <c r="X904" s="262"/>
      <c r="Y904" s="262"/>
      <c r="Z904" s="262"/>
      <c r="AA904" s="262"/>
      <c r="AB904" s="262"/>
      <c r="AC904" s="262"/>
      <c r="AD904" s="262"/>
      <c r="AE904" s="262"/>
      <c r="AF904" s="262"/>
      <c r="AG904" s="262"/>
    </row>
    <row r="905" spans="1:33" x14ac:dyDescent="0.2">
      <c r="A905" s="681" t="s">
        <v>1492</v>
      </c>
      <c r="B905" s="681"/>
      <c r="C905" s="681"/>
      <c r="D905" s="262"/>
      <c r="E905" s="262"/>
      <c r="F905" s="262"/>
      <c r="G905" s="262"/>
      <c r="H905" s="262"/>
      <c r="I905" s="262"/>
      <c r="J905" s="262"/>
      <c r="K905" s="262"/>
      <c r="L905" s="262"/>
      <c r="M905" s="262"/>
      <c r="N905" s="262"/>
      <c r="O905" s="262"/>
      <c r="P905" s="262"/>
      <c r="Q905" s="262"/>
      <c r="R905" s="262"/>
      <c r="S905" s="262"/>
      <c r="T905" s="262"/>
      <c r="U905" s="262"/>
      <c r="V905" s="262"/>
      <c r="W905" s="262"/>
      <c r="X905" s="262"/>
      <c r="Y905" s="262"/>
      <c r="Z905" s="262"/>
      <c r="AA905" s="262"/>
      <c r="AB905" s="262"/>
      <c r="AC905" s="262"/>
      <c r="AD905" s="262"/>
      <c r="AE905" s="262"/>
      <c r="AF905" s="262"/>
      <c r="AG905" s="262"/>
    </row>
    <row r="906" spans="1:33" x14ac:dyDescent="0.2">
      <c r="A906" s="262"/>
      <c r="B906" s="262"/>
      <c r="C906" s="262"/>
      <c r="D906" s="262"/>
      <c r="E906" s="262"/>
      <c r="F906" s="262"/>
      <c r="G906" s="262"/>
      <c r="H906" s="262"/>
      <c r="I906" s="262"/>
      <c r="J906" s="262"/>
      <c r="K906" s="262"/>
      <c r="L906" s="262"/>
      <c r="M906" s="262"/>
      <c r="N906" s="262"/>
      <c r="O906" s="262"/>
      <c r="P906" s="262"/>
      <c r="Q906" s="262"/>
      <c r="R906" s="262"/>
      <c r="S906" s="262"/>
      <c r="T906" s="262"/>
      <c r="U906" s="262"/>
      <c r="V906" s="262"/>
      <c r="W906" s="262"/>
      <c r="X906" s="262"/>
      <c r="Y906" s="262"/>
      <c r="Z906" s="262"/>
      <c r="AA906" s="262"/>
      <c r="AB906" s="262"/>
      <c r="AC906" s="262"/>
      <c r="AD906" s="262"/>
      <c r="AE906" s="262"/>
      <c r="AF906" s="262"/>
      <c r="AG906" s="262"/>
    </row>
    <row r="907" spans="1:33" x14ac:dyDescent="0.2">
      <c r="A907" s="262"/>
      <c r="B907" s="262"/>
      <c r="C907" s="262"/>
      <c r="D907" s="262"/>
      <c r="E907" s="262"/>
      <c r="F907" s="262"/>
      <c r="G907" s="262"/>
      <c r="H907" s="262"/>
      <c r="I907" s="262"/>
      <c r="J907" s="262"/>
      <c r="K907" s="262"/>
      <c r="L907" s="262"/>
      <c r="M907" s="262"/>
      <c r="N907" s="262"/>
      <c r="O907" s="262"/>
      <c r="P907" s="262"/>
      <c r="Q907" s="262"/>
      <c r="R907" s="262"/>
      <c r="S907" s="262"/>
      <c r="T907" s="262"/>
      <c r="U907" s="262"/>
      <c r="V907" s="262"/>
      <c r="W907" s="262"/>
      <c r="X907" s="262"/>
      <c r="Y907" s="262"/>
      <c r="Z907" s="262"/>
      <c r="AA907" s="262"/>
      <c r="AB907" s="262"/>
      <c r="AC907" s="262"/>
      <c r="AD907" s="262"/>
      <c r="AE907" s="262"/>
      <c r="AF907" s="262"/>
      <c r="AG907" s="262"/>
    </row>
    <row r="908" spans="1:33" ht="36" x14ac:dyDescent="0.2">
      <c r="A908" s="311" t="s">
        <v>1493</v>
      </c>
      <c r="B908" s="311" t="s">
        <v>1494</v>
      </c>
      <c r="C908" s="311" t="s">
        <v>1495</v>
      </c>
      <c r="D908" s="262"/>
      <c r="E908" s="262"/>
      <c r="F908" s="262"/>
      <c r="G908" s="262"/>
      <c r="H908" s="262"/>
      <c r="I908" s="262"/>
      <c r="J908" s="262"/>
      <c r="K908" s="262"/>
      <c r="L908" s="262"/>
      <c r="M908" s="262"/>
      <c r="N908" s="262"/>
      <c r="O908" s="262"/>
      <c r="P908" s="262"/>
      <c r="Q908" s="262"/>
      <c r="R908" s="262"/>
      <c r="S908" s="262"/>
      <c r="T908" s="262"/>
      <c r="U908" s="262"/>
      <c r="V908" s="262"/>
      <c r="W908" s="262"/>
      <c r="X908" s="262"/>
      <c r="Y908" s="262"/>
      <c r="Z908" s="262"/>
      <c r="AA908" s="262"/>
      <c r="AB908" s="262"/>
      <c r="AC908" s="262"/>
      <c r="AD908" s="262"/>
      <c r="AE908" s="262"/>
      <c r="AF908" s="262"/>
      <c r="AG908" s="262"/>
    </row>
    <row r="909" spans="1:33" x14ac:dyDescent="0.2">
      <c r="A909" s="312" t="s">
        <v>1496</v>
      </c>
      <c r="B909" s="124" t="s">
        <v>493</v>
      </c>
      <c r="C909" s="313">
        <v>10000</v>
      </c>
      <c r="D909" s="262"/>
      <c r="E909" s="262"/>
      <c r="F909" s="262"/>
      <c r="G909" s="262"/>
      <c r="H909" s="262"/>
      <c r="I909" s="262"/>
      <c r="J909" s="262"/>
      <c r="K909" s="262"/>
      <c r="L909" s="262"/>
      <c r="M909" s="262"/>
      <c r="N909" s="262"/>
      <c r="O909" s="262"/>
      <c r="P909" s="262"/>
      <c r="Q909" s="262"/>
      <c r="R909" s="262"/>
      <c r="S909" s="262"/>
      <c r="T909" s="262"/>
      <c r="U909" s="262"/>
      <c r="V909" s="262"/>
      <c r="W909" s="262"/>
      <c r="X909" s="262"/>
      <c r="Y909" s="262"/>
      <c r="Z909" s="262"/>
      <c r="AA909" s="262"/>
      <c r="AB909" s="262"/>
      <c r="AC909" s="262"/>
      <c r="AD909" s="262"/>
      <c r="AE909" s="262"/>
      <c r="AF909" s="262"/>
      <c r="AG909" s="262"/>
    </row>
    <row r="910" spans="1:33" x14ac:dyDescent="0.2">
      <c r="A910" s="93"/>
      <c r="B910" s="262"/>
      <c r="C910" s="262"/>
      <c r="D910" s="262"/>
      <c r="E910" s="262"/>
      <c r="F910" s="262"/>
      <c r="G910" s="262"/>
      <c r="H910" s="262"/>
      <c r="I910" s="262"/>
      <c r="J910" s="262"/>
      <c r="K910" s="262"/>
      <c r="L910" s="262"/>
      <c r="M910" s="262"/>
      <c r="N910" s="262"/>
      <c r="O910" s="262"/>
      <c r="P910" s="262"/>
      <c r="Q910" s="262"/>
      <c r="R910" s="262"/>
      <c r="S910" s="262"/>
      <c r="T910" s="262"/>
      <c r="U910" s="262"/>
      <c r="V910" s="262"/>
      <c r="W910" s="262"/>
      <c r="X910" s="262"/>
      <c r="Y910" s="262"/>
      <c r="Z910" s="262"/>
      <c r="AA910" s="262"/>
      <c r="AB910" s="262"/>
      <c r="AC910" s="262"/>
      <c r="AD910" s="262"/>
      <c r="AE910" s="262"/>
      <c r="AF910" s="262"/>
      <c r="AG910" s="262"/>
    </row>
    <row r="911" spans="1:33" x14ac:dyDescent="0.2">
      <c r="A911" s="705" t="s">
        <v>494</v>
      </c>
      <c r="B911" s="705"/>
      <c r="C911" s="705"/>
      <c r="D911" s="705"/>
      <c r="E911" s="705"/>
      <c r="F911" s="705"/>
      <c r="G911" s="262"/>
      <c r="H911" s="262"/>
      <c r="I911" s="262"/>
      <c r="J911" s="262"/>
      <c r="K911" s="262"/>
      <c r="L911" s="262"/>
      <c r="M911" s="262"/>
      <c r="N911" s="262"/>
      <c r="O911" s="262"/>
      <c r="P911" s="262"/>
      <c r="Q911" s="262"/>
      <c r="R911" s="262"/>
      <c r="S911" s="262"/>
      <c r="T911" s="262"/>
      <c r="U911" s="262"/>
      <c r="V911" s="262"/>
      <c r="W911" s="262"/>
      <c r="X911" s="262"/>
      <c r="Y911" s="262"/>
      <c r="Z911" s="262"/>
      <c r="AA911" s="262"/>
      <c r="AB911" s="262"/>
      <c r="AC911" s="262"/>
      <c r="AD911" s="262"/>
      <c r="AE911" s="262"/>
      <c r="AF911" s="262"/>
      <c r="AG911" s="262"/>
    </row>
    <row r="912" spans="1:33" x14ac:dyDescent="0.2">
      <c r="A912" s="93"/>
      <c r="B912" s="262"/>
      <c r="C912" s="262"/>
      <c r="D912" s="262"/>
      <c r="E912" s="262"/>
      <c r="F912" s="262"/>
      <c r="G912" s="262"/>
      <c r="H912" s="262"/>
      <c r="I912" s="262"/>
      <c r="J912" s="262"/>
      <c r="K912" s="262"/>
      <c r="L912" s="262"/>
      <c r="M912" s="262"/>
      <c r="N912" s="262"/>
      <c r="O912" s="262"/>
      <c r="P912" s="262"/>
      <c r="Q912" s="262"/>
      <c r="R912" s="262"/>
      <c r="S912" s="262"/>
      <c r="T912" s="262"/>
      <c r="U912" s="262"/>
      <c r="V912" s="262"/>
      <c r="W912" s="262"/>
      <c r="X912" s="262"/>
      <c r="Y912" s="262"/>
      <c r="Z912" s="262"/>
      <c r="AA912" s="262"/>
      <c r="AB912" s="262"/>
      <c r="AC912" s="262"/>
      <c r="AD912" s="262"/>
      <c r="AE912" s="262"/>
      <c r="AF912" s="262"/>
      <c r="AG912" s="262"/>
    </row>
    <row r="913" spans="1:33" x14ac:dyDescent="0.2">
      <c r="A913" s="739" t="s">
        <v>495</v>
      </c>
      <c r="B913" s="739"/>
      <c r="C913" s="739"/>
      <c r="D913" s="739"/>
      <c r="E913" s="739"/>
      <c r="F913" s="739"/>
      <c r="G913" s="262"/>
      <c r="H913" s="262"/>
      <c r="I913" s="262"/>
      <c r="J913" s="262"/>
      <c r="K913" s="262"/>
      <c r="L913" s="262"/>
      <c r="M913" s="262"/>
      <c r="N913" s="262"/>
      <c r="O913" s="262"/>
      <c r="P913" s="262"/>
      <c r="Q913" s="262"/>
      <c r="R913" s="262"/>
      <c r="S913" s="262"/>
      <c r="T913" s="262"/>
      <c r="U913" s="262"/>
      <c r="V913" s="262"/>
      <c r="W913" s="262"/>
      <c r="X913" s="262"/>
      <c r="Y913" s="262"/>
      <c r="Z913" s="262"/>
      <c r="AA913" s="262"/>
      <c r="AB913" s="262"/>
      <c r="AC913" s="262"/>
      <c r="AD913" s="262"/>
      <c r="AE913" s="262"/>
      <c r="AF913" s="262"/>
      <c r="AG913" s="262"/>
    </row>
    <row r="914" spans="1:33" x14ac:dyDescent="0.2">
      <c r="A914" s="739" t="s">
        <v>496</v>
      </c>
      <c r="B914" s="739"/>
      <c r="C914" s="739"/>
      <c r="D914" s="739"/>
      <c r="E914" s="739"/>
      <c r="F914" s="739"/>
      <c r="G914" s="262"/>
      <c r="H914" s="262"/>
      <c r="I914" s="262"/>
      <c r="J914" s="262"/>
      <c r="K914" s="262"/>
      <c r="L914" s="262"/>
      <c r="M914" s="262"/>
      <c r="N914" s="262"/>
      <c r="O914" s="262"/>
      <c r="P914" s="262"/>
      <c r="Q914" s="262"/>
      <c r="R914" s="262"/>
      <c r="S914" s="262"/>
      <c r="T914" s="262"/>
      <c r="U914" s="262"/>
      <c r="V914" s="262"/>
      <c r="W914" s="262"/>
      <c r="X914" s="262"/>
      <c r="Y914" s="262"/>
      <c r="Z914" s="262"/>
      <c r="AA914" s="262"/>
      <c r="AB914" s="262"/>
      <c r="AC914" s="262"/>
      <c r="AD914" s="262"/>
      <c r="AE914" s="262"/>
      <c r="AF914" s="262"/>
      <c r="AG914" s="262"/>
    </row>
    <row r="915" spans="1:33" x14ac:dyDescent="0.2">
      <c r="A915" s="739" t="s">
        <v>497</v>
      </c>
      <c r="B915" s="739"/>
      <c r="C915" s="739"/>
      <c r="D915" s="739"/>
      <c r="E915" s="739"/>
      <c r="F915" s="739"/>
      <c r="G915" s="262"/>
      <c r="H915" s="262"/>
      <c r="I915" s="262"/>
      <c r="J915" s="262"/>
      <c r="K915" s="262"/>
      <c r="L915" s="262"/>
      <c r="M915" s="262"/>
      <c r="N915" s="262"/>
      <c r="O915" s="262"/>
      <c r="P915" s="262"/>
      <c r="Q915" s="262"/>
      <c r="R915" s="262"/>
      <c r="S915" s="262"/>
      <c r="T915" s="262"/>
      <c r="U915" s="262"/>
      <c r="V915" s="262"/>
      <c r="W915" s="262"/>
      <c r="X915" s="262"/>
      <c r="Y915" s="262"/>
      <c r="Z915" s="262"/>
      <c r="AA915" s="262"/>
      <c r="AB915" s="262"/>
      <c r="AC915" s="262"/>
      <c r="AD915" s="262"/>
      <c r="AE915" s="262"/>
      <c r="AF915" s="262"/>
      <c r="AG915" s="262"/>
    </row>
    <row r="916" spans="1:33" x14ac:dyDescent="0.2">
      <c r="A916" s="731" t="s">
        <v>1379</v>
      </c>
      <c r="B916" s="731"/>
      <c r="C916" s="731"/>
      <c r="D916" s="731"/>
      <c r="E916" s="731"/>
      <c r="F916" s="731"/>
      <c r="G916" s="262"/>
      <c r="H916" s="262"/>
      <c r="I916" s="262"/>
      <c r="J916" s="262"/>
      <c r="K916" s="262"/>
      <c r="L916" s="262"/>
      <c r="M916" s="262"/>
      <c r="N916" s="262"/>
      <c r="O916" s="262"/>
      <c r="P916" s="262"/>
      <c r="Q916" s="262"/>
      <c r="R916" s="262"/>
      <c r="S916" s="262"/>
      <c r="T916" s="262"/>
      <c r="U916" s="262"/>
      <c r="V916" s="262"/>
      <c r="W916" s="262"/>
      <c r="X916" s="262"/>
      <c r="Y916" s="262"/>
      <c r="Z916" s="262"/>
      <c r="AA916" s="262"/>
      <c r="AB916" s="262"/>
      <c r="AC916" s="262"/>
      <c r="AD916" s="262"/>
      <c r="AE916" s="262"/>
      <c r="AF916" s="262"/>
      <c r="AG916" s="262"/>
    </row>
    <row r="917" spans="1:33" x14ac:dyDescent="0.2">
      <c r="A917" s="93"/>
      <c r="B917" s="262"/>
      <c r="C917" s="262"/>
      <c r="D917" s="262"/>
      <c r="E917" s="262"/>
      <c r="F917" s="262"/>
      <c r="G917" s="262"/>
      <c r="H917" s="262"/>
      <c r="I917" s="262"/>
      <c r="J917" s="262"/>
      <c r="K917" s="262"/>
      <c r="L917" s="262"/>
      <c r="M917" s="262"/>
      <c r="N917" s="262"/>
      <c r="O917" s="262"/>
      <c r="P917" s="262"/>
      <c r="Q917" s="262"/>
      <c r="R917" s="262"/>
      <c r="S917" s="262"/>
      <c r="T917" s="262"/>
      <c r="U917" s="262"/>
      <c r="V917" s="262"/>
      <c r="W917" s="262"/>
      <c r="X917" s="262"/>
      <c r="Y917" s="262"/>
      <c r="Z917" s="262"/>
      <c r="AA917" s="262"/>
      <c r="AB917" s="262"/>
      <c r="AC917" s="262"/>
      <c r="AD917" s="262"/>
      <c r="AE917" s="262"/>
      <c r="AF917" s="262"/>
      <c r="AG917" s="262"/>
    </row>
    <row r="918" spans="1:33" x14ac:dyDescent="0.2">
      <c r="A918" s="93"/>
      <c r="B918" s="262"/>
      <c r="C918" s="262"/>
      <c r="D918" s="262"/>
      <c r="E918" s="262"/>
      <c r="F918" s="262"/>
      <c r="G918" s="262"/>
      <c r="H918" s="262"/>
      <c r="I918" s="262"/>
      <c r="J918" s="262"/>
      <c r="K918" s="262"/>
      <c r="L918" s="262"/>
      <c r="M918" s="262"/>
      <c r="N918" s="262"/>
      <c r="O918" s="262"/>
      <c r="P918" s="262"/>
      <c r="Q918" s="262"/>
      <c r="R918" s="262"/>
      <c r="S918" s="262"/>
      <c r="T918" s="262"/>
      <c r="U918" s="262"/>
      <c r="V918" s="262"/>
      <c r="W918" s="262"/>
      <c r="X918" s="262"/>
      <c r="Y918" s="262"/>
      <c r="Z918" s="262"/>
      <c r="AA918" s="262"/>
      <c r="AB918" s="262"/>
      <c r="AC918" s="262"/>
      <c r="AD918" s="262"/>
      <c r="AE918" s="262"/>
      <c r="AF918" s="262"/>
      <c r="AG918" s="262"/>
    </row>
    <row r="919" spans="1:33" x14ac:dyDescent="0.2">
      <c r="A919" s="93"/>
      <c r="B919" s="262"/>
      <c r="C919" s="262"/>
      <c r="D919" s="262"/>
      <c r="E919" s="262"/>
      <c r="F919" s="262"/>
      <c r="G919" s="262"/>
      <c r="H919" s="262"/>
      <c r="I919" s="262"/>
      <c r="J919" s="262"/>
      <c r="K919" s="262"/>
      <c r="L919" s="262"/>
      <c r="M919" s="262"/>
      <c r="N919" s="262"/>
      <c r="O919" s="262"/>
      <c r="P919" s="262"/>
      <c r="Q919" s="262"/>
      <c r="R919" s="262"/>
      <c r="S919" s="262"/>
      <c r="T919" s="262"/>
      <c r="U919" s="262"/>
      <c r="V919" s="262"/>
      <c r="W919" s="262"/>
      <c r="X919" s="262"/>
      <c r="Y919" s="262"/>
      <c r="Z919" s="262"/>
      <c r="AA919" s="262"/>
      <c r="AB919" s="262"/>
      <c r="AC919" s="262"/>
      <c r="AD919" s="262"/>
      <c r="AE919" s="262"/>
      <c r="AF919" s="262"/>
      <c r="AG919" s="262"/>
    </row>
    <row r="920" spans="1:33" x14ac:dyDescent="0.2">
      <c r="A920" s="93"/>
      <c r="B920" s="262"/>
      <c r="C920" s="262"/>
      <c r="D920" s="262"/>
      <c r="E920" s="262"/>
      <c r="F920" s="262"/>
      <c r="G920" s="262"/>
      <c r="H920" s="262"/>
      <c r="I920" s="262"/>
      <c r="J920" s="262"/>
      <c r="K920" s="262"/>
      <c r="L920" s="262"/>
      <c r="M920" s="262"/>
      <c r="N920" s="262"/>
      <c r="O920" s="262"/>
      <c r="P920" s="262"/>
      <c r="Q920" s="262"/>
      <c r="R920" s="262"/>
      <c r="S920" s="262"/>
      <c r="T920" s="262"/>
      <c r="U920" s="262"/>
      <c r="V920" s="262"/>
      <c r="W920" s="262"/>
      <c r="X920" s="262"/>
      <c r="Y920" s="262"/>
      <c r="Z920" s="262"/>
      <c r="AA920" s="262"/>
      <c r="AB920" s="262"/>
      <c r="AC920" s="262"/>
      <c r="AD920" s="262"/>
      <c r="AE920" s="262"/>
      <c r="AF920" s="262"/>
      <c r="AG920" s="262"/>
    </row>
    <row r="921" spans="1:33" x14ac:dyDescent="0.2">
      <c r="A921" s="668" t="s">
        <v>1497</v>
      </c>
      <c r="B921" s="668"/>
      <c r="C921" s="668"/>
      <c r="D921" s="262"/>
      <c r="E921" s="262"/>
      <c r="F921" s="262"/>
      <c r="G921" s="262"/>
      <c r="H921" s="262"/>
      <c r="I921" s="262"/>
      <c r="J921" s="262"/>
      <c r="K921" s="262"/>
      <c r="L921" s="262"/>
      <c r="M921" s="262"/>
      <c r="N921" s="262"/>
      <c r="O921" s="262"/>
      <c r="P921" s="262"/>
      <c r="Q921" s="262"/>
      <c r="R921" s="262"/>
      <c r="S921" s="262"/>
      <c r="T921" s="262"/>
      <c r="U921" s="262"/>
      <c r="V921" s="262"/>
      <c r="W921" s="262"/>
      <c r="X921" s="262"/>
      <c r="Y921" s="262"/>
      <c r="Z921" s="262"/>
      <c r="AA921" s="262"/>
      <c r="AB921" s="262"/>
      <c r="AC921" s="262"/>
      <c r="AD921" s="262"/>
      <c r="AE921" s="262"/>
      <c r="AF921" s="262"/>
      <c r="AG921" s="262"/>
    </row>
    <row r="922" spans="1:33" x14ac:dyDescent="0.2">
      <c r="A922" s="262"/>
      <c r="B922" s="262"/>
      <c r="C922" s="262"/>
      <c r="D922" s="262"/>
      <c r="E922" s="262"/>
      <c r="F922" s="262"/>
      <c r="G922" s="262"/>
      <c r="H922" s="262"/>
      <c r="I922" s="262"/>
      <c r="J922" s="262"/>
      <c r="K922" s="262"/>
      <c r="L922" s="262"/>
      <c r="M922" s="262"/>
      <c r="N922" s="262"/>
      <c r="O922" s="262"/>
      <c r="P922" s="262"/>
      <c r="Q922" s="262"/>
      <c r="R922" s="262"/>
      <c r="S922" s="262"/>
      <c r="T922" s="262"/>
      <c r="U922" s="262"/>
      <c r="V922" s="262"/>
      <c r="W922" s="262"/>
      <c r="X922" s="262"/>
      <c r="Y922" s="262"/>
      <c r="Z922" s="262"/>
      <c r="AA922" s="262"/>
      <c r="AB922" s="262"/>
      <c r="AC922" s="262"/>
      <c r="AD922" s="262"/>
      <c r="AE922" s="262"/>
      <c r="AF922" s="262"/>
      <c r="AG922" s="262"/>
    </row>
    <row r="923" spans="1:33" x14ac:dyDescent="0.2">
      <c r="A923" s="262"/>
      <c r="B923" s="262"/>
      <c r="C923" s="262"/>
      <c r="D923" s="262"/>
      <c r="E923" s="262"/>
      <c r="F923" s="262"/>
      <c r="G923" s="262"/>
      <c r="H923" s="262"/>
      <c r="I923" s="262"/>
      <c r="J923" s="262"/>
      <c r="K923" s="262"/>
      <c r="L923" s="262"/>
      <c r="M923" s="262"/>
      <c r="N923" s="262"/>
      <c r="O923" s="262"/>
      <c r="P923" s="262"/>
      <c r="Q923" s="262"/>
      <c r="R923" s="262"/>
      <c r="S923" s="262"/>
      <c r="T923" s="262"/>
      <c r="U923" s="262"/>
      <c r="V923" s="262"/>
      <c r="W923" s="262"/>
      <c r="X923" s="262"/>
      <c r="Y923" s="262"/>
      <c r="Z923" s="262"/>
      <c r="AA923" s="262"/>
      <c r="AB923" s="262"/>
      <c r="AC923" s="262"/>
      <c r="AD923" s="262"/>
      <c r="AE923" s="262"/>
      <c r="AF923" s="262"/>
      <c r="AG923" s="262"/>
    </row>
    <row r="924" spans="1:33" ht="36" x14ac:dyDescent="0.2">
      <c r="A924" s="311" t="s">
        <v>1498</v>
      </c>
      <c r="B924" s="311" t="s">
        <v>1499</v>
      </c>
      <c r="C924" s="311" t="s">
        <v>1500</v>
      </c>
      <c r="D924" s="262"/>
      <c r="E924" s="262"/>
      <c r="F924" s="262"/>
      <c r="G924" s="262"/>
      <c r="H924" s="262"/>
      <c r="I924" s="262"/>
      <c r="J924" s="262"/>
      <c r="K924" s="262"/>
      <c r="L924" s="262"/>
      <c r="M924" s="262"/>
      <c r="N924" s="262"/>
      <c r="O924" s="262"/>
      <c r="P924" s="262"/>
      <c r="Q924" s="262"/>
      <c r="R924" s="262"/>
      <c r="S924" s="262"/>
      <c r="T924" s="262"/>
      <c r="U924" s="262"/>
      <c r="V924" s="262"/>
      <c r="W924" s="262"/>
      <c r="X924" s="262"/>
      <c r="Y924" s="262"/>
      <c r="Z924" s="262"/>
      <c r="AA924" s="262"/>
      <c r="AB924" s="262"/>
      <c r="AC924" s="262"/>
      <c r="AD924" s="262"/>
      <c r="AE924" s="262"/>
      <c r="AF924" s="262"/>
      <c r="AG924" s="262"/>
    </row>
    <row r="925" spans="1:33" ht="24" x14ac:dyDescent="0.2">
      <c r="A925" s="312" t="s">
        <v>498</v>
      </c>
      <c r="B925" s="124">
        <v>0.04</v>
      </c>
      <c r="C925" s="313">
        <v>10000</v>
      </c>
      <c r="D925" s="262"/>
      <c r="E925" s="262"/>
      <c r="F925" s="262"/>
      <c r="G925" s="262"/>
      <c r="H925" s="262"/>
      <c r="I925" s="262"/>
      <c r="J925" s="262"/>
      <c r="K925" s="262"/>
      <c r="L925" s="262"/>
      <c r="M925" s="262"/>
      <c r="N925" s="262"/>
      <c r="O925" s="262"/>
      <c r="P925" s="262"/>
      <c r="Q925" s="262"/>
      <c r="R925" s="262"/>
      <c r="S925" s="262"/>
      <c r="T925" s="262"/>
      <c r="U925" s="262"/>
      <c r="V925" s="262"/>
      <c r="W925" s="262"/>
      <c r="X925" s="262"/>
      <c r="Y925" s="262"/>
      <c r="Z925" s="262"/>
      <c r="AA925" s="262"/>
      <c r="AB925" s="262"/>
      <c r="AC925" s="262"/>
      <c r="AD925" s="262"/>
      <c r="AE925" s="262"/>
      <c r="AF925" s="262"/>
      <c r="AG925" s="262"/>
    </row>
    <row r="926" spans="1:33" x14ac:dyDescent="0.2">
      <c r="A926" s="262"/>
      <c r="B926" s="262"/>
      <c r="C926" s="262"/>
      <c r="D926" s="262"/>
      <c r="E926" s="262"/>
      <c r="F926" s="262"/>
      <c r="G926" s="262"/>
      <c r="H926" s="262"/>
      <c r="I926" s="262"/>
      <c r="J926" s="262"/>
      <c r="K926" s="262"/>
      <c r="L926" s="262"/>
      <c r="M926" s="262"/>
      <c r="N926" s="262"/>
      <c r="O926" s="262"/>
      <c r="P926" s="262"/>
      <c r="Q926" s="262"/>
      <c r="R926" s="262"/>
      <c r="S926" s="262"/>
      <c r="T926" s="262"/>
      <c r="U926" s="262"/>
      <c r="V926" s="262"/>
      <c r="W926" s="262"/>
      <c r="X926" s="262"/>
      <c r="Y926" s="262"/>
      <c r="Z926" s="262"/>
      <c r="AA926" s="262"/>
      <c r="AB926" s="262"/>
      <c r="AC926" s="262"/>
      <c r="AD926" s="262"/>
      <c r="AE926" s="262"/>
      <c r="AF926" s="262"/>
      <c r="AG926" s="262"/>
    </row>
    <row r="927" spans="1:33" x14ac:dyDescent="0.2">
      <c r="A927" s="262"/>
      <c r="B927" s="262"/>
      <c r="C927" s="262"/>
      <c r="D927" s="262"/>
      <c r="E927" s="262"/>
      <c r="F927" s="262"/>
      <c r="G927" s="262"/>
      <c r="H927" s="262"/>
      <c r="I927" s="262"/>
      <c r="J927" s="262"/>
      <c r="K927" s="262"/>
      <c r="L927" s="262"/>
      <c r="M927" s="262"/>
      <c r="N927" s="262"/>
      <c r="O927" s="262"/>
      <c r="P927" s="262"/>
      <c r="Q927" s="262"/>
      <c r="R927" s="262"/>
      <c r="S927" s="262"/>
      <c r="T927" s="262"/>
      <c r="U927" s="262"/>
      <c r="V927" s="262"/>
      <c r="W927" s="262"/>
      <c r="X927" s="262"/>
      <c r="Y927" s="262"/>
      <c r="Z927" s="262"/>
      <c r="AA927" s="262"/>
      <c r="AB927" s="262"/>
      <c r="AC927" s="262"/>
      <c r="AD927" s="262"/>
      <c r="AE927" s="262"/>
      <c r="AF927" s="262"/>
      <c r="AG927" s="262"/>
    </row>
    <row r="928" spans="1:33" x14ac:dyDescent="0.2">
      <c r="A928" s="262"/>
      <c r="B928" s="262"/>
      <c r="C928" s="262"/>
      <c r="D928" s="262"/>
      <c r="E928" s="262"/>
      <c r="F928" s="262"/>
      <c r="G928" s="262"/>
      <c r="H928" s="262"/>
      <c r="I928" s="262"/>
      <c r="J928" s="262"/>
      <c r="K928" s="262"/>
      <c r="L928" s="262"/>
      <c r="M928" s="262"/>
      <c r="N928" s="262"/>
      <c r="O928" s="262"/>
      <c r="P928" s="262"/>
      <c r="Q928" s="262"/>
      <c r="R928" s="262"/>
      <c r="S928" s="262"/>
      <c r="T928" s="262"/>
      <c r="U928" s="262"/>
      <c r="V928" s="262"/>
      <c r="W928" s="262"/>
      <c r="X928" s="262"/>
      <c r="Y928" s="262"/>
      <c r="Z928" s="262"/>
      <c r="AA928" s="262"/>
      <c r="AB928" s="262"/>
      <c r="AC928" s="262"/>
      <c r="AD928" s="262"/>
      <c r="AE928" s="262"/>
      <c r="AF928" s="262"/>
      <c r="AG928" s="262"/>
    </row>
    <row r="929" spans="1:33" x14ac:dyDescent="0.2">
      <c r="A929" s="262"/>
      <c r="B929" s="262"/>
      <c r="C929" s="262"/>
      <c r="D929" s="262"/>
      <c r="E929" s="262"/>
      <c r="F929" s="262"/>
      <c r="G929" s="262"/>
      <c r="H929" s="262"/>
      <c r="I929" s="262"/>
      <c r="J929" s="262"/>
      <c r="K929" s="262"/>
      <c r="L929" s="262"/>
      <c r="M929" s="262"/>
      <c r="N929" s="262"/>
      <c r="O929" s="262"/>
      <c r="P929" s="262"/>
      <c r="Q929" s="262"/>
      <c r="R929" s="262"/>
      <c r="S929" s="262"/>
      <c r="T929" s="262"/>
      <c r="U929" s="262"/>
      <c r="V929" s="262"/>
      <c r="W929" s="262"/>
      <c r="X929" s="262"/>
      <c r="Y929" s="262"/>
      <c r="Z929" s="262"/>
      <c r="AA929" s="262"/>
      <c r="AB929" s="262"/>
      <c r="AC929" s="262"/>
      <c r="AD929" s="262"/>
      <c r="AE929" s="262"/>
      <c r="AF929" s="262"/>
      <c r="AG929" s="262"/>
    </row>
    <row r="930" spans="1:33" x14ac:dyDescent="0.2">
      <c r="A930" s="262"/>
      <c r="B930" s="262"/>
      <c r="C930" s="262"/>
      <c r="D930" s="262"/>
      <c r="E930" s="262"/>
      <c r="F930" s="262"/>
      <c r="G930" s="262"/>
      <c r="H930" s="262"/>
      <c r="I930" s="262"/>
      <c r="J930" s="262"/>
      <c r="K930" s="262"/>
      <c r="L930" s="262"/>
      <c r="M930" s="262"/>
      <c r="N930" s="262"/>
      <c r="O930" s="262"/>
      <c r="P930" s="262"/>
      <c r="Q930" s="262"/>
      <c r="R930" s="262"/>
      <c r="S930" s="262"/>
      <c r="T930" s="262"/>
      <c r="U930" s="262"/>
      <c r="V930" s="262"/>
      <c r="W930" s="262"/>
      <c r="X930" s="262"/>
      <c r="Y930" s="262"/>
      <c r="Z930" s="262"/>
      <c r="AA930" s="262"/>
      <c r="AB930" s="262"/>
      <c r="AC930" s="262"/>
      <c r="AD930" s="262"/>
      <c r="AE930" s="262"/>
      <c r="AF930" s="262"/>
      <c r="AG930" s="262"/>
    </row>
    <row r="931" spans="1:33" x14ac:dyDescent="0.2">
      <c r="A931" s="262"/>
      <c r="B931" s="262"/>
      <c r="C931" s="262"/>
      <c r="D931" s="262"/>
      <c r="E931" s="262"/>
      <c r="F931" s="262"/>
      <c r="G931" s="262"/>
      <c r="H931" s="262"/>
      <c r="I931" s="262"/>
      <c r="J931" s="262"/>
      <c r="K931" s="262"/>
      <c r="L931" s="262"/>
      <c r="M931" s="262"/>
      <c r="N931" s="262"/>
      <c r="O931" s="262"/>
      <c r="P931" s="262"/>
      <c r="Q931" s="262"/>
      <c r="R931" s="262"/>
      <c r="S931" s="262"/>
      <c r="T931" s="262"/>
      <c r="U931" s="262"/>
      <c r="V931" s="262"/>
      <c r="W931" s="262"/>
      <c r="X931" s="262"/>
      <c r="Y931" s="262"/>
      <c r="Z931" s="262"/>
      <c r="AA931" s="262"/>
      <c r="AB931" s="262"/>
      <c r="AC931" s="262"/>
      <c r="AD931" s="262"/>
      <c r="AE931" s="262"/>
      <c r="AF931" s="262"/>
      <c r="AG931" s="262"/>
    </row>
    <row r="932" spans="1:33" x14ac:dyDescent="0.2">
      <c r="A932" s="262"/>
      <c r="B932" s="262"/>
      <c r="C932" s="262"/>
      <c r="D932" s="262"/>
      <c r="E932" s="262"/>
      <c r="F932" s="262"/>
      <c r="G932" s="262"/>
      <c r="H932" s="262"/>
      <c r="I932" s="262"/>
      <c r="J932" s="262"/>
      <c r="K932" s="262"/>
      <c r="L932" s="262"/>
      <c r="M932" s="262"/>
      <c r="N932" s="262"/>
      <c r="O932" s="262"/>
      <c r="P932" s="262"/>
      <c r="Q932" s="262"/>
      <c r="R932" s="262"/>
      <c r="S932" s="262"/>
      <c r="T932" s="262"/>
      <c r="U932" s="262"/>
      <c r="V932" s="262"/>
      <c r="W932" s="262"/>
      <c r="X932" s="262"/>
      <c r="Y932" s="262"/>
      <c r="Z932" s="262"/>
      <c r="AA932" s="262"/>
      <c r="AB932" s="262"/>
      <c r="AC932" s="262"/>
      <c r="AD932" s="262"/>
      <c r="AE932" s="262"/>
      <c r="AF932" s="262"/>
      <c r="AG932" s="262"/>
    </row>
    <row r="933" spans="1:33" x14ac:dyDescent="0.2">
      <c r="A933" s="705" t="s">
        <v>473</v>
      </c>
      <c r="B933" s="705"/>
      <c r="C933" s="705"/>
      <c r="D933" s="705"/>
      <c r="E933" s="705"/>
      <c r="F933" s="705"/>
      <c r="G933" s="705"/>
      <c r="H933" s="705"/>
      <c r="I933" s="705"/>
      <c r="J933" s="705"/>
      <c r="K933" s="705"/>
      <c r="L933" s="705"/>
      <c r="M933" s="705"/>
      <c r="N933" s="705"/>
      <c r="O933" s="705"/>
      <c r="P933" s="705"/>
      <c r="Q933" s="705"/>
      <c r="R933" s="705"/>
      <c r="S933" s="705"/>
      <c r="T933" s="705"/>
      <c r="U933" s="705"/>
      <c r="V933" s="705"/>
      <c r="W933" s="705"/>
      <c r="X933" s="705"/>
      <c r="Y933" s="705"/>
      <c r="Z933" s="705"/>
      <c r="AA933" s="705"/>
      <c r="AB933" s="705"/>
      <c r="AC933" s="705"/>
      <c r="AD933" s="705"/>
      <c r="AE933" s="705"/>
      <c r="AF933" s="705"/>
      <c r="AG933" s="262"/>
    </row>
    <row r="934" spans="1:33" x14ac:dyDescent="0.2">
      <c r="A934" s="93"/>
      <c r="B934" s="262"/>
      <c r="C934" s="262"/>
      <c r="D934" s="262"/>
      <c r="E934" s="262"/>
      <c r="F934" s="262"/>
      <c r="G934" s="262"/>
      <c r="H934" s="262"/>
      <c r="I934" s="262"/>
      <c r="J934" s="262"/>
      <c r="K934" s="262"/>
      <c r="L934" s="262"/>
      <c r="M934" s="262"/>
      <c r="N934" s="262"/>
      <c r="O934" s="262"/>
      <c r="P934" s="262"/>
      <c r="Q934" s="262"/>
      <c r="R934" s="262"/>
      <c r="S934" s="262"/>
      <c r="T934" s="262"/>
      <c r="U934" s="262"/>
      <c r="V934" s="262"/>
      <c r="W934" s="262"/>
      <c r="X934" s="262"/>
      <c r="Y934" s="262"/>
      <c r="Z934" s="262"/>
      <c r="AA934" s="262"/>
      <c r="AB934" s="262"/>
      <c r="AC934" s="262"/>
      <c r="AD934" s="262"/>
      <c r="AE934" s="262"/>
      <c r="AF934" s="262"/>
      <c r="AG934" s="262"/>
    </row>
    <row r="935" spans="1:33" x14ac:dyDescent="0.2">
      <c r="A935" s="739" t="s">
        <v>499</v>
      </c>
      <c r="B935" s="739"/>
      <c r="C935" s="739"/>
      <c r="D935" s="739"/>
      <c r="E935" s="739"/>
      <c r="F935" s="739"/>
      <c r="G935" s="739"/>
      <c r="H935" s="739"/>
      <c r="I935" s="739"/>
      <c r="J935" s="739"/>
      <c r="K935" s="739"/>
      <c r="L935" s="739"/>
      <c r="M935" s="739"/>
      <c r="N935" s="739"/>
      <c r="O935" s="739"/>
      <c r="P935" s="739"/>
      <c r="Q935" s="739"/>
      <c r="R935" s="739"/>
      <c r="S935" s="739"/>
      <c r="T935" s="739"/>
      <c r="U935" s="739"/>
      <c r="V935" s="739"/>
      <c r="W935" s="739"/>
      <c r="X935" s="739"/>
      <c r="Y935" s="739"/>
      <c r="Z935" s="739"/>
      <c r="AA935" s="739"/>
      <c r="AB935" s="739"/>
      <c r="AC935" s="739"/>
      <c r="AD935" s="739"/>
      <c r="AE935" s="739"/>
      <c r="AF935" s="739"/>
      <c r="AG935" s="262"/>
    </row>
    <row r="936" spans="1:33" x14ac:dyDescent="0.2">
      <c r="A936" s="93"/>
      <c r="B936" s="262"/>
      <c r="C936" s="262"/>
      <c r="D936" s="262"/>
      <c r="E936" s="262"/>
      <c r="F936" s="262"/>
      <c r="G936" s="262"/>
      <c r="H936" s="262"/>
      <c r="I936" s="262"/>
      <c r="J936" s="262"/>
      <c r="K936" s="262"/>
      <c r="L936" s="262"/>
      <c r="M936" s="262"/>
      <c r="N936" s="262"/>
      <c r="O936" s="262"/>
      <c r="P936" s="262"/>
      <c r="Q936" s="262"/>
      <c r="R936" s="262"/>
      <c r="S936" s="262"/>
      <c r="T936" s="262"/>
      <c r="U936" s="262"/>
      <c r="V936" s="262"/>
      <c r="W936" s="262"/>
      <c r="X936" s="262"/>
      <c r="Y936" s="262"/>
      <c r="Z936" s="262"/>
      <c r="AA936" s="262"/>
      <c r="AB936" s="262"/>
      <c r="AC936" s="262"/>
      <c r="AD936" s="262"/>
      <c r="AE936" s="262"/>
      <c r="AF936" s="262"/>
      <c r="AG936" s="262"/>
    </row>
    <row r="937" spans="1:33" x14ac:dyDescent="0.2">
      <c r="A937" s="739" t="s">
        <v>475</v>
      </c>
      <c r="B937" s="739"/>
      <c r="C937" s="739"/>
      <c r="D937" s="739"/>
      <c r="E937" s="739"/>
      <c r="F937" s="739"/>
      <c r="G937" s="739"/>
      <c r="H937" s="739"/>
      <c r="I937" s="739"/>
      <c r="J937" s="739"/>
      <c r="K937" s="739"/>
      <c r="L937" s="739"/>
      <c r="M937" s="739"/>
      <c r="N937" s="739"/>
      <c r="O937" s="739"/>
      <c r="P937" s="739"/>
      <c r="Q937" s="739"/>
      <c r="R937" s="739"/>
      <c r="S937" s="739"/>
      <c r="T937" s="739"/>
      <c r="U937" s="739"/>
      <c r="V937" s="739"/>
      <c r="W937" s="739"/>
      <c r="X937" s="739"/>
      <c r="Y937" s="739"/>
      <c r="Z937" s="739"/>
      <c r="AA937" s="739"/>
      <c r="AB937" s="739"/>
      <c r="AC937" s="739"/>
      <c r="AD937" s="739"/>
      <c r="AE937" s="739"/>
      <c r="AF937" s="739"/>
      <c r="AG937" s="739"/>
    </row>
    <row r="938" spans="1:33" x14ac:dyDescent="0.2">
      <c r="A938" s="93"/>
      <c r="B938" s="262"/>
      <c r="C938" s="262"/>
      <c r="D938" s="262"/>
      <c r="E938" s="262"/>
      <c r="F938" s="262"/>
      <c r="G938" s="262"/>
      <c r="H938" s="262"/>
      <c r="I938" s="262"/>
      <c r="J938" s="262"/>
      <c r="K938" s="262"/>
      <c r="L938" s="262"/>
      <c r="M938" s="262"/>
      <c r="N938" s="262"/>
      <c r="O938" s="262"/>
      <c r="P938" s="262"/>
      <c r="Q938" s="262"/>
      <c r="R938" s="262"/>
      <c r="S938" s="262"/>
      <c r="T938" s="262"/>
      <c r="U938" s="262"/>
      <c r="V938" s="262"/>
      <c r="W938" s="262"/>
      <c r="X938" s="262"/>
      <c r="Y938" s="262"/>
      <c r="Z938" s="262"/>
      <c r="AA938" s="262"/>
      <c r="AB938" s="262"/>
      <c r="AC938" s="262"/>
      <c r="AD938" s="262"/>
      <c r="AE938" s="262"/>
      <c r="AF938" s="262"/>
      <c r="AG938" s="262"/>
    </row>
    <row r="939" spans="1:33" x14ac:dyDescent="0.2">
      <c r="A939" s="739" t="s">
        <v>500</v>
      </c>
      <c r="B939" s="739"/>
      <c r="C939" s="739"/>
      <c r="D939" s="739"/>
      <c r="E939" s="739"/>
      <c r="F939" s="739"/>
      <c r="G939" s="739"/>
      <c r="H939" s="739"/>
      <c r="I939" s="739"/>
      <c r="J939" s="739"/>
      <c r="K939" s="739"/>
      <c r="L939" s="739"/>
      <c r="M939" s="739"/>
      <c r="N939" s="739"/>
      <c r="O939" s="739"/>
      <c r="P939" s="739"/>
      <c r="Q939" s="739"/>
      <c r="R939" s="739"/>
      <c r="S939" s="739"/>
      <c r="T939" s="739"/>
      <c r="U939" s="739"/>
      <c r="V939" s="739"/>
      <c r="W939" s="739"/>
      <c r="X939" s="739"/>
      <c r="Y939" s="739"/>
      <c r="Z939" s="739"/>
      <c r="AA939" s="739"/>
      <c r="AB939" s="739"/>
      <c r="AC939" s="739"/>
      <c r="AD939" s="739"/>
      <c r="AE939" s="739"/>
      <c r="AF939" s="739"/>
      <c r="AG939" s="739"/>
    </row>
    <row r="940" spans="1:33" x14ac:dyDescent="0.2">
      <c r="A940" s="93"/>
      <c r="B940" s="262"/>
      <c r="C940" s="262"/>
      <c r="D940" s="262"/>
      <c r="E940" s="262"/>
      <c r="F940" s="262"/>
      <c r="G940" s="262"/>
      <c r="H940" s="262"/>
      <c r="I940" s="262"/>
      <c r="J940" s="262"/>
      <c r="K940" s="262"/>
      <c r="L940" s="262"/>
      <c r="M940" s="262"/>
      <c r="N940" s="262"/>
      <c r="O940" s="262"/>
      <c r="P940" s="262"/>
      <c r="Q940" s="262"/>
      <c r="R940" s="262"/>
      <c r="S940" s="262"/>
      <c r="T940" s="262"/>
      <c r="U940" s="262"/>
      <c r="V940" s="262"/>
      <c r="W940" s="262"/>
      <c r="X940" s="262"/>
      <c r="Y940" s="262"/>
      <c r="Z940" s="262"/>
      <c r="AA940" s="262"/>
      <c r="AB940" s="262"/>
      <c r="AC940" s="262"/>
      <c r="AD940" s="262"/>
      <c r="AE940" s="262"/>
      <c r="AF940" s="262"/>
      <c r="AG940" s="262"/>
    </row>
    <row r="941" spans="1:33" x14ac:dyDescent="0.2">
      <c r="A941" s="731" t="s">
        <v>1380</v>
      </c>
      <c r="B941" s="731"/>
      <c r="C941" s="731"/>
      <c r="D941" s="731"/>
      <c r="E941" s="731"/>
      <c r="F941" s="731"/>
      <c r="G941" s="731"/>
      <c r="H941" s="731"/>
      <c r="I941" s="731"/>
      <c r="J941" s="731"/>
      <c r="K941" s="731"/>
      <c r="L941" s="731"/>
      <c r="M941" s="731"/>
      <c r="N941" s="731"/>
      <c r="O941" s="731"/>
      <c r="P941" s="731"/>
      <c r="Q941" s="731"/>
      <c r="R941" s="731"/>
      <c r="S941" s="731"/>
      <c r="T941" s="731"/>
      <c r="U941" s="731"/>
      <c r="V941" s="731"/>
      <c r="W941" s="731"/>
      <c r="X941" s="731"/>
      <c r="Y941" s="731"/>
      <c r="Z941" s="731"/>
      <c r="AA941" s="731"/>
      <c r="AB941" s="731"/>
      <c r="AC941" s="731"/>
      <c r="AD941" s="731"/>
      <c r="AE941" s="731"/>
      <c r="AF941" s="731"/>
      <c r="AG941" s="262"/>
    </row>
    <row r="942" spans="1:33" x14ac:dyDescent="0.2">
      <c r="A942" s="93"/>
      <c r="B942" s="262"/>
      <c r="C942" s="262"/>
      <c r="D942" s="262"/>
      <c r="E942" s="262"/>
      <c r="F942" s="262"/>
      <c r="G942" s="262"/>
      <c r="H942" s="262"/>
      <c r="I942" s="262"/>
      <c r="J942" s="262"/>
      <c r="K942" s="262"/>
      <c r="L942" s="262"/>
      <c r="M942" s="262"/>
      <c r="N942" s="262"/>
      <c r="O942" s="262"/>
      <c r="P942" s="262"/>
      <c r="Q942" s="262"/>
      <c r="R942" s="262"/>
      <c r="S942" s="262"/>
      <c r="T942" s="262"/>
      <c r="U942" s="262"/>
      <c r="V942" s="262"/>
      <c r="W942" s="262"/>
      <c r="X942" s="262"/>
      <c r="Y942" s="262"/>
      <c r="Z942" s="262"/>
      <c r="AA942" s="262"/>
      <c r="AB942" s="262"/>
      <c r="AC942" s="262"/>
      <c r="AD942" s="262"/>
      <c r="AE942" s="262"/>
      <c r="AF942" s="262"/>
      <c r="AG942" s="262"/>
    </row>
    <row r="943" spans="1:33" x14ac:dyDescent="0.2">
      <c r="A943" s="262"/>
      <c r="B943" s="262"/>
      <c r="C943" s="262"/>
      <c r="D943" s="262"/>
      <c r="E943" s="262"/>
      <c r="F943" s="262"/>
      <c r="G943" s="262"/>
      <c r="H943" s="262"/>
      <c r="I943" s="262"/>
      <c r="J943" s="262"/>
      <c r="K943" s="262"/>
      <c r="L943" s="262"/>
      <c r="M943" s="262"/>
      <c r="N943" s="262"/>
      <c r="O943" s="262"/>
      <c r="P943" s="262"/>
      <c r="Q943" s="262"/>
      <c r="R943" s="262"/>
      <c r="S943" s="262"/>
      <c r="T943" s="262"/>
      <c r="U943" s="262"/>
      <c r="V943" s="262"/>
      <c r="W943" s="262"/>
      <c r="X943" s="262"/>
      <c r="Y943" s="262"/>
      <c r="Z943" s="262"/>
      <c r="AA943" s="262"/>
      <c r="AB943" s="262"/>
      <c r="AC943" s="262"/>
      <c r="AD943" s="262"/>
      <c r="AE943" s="262"/>
      <c r="AF943" s="262"/>
      <c r="AG943" s="262"/>
    </row>
    <row r="944" spans="1:33" x14ac:dyDescent="0.2">
      <c r="A944" s="262"/>
      <c r="B944" s="262"/>
      <c r="C944" s="262"/>
      <c r="D944" s="262"/>
      <c r="E944" s="262"/>
      <c r="F944" s="262"/>
      <c r="G944" s="262"/>
      <c r="H944" s="262"/>
      <c r="I944" s="262"/>
      <c r="J944" s="262"/>
      <c r="K944" s="262"/>
      <c r="L944" s="262"/>
      <c r="M944" s="262"/>
      <c r="N944" s="262"/>
      <c r="O944" s="262"/>
      <c r="P944" s="262"/>
      <c r="Q944" s="262"/>
      <c r="R944" s="262"/>
      <c r="S944" s="262"/>
      <c r="T944" s="262"/>
      <c r="U944" s="262"/>
      <c r="V944" s="262"/>
      <c r="W944" s="262"/>
      <c r="X944" s="262"/>
      <c r="Y944" s="262"/>
      <c r="Z944" s="262"/>
      <c r="AA944" s="262"/>
      <c r="AB944" s="262"/>
      <c r="AC944" s="262"/>
      <c r="AD944" s="262"/>
      <c r="AE944" s="262"/>
      <c r="AF944" s="262"/>
      <c r="AG944" s="262"/>
    </row>
    <row r="945" spans="1:33" x14ac:dyDescent="0.2">
      <c r="A945" s="262"/>
      <c r="B945" s="262"/>
      <c r="C945" s="262"/>
      <c r="D945" s="262"/>
      <c r="E945" s="262"/>
      <c r="F945" s="262"/>
      <c r="G945" s="262"/>
      <c r="H945" s="262"/>
      <c r="I945" s="262"/>
      <c r="J945" s="262"/>
      <c r="K945" s="262"/>
      <c r="L945" s="262"/>
      <c r="M945" s="262"/>
      <c r="N945" s="262"/>
      <c r="O945" s="262"/>
      <c r="P945" s="262"/>
      <c r="Q945" s="262"/>
      <c r="R945" s="262"/>
      <c r="S945" s="262"/>
      <c r="T945" s="262"/>
      <c r="U945" s="262"/>
      <c r="V945" s="262"/>
      <c r="W945" s="262"/>
      <c r="X945" s="262"/>
      <c r="Y945" s="262"/>
      <c r="Z945" s="262"/>
      <c r="AA945" s="262"/>
      <c r="AB945" s="262"/>
      <c r="AC945" s="262"/>
      <c r="AD945" s="262"/>
      <c r="AE945" s="262"/>
      <c r="AF945" s="262"/>
      <c r="AG945" s="262"/>
    </row>
    <row r="946" spans="1:33" x14ac:dyDescent="0.2">
      <c r="A946" s="262"/>
      <c r="B946" s="262"/>
      <c r="C946" s="262"/>
      <c r="D946" s="262"/>
      <c r="E946" s="262"/>
      <c r="F946" s="262"/>
      <c r="G946" s="262"/>
      <c r="H946" s="262"/>
      <c r="I946" s="262"/>
      <c r="J946" s="262"/>
      <c r="K946" s="262"/>
      <c r="L946" s="262"/>
      <c r="M946" s="262"/>
      <c r="N946" s="262"/>
      <c r="O946" s="262"/>
      <c r="P946" s="262"/>
      <c r="Q946" s="262"/>
      <c r="R946" s="262"/>
      <c r="S946" s="262"/>
      <c r="T946" s="262"/>
      <c r="U946" s="262"/>
      <c r="V946" s="262"/>
      <c r="W946" s="262"/>
      <c r="X946" s="262"/>
      <c r="Y946" s="262"/>
      <c r="Z946" s="262"/>
      <c r="AA946" s="262"/>
      <c r="AB946" s="262"/>
      <c r="AC946" s="262"/>
      <c r="AD946" s="262"/>
      <c r="AE946" s="262"/>
      <c r="AF946" s="262"/>
      <c r="AG946" s="262"/>
    </row>
    <row r="951" spans="1:33" x14ac:dyDescent="0.2">
      <c r="A951" s="47"/>
    </row>
    <row r="952" spans="1:33" x14ac:dyDescent="0.2">
      <c r="A952" s="78"/>
      <c r="B952" s="78"/>
    </row>
    <row r="953" spans="1:33" x14ac:dyDescent="0.2">
      <c r="A953" s="78"/>
      <c r="B953" s="78"/>
    </row>
    <row r="954" spans="1:33" x14ac:dyDescent="0.2">
      <c r="A954" s="78"/>
      <c r="B954" s="78"/>
    </row>
    <row r="955" spans="1:33" x14ac:dyDescent="0.2">
      <c r="A955" s="78"/>
      <c r="B955" s="78"/>
    </row>
    <row r="956" spans="1:33" x14ac:dyDescent="0.2">
      <c r="A956" s="78"/>
      <c r="B956" s="78"/>
    </row>
    <row r="957" spans="1:33" x14ac:dyDescent="0.2">
      <c r="A957" s="670"/>
      <c r="B957" s="78"/>
    </row>
    <row r="958" spans="1:33" x14ac:dyDescent="0.2">
      <c r="A958" s="670"/>
      <c r="B958" s="102"/>
    </row>
    <row r="959" spans="1:33" x14ac:dyDescent="0.2">
      <c r="A959" s="670"/>
      <c r="B959" s="78"/>
    </row>
    <row r="969" spans="1:2" x14ac:dyDescent="0.2">
      <c r="A969" s="47"/>
    </row>
    <row r="970" spans="1:2" x14ac:dyDescent="0.2">
      <c r="A970" s="78"/>
      <c r="B970" s="78"/>
    </row>
    <row r="971" spans="1:2" x14ac:dyDescent="0.2">
      <c r="A971" s="78"/>
      <c r="B971" s="78"/>
    </row>
    <row r="972" spans="1:2" x14ac:dyDescent="0.2">
      <c r="A972" s="78"/>
      <c r="B972" s="78"/>
    </row>
    <row r="973" spans="1:2" x14ac:dyDescent="0.2">
      <c r="A973" s="78"/>
      <c r="B973" s="78"/>
    </row>
    <row r="974" spans="1:2" x14ac:dyDescent="0.2">
      <c r="A974" s="78"/>
      <c r="B974" s="78"/>
    </row>
    <row r="975" spans="1:2" x14ac:dyDescent="0.2">
      <c r="A975" s="78"/>
      <c r="B975" s="78"/>
    </row>
    <row r="976" spans="1:2" x14ac:dyDescent="0.2">
      <c r="A976" s="78"/>
      <c r="B976" s="78"/>
    </row>
    <row r="977" spans="1:2" x14ac:dyDescent="0.2">
      <c r="A977" s="78"/>
      <c r="B977" s="78"/>
    </row>
    <row r="978" spans="1:2" x14ac:dyDescent="0.2">
      <c r="A978" s="78"/>
      <c r="B978" s="78"/>
    </row>
    <row r="979" spans="1:2" x14ac:dyDescent="0.2">
      <c r="A979" s="78"/>
      <c r="B979" s="78"/>
    </row>
    <row r="980" spans="1:2" x14ac:dyDescent="0.2">
      <c r="A980" s="78"/>
      <c r="B980" s="78"/>
    </row>
    <row r="992" spans="1:2" x14ac:dyDescent="0.2">
      <c r="A992" s="47"/>
    </row>
    <row r="993" spans="1:2" x14ac:dyDescent="0.2">
      <c r="A993" s="102"/>
      <c r="B993" s="78"/>
    </row>
    <row r="994" spans="1:2" x14ac:dyDescent="0.2">
      <c r="A994" s="102"/>
      <c r="B994" s="78"/>
    </row>
    <row r="995" spans="1:2" x14ac:dyDescent="0.2">
      <c r="A995" s="102"/>
      <c r="B995" s="78"/>
    </row>
    <row r="996" spans="1:2" x14ac:dyDescent="0.2">
      <c r="A996" s="669"/>
      <c r="B996" s="78"/>
    </row>
    <row r="997" spans="1:2" x14ac:dyDescent="0.2">
      <c r="A997" s="669"/>
      <c r="B997" s="78"/>
    </row>
    <row r="998" spans="1:2" x14ac:dyDescent="0.2">
      <c r="A998" s="669"/>
      <c r="B998" s="78"/>
    </row>
    <row r="999" spans="1:2" x14ac:dyDescent="0.2">
      <c r="A999" s="669"/>
      <c r="B999" s="78"/>
    </row>
    <row r="1000" spans="1:2" x14ac:dyDescent="0.2">
      <c r="A1000" s="669"/>
      <c r="B1000" s="78"/>
    </row>
    <row r="1001" spans="1:2" x14ac:dyDescent="0.2">
      <c r="A1001" s="669"/>
      <c r="B1001" s="78"/>
    </row>
    <row r="1002" spans="1:2" x14ac:dyDescent="0.2">
      <c r="A1002" s="669"/>
      <c r="B1002" s="78"/>
    </row>
    <row r="1003" spans="1:2" x14ac:dyDescent="0.2">
      <c r="A1003" s="669"/>
      <c r="B1003" s="78"/>
    </row>
    <row r="1004" spans="1:2" x14ac:dyDescent="0.2">
      <c r="A1004" s="102"/>
      <c r="B1004" s="78"/>
    </row>
    <row r="1045" spans="1:3" x14ac:dyDescent="0.2">
      <c r="A1045" s="47"/>
    </row>
    <row r="1046" spans="1:3" x14ac:dyDescent="0.2">
      <c r="A1046" s="78"/>
      <c r="B1046" s="78"/>
      <c r="C1046" s="78"/>
    </row>
    <row r="1047" spans="1:3" x14ac:dyDescent="0.2">
      <c r="A1047" s="102"/>
      <c r="B1047" s="670"/>
      <c r="C1047" s="670"/>
    </row>
    <row r="1048" spans="1:3" x14ac:dyDescent="0.2">
      <c r="A1048" s="102"/>
      <c r="B1048" s="670"/>
      <c r="C1048" s="670"/>
    </row>
    <row r="1049" spans="1:3" x14ac:dyDescent="0.2">
      <c r="A1049" s="102"/>
      <c r="B1049" s="670"/>
      <c r="C1049" s="670"/>
    </row>
    <row r="1050" spans="1:3" x14ac:dyDescent="0.2">
      <c r="A1050" s="102"/>
      <c r="B1050" s="670"/>
      <c r="C1050" s="670"/>
    </row>
    <row r="1051" spans="1:3" x14ac:dyDescent="0.2">
      <c r="A1051" s="102"/>
      <c r="B1051" s="670"/>
      <c r="C1051" s="670"/>
    </row>
    <row r="1052" spans="1:3" x14ac:dyDescent="0.2">
      <c r="A1052" s="102"/>
      <c r="B1052" s="670"/>
      <c r="C1052" s="670"/>
    </row>
    <row r="1053" spans="1:3" x14ac:dyDescent="0.2">
      <c r="A1053" s="102"/>
      <c r="B1053" s="670"/>
      <c r="C1053" s="670"/>
    </row>
    <row r="1054" spans="1:3" x14ac:dyDescent="0.2">
      <c r="A1054" s="102"/>
      <c r="B1054" s="670"/>
      <c r="C1054" s="670"/>
    </row>
    <row r="1055" spans="1:3" x14ac:dyDescent="0.2">
      <c r="A1055" s="102"/>
      <c r="B1055" s="670"/>
      <c r="C1055" s="670"/>
    </row>
    <row r="1056" spans="1:3" x14ac:dyDescent="0.2">
      <c r="A1056" s="102"/>
      <c r="B1056" s="670"/>
      <c r="C1056" s="670"/>
    </row>
    <row r="1057" spans="1:3" x14ac:dyDescent="0.2">
      <c r="A1057" s="102"/>
      <c r="B1057" s="670"/>
      <c r="C1057" s="670"/>
    </row>
    <row r="1058" spans="1:3" x14ac:dyDescent="0.2">
      <c r="A1058" s="102"/>
      <c r="B1058" s="78"/>
      <c r="C1058" s="78"/>
    </row>
    <row r="1059" spans="1:3" x14ac:dyDescent="0.2">
      <c r="A1059" s="102"/>
      <c r="B1059" s="78"/>
      <c r="C1059" s="78"/>
    </row>
    <row r="1060" spans="1:3" x14ac:dyDescent="0.2">
      <c r="A1060" s="102"/>
      <c r="B1060" s="78"/>
      <c r="C1060" s="78"/>
    </row>
    <row r="1061" spans="1:3" x14ac:dyDescent="0.2">
      <c r="A1061" s="102"/>
      <c r="B1061" s="78"/>
      <c r="C1061" s="78"/>
    </row>
    <row r="1062" spans="1:3" x14ac:dyDescent="0.2">
      <c r="A1062" s="102"/>
      <c r="B1062" s="78"/>
      <c r="C1062" s="78"/>
    </row>
    <row r="1063" spans="1:3" x14ac:dyDescent="0.2">
      <c r="A1063" s="102"/>
      <c r="B1063" s="78"/>
      <c r="C1063" s="78"/>
    </row>
    <row r="1064" spans="1:3" x14ac:dyDescent="0.2">
      <c r="A1064" s="102"/>
      <c r="B1064" s="78"/>
      <c r="C1064" s="78"/>
    </row>
    <row r="1076" spans="1:3" x14ac:dyDescent="0.2">
      <c r="A1076" s="47"/>
    </row>
    <row r="1077" spans="1:3" x14ac:dyDescent="0.2">
      <c r="A1077" s="78"/>
      <c r="B1077" s="78"/>
      <c r="C1077" s="78"/>
    </row>
    <row r="1078" spans="1:3" x14ac:dyDescent="0.2">
      <c r="A1078" s="102"/>
      <c r="B1078" s="670"/>
      <c r="C1078" s="670"/>
    </row>
    <row r="1079" spans="1:3" x14ac:dyDescent="0.2">
      <c r="A1079" s="102"/>
      <c r="B1079" s="670"/>
      <c r="C1079" s="670"/>
    </row>
    <row r="1080" spans="1:3" x14ac:dyDescent="0.2">
      <c r="A1080" s="102"/>
      <c r="B1080" s="670"/>
      <c r="C1080" s="670"/>
    </row>
    <row r="1081" spans="1:3" x14ac:dyDescent="0.2">
      <c r="A1081" s="102"/>
      <c r="B1081" s="670"/>
      <c r="C1081" s="670"/>
    </row>
    <row r="1082" spans="1:3" x14ac:dyDescent="0.2">
      <c r="A1082" s="102"/>
      <c r="B1082" s="670"/>
      <c r="C1082" s="670"/>
    </row>
    <row r="1083" spans="1:3" x14ac:dyDescent="0.2">
      <c r="A1083" s="102"/>
      <c r="B1083" s="670"/>
      <c r="C1083" s="670"/>
    </row>
    <row r="1084" spans="1:3" x14ac:dyDescent="0.2">
      <c r="A1084" s="102"/>
      <c r="B1084" s="670"/>
      <c r="C1084" s="670"/>
    </row>
    <row r="1085" spans="1:3" x14ac:dyDescent="0.2">
      <c r="A1085" s="102"/>
      <c r="B1085" s="670"/>
      <c r="C1085" s="670"/>
    </row>
    <row r="1086" spans="1:3" x14ac:dyDescent="0.2">
      <c r="A1086" s="102"/>
      <c r="B1086" s="670"/>
      <c r="C1086" s="670"/>
    </row>
    <row r="1087" spans="1:3" x14ac:dyDescent="0.2">
      <c r="A1087" s="102"/>
      <c r="B1087" s="670"/>
      <c r="C1087" s="670"/>
    </row>
    <row r="1088" spans="1:3" x14ac:dyDescent="0.2">
      <c r="A1088" s="102"/>
      <c r="B1088" s="670"/>
      <c r="C1088" s="670"/>
    </row>
    <row r="1089" spans="1:3" x14ac:dyDescent="0.2">
      <c r="A1089" s="102"/>
      <c r="B1089" s="78"/>
      <c r="C1089" s="78"/>
    </row>
    <row r="1090" spans="1:3" x14ac:dyDescent="0.2">
      <c r="A1090" s="102"/>
      <c r="B1090" s="78"/>
      <c r="C1090" s="78"/>
    </row>
    <row r="1091" spans="1:3" x14ac:dyDescent="0.2">
      <c r="A1091" s="102"/>
      <c r="B1091" s="78"/>
      <c r="C1091" s="78"/>
    </row>
    <row r="1092" spans="1:3" x14ac:dyDescent="0.2">
      <c r="A1092" s="102"/>
      <c r="B1092" s="78"/>
      <c r="C1092" s="78"/>
    </row>
    <row r="1093" spans="1:3" x14ac:dyDescent="0.2">
      <c r="A1093" s="102"/>
      <c r="B1093" s="78"/>
      <c r="C1093" s="78"/>
    </row>
    <row r="1109" spans="1:3" x14ac:dyDescent="0.2">
      <c r="A1109" s="47"/>
    </row>
    <row r="1110" spans="1:3" x14ac:dyDescent="0.2">
      <c r="A1110" s="78"/>
      <c r="B1110" s="78"/>
      <c r="C1110" s="78"/>
    </row>
    <row r="1111" spans="1:3" x14ac:dyDescent="0.2">
      <c r="A1111" s="102"/>
      <c r="B1111" s="78"/>
      <c r="C1111" s="291"/>
    </row>
    <row r="1127" spans="1:3" x14ac:dyDescent="0.2">
      <c r="A1127" s="47"/>
    </row>
    <row r="1128" spans="1:3" x14ac:dyDescent="0.2">
      <c r="A1128" s="78"/>
      <c r="B1128" s="78"/>
      <c r="C1128" s="78"/>
    </row>
    <row r="1129" spans="1:3" x14ac:dyDescent="0.2">
      <c r="A1129" s="102"/>
      <c r="B1129" s="78"/>
      <c r="C1129" s="291"/>
    </row>
    <row r="1130" spans="1:3" x14ac:dyDescent="0.2">
      <c r="A1130" s="102"/>
      <c r="B1130" s="292"/>
      <c r="C1130" s="291"/>
    </row>
  </sheetData>
  <dataConsolidate link="1"/>
  <mergeCells count="676">
    <mergeCell ref="B344:C344"/>
    <mergeCell ref="A126:A127"/>
    <mergeCell ref="B126:D126"/>
    <mergeCell ref="B127:D127"/>
    <mergeCell ref="B128:D128"/>
    <mergeCell ref="B129:D129"/>
    <mergeCell ref="A341:A342"/>
    <mergeCell ref="B341:C341"/>
    <mergeCell ref="B342:C342"/>
    <mergeCell ref="B343:C343"/>
    <mergeCell ref="A301:A309"/>
    <mergeCell ref="B301:D301"/>
    <mergeCell ref="B302:D302"/>
    <mergeCell ref="B303:D303"/>
    <mergeCell ref="B304:D304"/>
    <mergeCell ref="B305:D305"/>
    <mergeCell ref="B306:D306"/>
    <mergeCell ref="B307:D307"/>
    <mergeCell ref="B308:D308"/>
    <mergeCell ref="B309:D309"/>
    <mergeCell ref="A292:A300"/>
    <mergeCell ref="B292:D292"/>
    <mergeCell ref="B293:D293"/>
    <mergeCell ref="B294:D294"/>
    <mergeCell ref="C524:C532"/>
    <mergeCell ref="D524:D532"/>
    <mergeCell ref="E524:E532"/>
    <mergeCell ref="F524:F532"/>
    <mergeCell ref="C533:C541"/>
    <mergeCell ref="D533:D541"/>
    <mergeCell ref="E533:E541"/>
    <mergeCell ref="F533:F541"/>
    <mergeCell ref="C497:C505"/>
    <mergeCell ref="D497:D505"/>
    <mergeCell ref="E497:E505"/>
    <mergeCell ref="F497:F505"/>
    <mergeCell ref="A508:B509"/>
    <mergeCell ref="C515:C523"/>
    <mergeCell ref="D515:D523"/>
    <mergeCell ref="E515:E523"/>
    <mergeCell ref="F515:F523"/>
    <mergeCell ref="B310:D310"/>
    <mergeCell ref="C479:C487"/>
    <mergeCell ref="D479:D487"/>
    <mergeCell ref="E479:E487"/>
    <mergeCell ref="F479:F487"/>
    <mergeCell ref="C488:C496"/>
    <mergeCell ref="D488:D496"/>
    <mergeCell ref="E488:E496"/>
    <mergeCell ref="F488:F496"/>
    <mergeCell ref="D447:E447"/>
    <mergeCell ref="B470:C470"/>
    <mergeCell ref="D470:E470"/>
    <mergeCell ref="D444:E444"/>
    <mergeCell ref="D445:E445"/>
    <mergeCell ref="B474:C474"/>
    <mergeCell ref="D474:E474"/>
    <mergeCell ref="B475:C475"/>
    <mergeCell ref="D475:E475"/>
    <mergeCell ref="D452:E452"/>
    <mergeCell ref="B295:D295"/>
    <mergeCell ref="B296:D296"/>
    <mergeCell ref="B297:D297"/>
    <mergeCell ref="B298:D298"/>
    <mergeCell ref="B299:D299"/>
    <mergeCell ref="B300:D300"/>
    <mergeCell ref="B282:D282"/>
    <mergeCell ref="A283:A291"/>
    <mergeCell ref="B283:D283"/>
    <mergeCell ref="B284:D284"/>
    <mergeCell ref="B285:D285"/>
    <mergeCell ref="B286:D286"/>
    <mergeCell ref="B287:D287"/>
    <mergeCell ref="B288:D288"/>
    <mergeCell ref="B289:D289"/>
    <mergeCell ref="B290:D290"/>
    <mergeCell ref="B291:D291"/>
    <mergeCell ref="C235:D235"/>
    <mergeCell ref="C236:D236"/>
    <mergeCell ref="C237:D237"/>
    <mergeCell ref="C211:D211"/>
    <mergeCell ref="C212:D212"/>
    <mergeCell ref="C213:D213"/>
    <mergeCell ref="C214:D214"/>
    <mergeCell ref="C215:D215"/>
    <mergeCell ref="C216:D216"/>
    <mergeCell ref="C217:D217"/>
    <mergeCell ref="C218:D218"/>
    <mergeCell ref="C219:D219"/>
    <mergeCell ref="C220:D220"/>
    <mergeCell ref="C221:D221"/>
    <mergeCell ref="C231:D231"/>
    <mergeCell ref="C232:D232"/>
    <mergeCell ref="C233:D233"/>
    <mergeCell ref="C234:D234"/>
    <mergeCell ref="C230:D230"/>
    <mergeCell ref="B201:D201"/>
    <mergeCell ref="C222:D222"/>
    <mergeCell ref="C223:D223"/>
    <mergeCell ref="C224:D224"/>
    <mergeCell ref="C225:D225"/>
    <mergeCell ref="C226:D226"/>
    <mergeCell ref="C227:D227"/>
    <mergeCell ref="C228:D228"/>
    <mergeCell ref="C229:D229"/>
    <mergeCell ref="B184:D184"/>
    <mergeCell ref="B185:D185"/>
    <mergeCell ref="B186:D186"/>
    <mergeCell ref="B187:D187"/>
    <mergeCell ref="B188:D188"/>
    <mergeCell ref="B189:D189"/>
    <mergeCell ref="B190:D190"/>
    <mergeCell ref="B191:D191"/>
    <mergeCell ref="B192:D192"/>
    <mergeCell ref="C174:D174"/>
    <mergeCell ref="C175:D175"/>
    <mergeCell ref="C176:D176"/>
    <mergeCell ref="C177:D177"/>
    <mergeCell ref="B179:D179"/>
    <mergeCell ref="B180:D180"/>
    <mergeCell ref="B181:D181"/>
    <mergeCell ref="B182:D182"/>
    <mergeCell ref="B183:D183"/>
    <mergeCell ref="C165:D165"/>
    <mergeCell ref="C166:D166"/>
    <mergeCell ref="C167:D167"/>
    <mergeCell ref="C168:D168"/>
    <mergeCell ref="C169:D169"/>
    <mergeCell ref="C170:D170"/>
    <mergeCell ref="C171:D171"/>
    <mergeCell ref="C172:D172"/>
    <mergeCell ref="C173:D173"/>
    <mergeCell ref="C156:D156"/>
    <mergeCell ref="C157:D157"/>
    <mergeCell ref="C158:D158"/>
    <mergeCell ref="C159:D159"/>
    <mergeCell ref="C160:D160"/>
    <mergeCell ref="C161:D161"/>
    <mergeCell ref="C162:D162"/>
    <mergeCell ref="C163:D163"/>
    <mergeCell ref="C164:D164"/>
    <mergeCell ref="B146:D146"/>
    <mergeCell ref="B147:D147"/>
    <mergeCell ref="C149:D149"/>
    <mergeCell ref="C150:D150"/>
    <mergeCell ref="C151:D151"/>
    <mergeCell ref="C152:D152"/>
    <mergeCell ref="C153:D153"/>
    <mergeCell ref="C154:D154"/>
    <mergeCell ref="C155:D155"/>
    <mergeCell ref="B131:D131"/>
    <mergeCell ref="B132:D132"/>
    <mergeCell ref="B133:D133"/>
    <mergeCell ref="B134:D134"/>
    <mergeCell ref="B135:D135"/>
    <mergeCell ref="B136:D136"/>
    <mergeCell ref="B137:D137"/>
    <mergeCell ref="B138:D138"/>
    <mergeCell ref="B139:D139"/>
    <mergeCell ref="B117:D117"/>
    <mergeCell ref="B118:D118"/>
    <mergeCell ref="B119:D119"/>
    <mergeCell ref="B120:D120"/>
    <mergeCell ref="B122:D122"/>
    <mergeCell ref="B121:D121"/>
    <mergeCell ref="B123:D123"/>
    <mergeCell ref="B124:D124"/>
    <mergeCell ref="B125:D125"/>
    <mergeCell ref="B108:D108"/>
    <mergeCell ref="B109:D109"/>
    <mergeCell ref="B110:D110"/>
    <mergeCell ref="B111:D111"/>
    <mergeCell ref="B112:D112"/>
    <mergeCell ref="B113:D113"/>
    <mergeCell ref="B114:D114"/>
    <mergeCell ref="B115:D115"/>
    <mergeCell ref="B116:D116"/>
    <mergeCell ref="B99:D99"/>
    <mergeCell ref="B100:D100"/>
    <mergeCell ref="B101:D101"/>
    <mergeCell ref="B102:D102"/>
    <mergeCell ref="B103:D103"/>
    <mergeCell ref="B104:D104"/>
    <mergeCell ref="B105:D105"/>
    <mergeCell ref="B106:D106"/>
    <mergeCell ref="B107:D107"/>
    <mergeCell ref="A146:A147"/>
    <mergeCell ref="A361:A362"/>
    <mergeCell ref="B361:C361"/>
    <mergeCell ref="B362:C362"/>
    <mergeCell ref="B472:C472"/>
    <mergeCell ref="D472:E472"/>
    <mergeCell ref="B473:C473"/>
    <mergeCell ref="D473:E473"/>
    <mergeCell ref="D446:E446"/>
    <mergeCell ref="D448:E448"/>
    <mergeCell ref="D449:E449"/>
    <mergeCell ref="D450:E450"/>
    <mergeCell ref="D451:E451"/>
    <mergeCell ref="D453:E453"/>
    <mergeCell ref="D454:E454"/>
    <mergeCell ref="D455:E455"/>
    <mergeCell ref="D456:E456"/>
    <mergeCell ref="D437:E437"/>
    <mergeCell ref="D438:E438"/>
    <mergeCell ref="D439:E439"/>
    <mergeCell ref="D440:E440"/>
    <mergeCell ref="D441:E441"/>
    <mergeCell ref="D442:E442"/>
    <mergeCell ref="D443:E443"/>
    <mergeCell ref="B466:C466"/>
    <mergeCell ref="D466:E466"/>
    <mergeCell ref="B467:C467"/>
    <mergeCell ref="D467:E467"/>
    <mergeCell ref="B468:C468"/>
    <mergeCell ref="D468:E468"/>
    <mergeCell ref="B469:C469"/>
    <mergeCell ref="D469:E469"/>
    <mergeCell ref="B471:C471"/>
    <mergeCell ref="D471:E471"/>
    <mergeCell ref="D457:E457"/>
    <mergeCell ref="D458:E458"/>
    <mergeCell ref="D459:E459"/>
    <mergeCell ref="D460:E460"/>
    <mergeCell ref="D461:E461"/>
    <mergeCell ref="D462:E462"/>
    <mergeCell ref="D463:E463"/>
    <mergeCell ref="D464:E464"/>
    <mergeCell ref="D465:E465"/>
    <mergeCell ref="D428:E428"/>
    <mergeCell ref="D429:E429"/>
    <mergeCell ref="D430:E430"/>
    <mergeCell ref="D432:E432"/>
    <mergeCell ref="D431:E431"/>
    <mergeCell ref="D433:E433"/>
    <mergeCell ref="D434:E434"/>
    <mergeCell ref="D435:E435"/>
    <mergeCell ref="D436:E436"/>
    <mergeCell ref="B464:C464"/>
    <mergeCell ref="B465:C465"/>
    <mergeCell ref="B442:C442"/>
    <mergeCell ref="B443:C443"/>
    <mergeCell ref="B444:C444"/>
    <mergeCell ref="B445:C445"/>
    <mergeCell ref="B446:C446"/>
    <mergeCell ref="B448:C448"/>
    <mergeCell ref="B449:C449"/>
    <mergeCell ref="B450:C450"/>
    <mergeCell ref="B451:C451"/>
    <mergeCell ref="B453:C453"/>
    <mergeCell ref="B455:C455"/>
    <mergeCell ref="B456:C456"/>
    <mergeCell ref="B457:C457"/>
    <mergeCell ref="B458:C458"/>
    <mergeCell ref="B459:C459"/>
    <mergeCell ref="B460:C460"/>
    <mergeCell ref="B461:C461"/>
    <mergeCell ref="B462:C462"/>
    <mergeCell ref="B463:C463"/>
    <mergeCell ref="B447:C447"/>
    <mergeCell ref="B435:C435"/>
    <mergeCell ref="B436:C436"/>
    <mergeCell ref="B437:C437"/>
    <mergeCell ref="B438:C438"/>
    <mergeCell ref="B439:C439"/>
    <mergeCell ref="B440:C440"/>
    <mergeCell ref="B441:C441"/>
    <mergeCell ref="B452:C452"/>
    <mergeCell ref="B454:C454"/>
    <mergeCell ref="B424:C424"/>
    <mergeCell ref="B425:C425"/>
    <mergeCell ref="B428:C428"/>
    <mergeCell ref="B429:C429"/>
    <mergeCell ref="B430:C430"/>
    <mergeCell ref="B431:C431"/>
    <mergeCell ref="B432:C432"/>
    <mergeCell ref="B433:C433"/>
    <mergeCell ref="B434:C434"/>
    <mergeCell ref="B415:C415"/>
    <mergeCell ref="B416:C416"/>
    <mergeCell ref="B417:C417"/>
    <mergeCell ref="B418:C418"/>
    <mergeCell ref="B419:C419"/>
    <mergeCell ref="B420:C420"/>
    <mergeCell ref="B421:C421"/>
    <mergeCell ref="B422:C422"/>
    <mergeCell ref="B423:C423"/>
    <mergeCell ref="B406:C406"/>
    <mergeCell ref="B407:C407"/>
    <mergeCell ref="B408:C408"/>
    <mergeCell ref="B409:C409"/>
    <mergeCell ref="B410:C410"/>
    <mergeCell ref="B411:C411"/>
    <mergeCell ref="B412:C412"/>
    <mergeCell ref="B413:C413"/>
    <mergeCell ref="B414:C414"/>
    <mergeCell ref="B345:C345"/>
    <mergeCell ref="B396:C396"/>
    <mergeCell ref="A397:A405"/>
    <mergeCell ref="B397:C397"/>
    <mergeCell ref="B398:C398"/>
    <mergeCell ref="B399:C399"/>
    <mergeCell ref="B400:C400"/>
    <mergeCell ref="B401:C401"/>
    <mergeCell ref="B402:C402"/>
    <mergeCell ref="B403:C403"/>
    <mergeCell ref="B404:C404"/>
    <mergeCell ref="B405:C405"/>
    <mergeCell ref="A349:A350"/>
    <mergeCell ref="B349:C349"/>
    <mergeCell ref="B350:C350"/>
    <mergeCell ref="A351:A352"/>
    <mergeCell ref="B351:C351"/>
    <mergeCell ref="B352:C352"/>
    <mergeCell ref="A334:A335"/>
    <mergeCell ref="B334:C334"/>
    <mergeCell ref="B335:C335"/>
    <mergeCell ref="B336:C336"/>
    <mergeCell ref="B337:C337"/>
    <mergeCell ref="B338:C338"/>
    <mergeCell ref="B339:C339"/>
    <mergeCell ref="B340:C340"/>
    <mergeCell ref="A939:AG939"/>
    <mergeCell ref="A897:E897"/>
    <mergeCell ref="A898:F898"/>
    <mergeCell ref="A837:E837"/>
    <mergeCell ref="A838:F838"/>
    <mergeCell ref="A839:F839"/>
    <mergeCell ref="A840:F840"/>
    <mergeCell ref="A842:AC842"/>
    <mergeCell ref="A844:AC844"/>
    <mergeCell ref="A846:AD846"/>
    <mergeCell ref="A848:AE848"/>
    <mergeCell ref="A850:AD850"/>
    <mergeCell ref="A801:C801"/>
    <mergeCell ref="A802:C802"/>
    <mergeCell ref="A813:F813"/>
    <mergeCell ref="A835:E835"/>
    <mergeCell ref="A941:AF941"/>
    <mergeCell ref="B648:C648"/>
    <mergeCell ref="B649:C649"/>
    <mergeCell ref="B650:C650"/>
    <mergeCell ref="B651:C651"/>
    <mergeCell ref="B652:C652"/>
    <mergeCell ref="B653:C653"/>
    <mergeCell ref="B654:C654"/>
    <mergeCell ref="A769:D769"/>
    <mergeCell ref="A804:C804"/>
    <mergeCell ref="A916:F916"/>
    <mergeCell ref="A913:F913"/>
    <mergeCell ref="A911:F911"/>
    <mergeCell ref="A810:L810"/>
    <mergeCell ref="A899:F899"/>
    <mergeCell ref="A900:E900"/>
    <mergeCell ref="A914:F914"/>
    <mergeCell ref="A915:F915"/>
    <mergeCell ref="A933:AF933"/>
    <mergeCell ref="A935:AF935"/>
    <mergeCell ref="A937:AG937"/>
    <mergeCell ref="A860:H860"/>
    <mergeCell ref="A861:H861"/>
    <mergeCell ref="A895:E895"/>
    <mergeCell ref="A836:E836"/>
    <mergeCell ref="A858:H858"/>
    <mergeCell ref="A859:H859"/>
    <mergeCell ref="A855:H855"/>
    <mergeCell ref="A856:H856"/>
    <mergeCell ref="A778:F778"/>
    <mergeCell ref="A780:F780"/>
    <mergeCell ref="A782:F782"/>
    <mergeCell ref="A783:F783"/>
    <mergeCell ref="A784:F784"/>
    <mergeCell ref="A785:F785"/>
    <mergeCell ref="A798:C798"/>
    <mergeCell ref="A799:C799"/>
    <mergeCell ref="A800:C800"/>
    <mergeCell ref="A817:C817"/>
    <mergeCell ref="A790:C790"/>
    <mergeCell ref="A728:D728"/>
    <mergeCell ref="A713:D713"/>
    <mergeCell ref="A735:D735"/>
    <mergeCell ref="A736:D736"/>
    <mergeCell ref="A737:D737"/>
    <mergeCell ref="A738:D738"/>
    <mergeCell ref="A757:D757"/>
    <mergeCell ref="B719:D719"/>
    <mergeCell ref="B720:D720"/>
    <mergeCell ref="B721:D721"/>
    <mergeCell ref="B722:D722"/>
    <mergeCell ref="B715:D715"/>
    <mergeCell ref="B716:D716"/>
    <mergeCell ref="B717:D717"/>
    <mergeCell ref="A724:D724"/>
    <mergeCell ref="A725:D725"/>
    <mergeCell ref="A726:D726"/>
    <mergeCell ref="A752:D752"/>
    <mergeCell ref="A733:D733"/>
    <mergeCell ref="A754:D754"/>
    <mergeCell ref="A756:D756"/>
    <mergeCell ref="A755:D755"/>
    <mergeCell ref="B740:D740"/>
    <mergeCell ref="A5:F5"/>
    <mergeCell ref="A564:D564"/>
    <mergeCell ref="A588:D588"/>
    <mergeCell ref="A589:D589"/>
    <mergeCell ref="A72:A75"/>
    <mergeCell ref="B72:D72"/>
    <mergeCell ref="B73:D73"/>
    <mergeCell ref="B74:D74"/>
    <mergeCell ref="B75:D75"/>
    <mergeCell ref="A366:A379"/>
    <mergeCell ref="B366:B373"/>
    <mergeCell ref="B376:B378"/>
    <mergeCell ref="A380:A393"/>
    <mergeCell ref="A353:A356"/>
    <mergeCell ref="B353:C353"/>
    <mergeCell ref="A357:A360"/>
    <mergeCell ref="B357:C357"/>
    <mergeCell ref="B358:C358"/>
    <mergeCell ref="B359:C359"/>
    <mergeCell ref="B360:C360"/>
    <mergeCell ref="B346:C346"/>
    <mergeCell ref="A546:D546"/>
    <mergeCell ref="A547:D547"/>
    <mergeCell ref="A347:A348"/>
    <mergeCell ref="A770:E770"/>
    <mergeCell ref="A771:E771"/>
    <mergeCell ref="A772:E772"/>
    <mergeCell ref="A776:D776"/>
    <mergeCell ref="D762:D763"/>
    <mergeCell ref="B767:C767"/>
    <mergeCell ref="A708:D708"/>
    <mergeCell ref="A630:C630"/>
    <mergeCell ref="A631:C631"/>
    <mergeCell ref="B641:C642"/>
    <mergeCell ref="B639:C640"/>
    <mergeCell ref="B637:C638"/>
    <mergeCell ref="B635:C636"/>
    <mergeCell ref="B633:C634"/>
    <mergeCell ref="B749:D749"/>
    <mergeCell ref="B748:D748"/>
    <mergeCell ref="B747:D747"/>
    <mergeCell ref="B746:D746"/>
    <mergeCell ref="B745:D745"/>
    <mergeCell ref="B744:D744"/>
    <mergeCell ref="B743:D743"/>
    <mergeCell ref="B742:D742"/>
    <mergeCell ref="B741:D741"/>
    <mergeCell ref="A727:D727"/>
    <mergeCell ref="A594:C594"/>
    <mergeCell ref="A595:C595"/>
    <mergeCell ref="A567:D567"/>
    <mergeCell ref="A568:D568"/>
    <mergeCell ref="A678:G678"/>
    <mergeCell ref="A680:G680"/>
    <mergeCell ref="E681:E683"/>
    <mergeCell ref="F681:F683"/>
    <mergeCell ref="G681:G683"/>
    <mergeCell ref="B681:B683"/>
    <mergeCell ref="C681:C683"/>
    <mergeCell ref="D681:D683"/>
    <mergeCell ref="A679:G679"/>
    <mergeCell ref="A635:A636"/>
    <mergeCell ref="B607:C608"/>
    <mergeCell ref="B603:C604"/>
    <mergeCell ref="B601:C602"/>
    <mergeCell ref="B599:C600"/>
    <mergeCell ref="B597:C598"/>
    <mergeCell ref="B586:D587"/>
    <mergeCell ref="A624:A625"/>
    <mergeCell ref="A641:A642"/>
    <mergeCell ref="B626:C627"/>
    <mergeCell ref="B624:C625"/>
    <mergeCell ref="A325:A328"/>
    <mergeCell ref="B325:C325"/>
    <mergeCell ref="B326:C326"/>
    <mergeCell ref="B327:C327"/>
    <mergeCell ref="B328:C328"/>
    <mergeCell ref="B329:C329"/>
    <mergeCell ref="A330:A333"/>
    <mergeCell ref="B330:C330"/>
    <mergeCell ref="B331:C331"/>
    <mergeCell ref="B332:C332"/>
    <mergeCell ref="B333:C333"/>
    <mergeCell ref="B193:D193"/>
    <mergeCell ref="B194:D194"/>
    <mergeCell ref="B195:D195"/>
    <mergeCell ref="B196:D196"/>
    <mergeCell ref="B197:D197"/>
    <mergeCell ref="B198:D198"/>
    <mergeCell ref="B199:D199"/>
    <mergeCell ref="B200:D200"/>
    <mergeCell ref="A323:A324"/>
    <mergeCell ref="B323:C323"/>
    <mergeCell ref="B324:C324"/>
    <mergeCell ref="B267:B269"/>
    <mergeCell ref="B270:B272"/>
    <mergeCell ref="B273:B275"/>
    <mergeCell ref="B276:B278"/>
    <mergeCell ref="C240:C242"/>
    <mergeCell ref="C243:C245"/>
    <mergeCell ref="C246:C248"/>
    <mergeCell ref="C249:C251"/>
    <mergeCell ref="C252:C254"/>
    <mergeCell ref="C255:C257"/>
    <mergeCell ref="C258:C260"/>
    <mergeCell ref="B240:B242"/>
    <mergeCell ref="B243:B245"/>
    <mergeCell ref="B320:C320"/>
    <mergeCell ref="A321:A322"/>
    <mergeCell ref="B321:C321"/>
    <mergeCell ref="B322:C322"/>
    <mergeCell ref="B202:D202"/>
    <mergeCell ref="B203:D203"/>
    <mergeCell ref="B204:D204"/>
    <mergeCell ref="B205:D205"/>
    <mergeCell ref="B206:D206"/>
    <mergeCell ref="B207:D207"/>
    <mergeCell ref="B208:D208"/>
    <mergeCell ref="B246:B248"/>
    <mergeCell ref="B249:B251"/>
    <mergeCell ref="B252:B254"/>
    <mergeCell ref="B255:B257"/>
    <mergeCell ref="B258:B260"/>
    <mergeCell ref="B261:B263"/>
    <mergeCell ref="B264:B266"/>
    <mergeCell ref="C261:C263"/>
    <mergeCell ref="C264:C266"/>
    <mergeCell ref="C267:C269"/>
    <mergeCell ref="C270:C272"/>
    <mergeCell ref="C273:C275"/>
    <mergeCell ref="C276:C278"/>
    <mergeCell ref="A996:A998"/>
    <mergeCell ref="A999:A1003"/>
    <mergeCell ref="B1047:B1057"/>
    <mergeCell ref="C1047:C1057"/>
    <mergeCell ref="B1078:B1088"/>
    <mergeCell ref="C1078:C1088"/>
    <mergeCell ref="A759:A760"/>
    <mergeCell ref="B759:C760"/>
    <mergeCell ref="D759:D760"/>
    <mergeCell ref="A812:K812"/>
    <mergeCell ref="B822:B825"/>
    <mergeCell ref="C822:C825"/>
    <mergeCell ref="B826:B831"/>
    <mergeCell ref="C826:C831"/>
    <mergeCell ref="A957:A959"/>
    <mergeCell ref="A806:K806"/>
    <mergeCell ref="A808:K808"/>
    <mergeCell ref="A762:A763"/>
    <mergeCell ref="B762:C763"/>
    <mergeCell ref="A921:C921"/>
    <mergeCell ref="A905:C905"/>
    <mergeCell ref="A883:C883"/>
    <mergeCell ref="A866:C866"/>
    <mergeCell ref="A853:C853"/>
    <mergeCell ref="A605:A606"/>
    <mergeCell ref="B605:C606"/>
    <mergeCell ref="A637:A638"/>
    <mergeCell ref="A639:A640"/>
    <mergeCell ref="A622:A623"/>
    <mergeCell ref="A626:A627"/>
    <mergeCell ref="A633:A634"/>
    <mergeCell ref="A613:C613"/>
    <mergeCell ref="A614:C614"/>
    <mergeCell ref="B554:D554"/>
    <mergeCell ref="A57:A60"/>
    <mergeCell ref="A52:A55"/>
    <mergeCell ref="B52:D52"/>
    <mergeCell ref="B53:D53"/>
    <mergeCell ref="B559:D559"/>
    <mergeCell ref="B622:C623"/>
    <mergeCell ref="A599:A600"/>
    <mergeCell ref="A577:A578"/>
    <mergeCell ref="A579:A580"/>
    <mergeCell ref="A586:A587"/>
    <mergeCell ref="A583:A584"/>
    <mergeCell ref="A597:A598"/>
    <mergeCell ref="A616:A617"/>
    <mergeCell ref="A618:A619"/>
    <mergeCell ref="A620:A621"/>
    <mergeCell ref="A601:A602"/>
    <mergeCell ref="A603:A604"/>
    <mergeCell ref="A609:A610"/>
    <mergeCell ref="A607:A608"/>
    <mergeCell ref="B620:C621"/>
    <mergeCell ref="B618:C619"/>
    <mergeCell ref="B616:C617"/>
    <mergeCell ref="B609:C610"/>
    <mergeCell ref="B42:D42"/>
    <mergeCell ref="B44:D44"/>
    <mergeCell ref="B45:D45"/>
    <mergeCell ref="B43:D43"/>
    <mergeCell ref="A42:A45"/>
    <mergeCell ref="B48:D48"/>
    <mergeCell ref="A47:A50"/>
    <mergeCell ref="B58:D58"/>
    <mergeCell ref="B50:D50"/>
    <mergeCell ref="B49:D49"/>
    <mergeCell ref="B47:D47"/>
    <mergeCell ref="B54:D54"/>
    <mergeCell ref="B55:D55"/>
    <mergeCell ref="B552:D552"/>
    <mergeCell ref="B553:D553"/>
    <mergeCell ref="B69:D69"/>
    <mergeCell ref="B68:D68"/>
    <mergeCell ref="B67:D67"/>
    <mergeCell ref="B60:D60"/>
    <mergeCell ref="B59:D59"/>
    <mergeCell ref="B57:D57"/>
    <mergeCell ref="B70:D70"/>
    <mergeCell ref="B550:D550"/>
    <mergeCell ref="B347:C347"/>
    <mergeCell ref="B348:C348"/>
    <mergeCell ref="B130:D130"/>
    <mergeCell ref="B140:D140"/>
    <mergeCell ref="B141:D141"/>
    <mergeCell ref="B142:D142"/>
    <mergeCell ref="B143:D143"/>
    <mergeCell ref="B144:D144"/>
    <mergeCell ref="B145:D145"/>
    <mergeCell ref="B150:B157"/>
    <mergeCell ref="B160:B162"/>
    <mergeCell ref="B314:C314"/>
    <mergeCell ref="B315:C315"/>
    <mergeCell ref="B316:C316"/>
    <mergeCell ref="B585:D585"/>
    <mergeCell ref="B583:D584"/>
    <mergeCell ref="B579:D580"/>
    <mergeCell ref="B577:D578"/>
    <mergeCell ref="B575:D576"/>
    <mergeCell ref="B558:D558"/>
    <mergeCell ref="B557:D557"/>
    <mergeCell ref="B556:D556"/>
    <mergeCell ref="B555:D555"/>
    <mergeCell ref="A570:D570"/>
    <mergeCell ref="A571:D571"/>
    <mergeCell ref="A573:A574"/>
    <mergeCell ref="B573:D574"/>
    <mergeCell ref="A575:A576"/>
    <mergeCell ref="A581:A582"/>
    <mergeCell ref="B581:D582"/>
    <mergeCell ref="B551:D551"/>
    <mergeCell ref="B354:C354"/>
    <mergeCell ref="B355:C355"/>
    <mergeCell ref="B356:C356"/>
    <mergeCell ref="A108:A109"/>
    <mergeCell ref="A101:A102"/>
    <mergeCell ref="A103:A104"/>
    <mergeCell ref="A106:A107"/>
    <mergeCell ref="A110:A113"/>
    <mergeCell ref="A115:A118"/>
    <mergeCell ref="A119:A120"/>
    <mergeCell ref="A138:A141"/>
    <mergeCell ref="A142:A145"/>
    <mergeCell ref="A132:A133"/>
    <mergeCell ref="A134:A135"/>
    <mergeCell ref="A136:A137"/>
    <mergeCell ref="A150:A163"/>
    <mergeCell ref="A164:A177"/>
    <mergeCell ref="A316:A317"/>
    <mergeCell ref="B317:C317"/>
    <mergeCell ref="A180:A188"/>
    <mergeCell ref="A318:A319"/>
    <mergeCell ref="B318:C318"/>
    <mergeCell ref="B319:C319"/>
    <mergeCell ref="A62:A65"/>
    <mergeCell ref="B62:D62"/>
    <mergeCell ref="B63:D63"/>
    <mergeCell ref="B64:D64"/>
    <mergeCell ref="B65:D65"/>
    <mergeCell ref="A77:A80"/>
    <mergeCell ref="B77:D77"/>
    <mergeCell ref="B78:D78"/>
    <mergeCell ref="B79:D79"/>
    <mergeCell ref="B80:D80"/>
  </mergeCells>
  <pageMargins left="0.7" right="0.7" top="0.75" bottom="0.75" header="0.3" footer="0.3"/>
  <pageSetup paperSize="9" scale="1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dimension ref="A1:B68"/>
  <sheetViews>
    <sheetView showGridLines="0" zoomScaleNormal="100" workbookViewId="0">
      <selection activeCell="B14" sqref="B14:B16"/>
    </sheetView>
  </sheetViews>
  <sheetFormatPr baseColWidth="10" defaultColWidth="11.42578125" defaultRowHeight="12.75" x14ac:dyDescent="0.2"/>
  <cols>
    <col min="1" max="1" width="31.7109375" customWidth="1"/>
    <col min="2" max="2" width="31.140625" customWidth="1"/>
    <col min="3" max="5" width="24.5703125" customWidth="1"/>
  </cols>
  <sheetData>
    <row r="1" spans="1:2" x14ac:dyDescent="0.2">
      <c r="A1" s="53" t="s">
        <v>350</v>
      </c>
    </row>
    <row r="3" spans="1:2" ht="18.75" x14ac:dyDescent="0.3">
      <c r="A3" s="104"/>
    </row>
    <row r="5" spans="1:2" x14ac:dyDescent="0.2">
      <c r="A5" s="46" t="s">
        <v>917</v>
      </c>
    </row>
    <row r="7" spans="1:2" x14ac:dyDescent="0.2">
      <c r="A7" s="54"/>
    </row>
    <row r="8" spans="1:2" x14ac:dyDescent="0.2">
      <c r="A8" s="55" t="s">
        <v>17</v>
      </c>
      <c r="B8" s="56" t="s">
        <v>356</v>
      </c>
    </row>
    <row r="9" spans="1:2" x14ac:dyDescent="0.2">
      <c r="A9" s="55" t="s">
        <v>717</v>
      </c>
      <c r="B9" s="56" t="s">
        <v>758</v>
      </c>
    </row>
    <row r="10" spans="1:2" x14ac:dyDescent="0.2">
      <c r="A10" s="55" t="s">
        <v>720</v>
      </c>
      <c r="B10" s="56" t="s">
        <v>741</v>
      </c>
    </row>
    <row r="11" spans="1:2" x14ac:dyDescent="0.2">
      <c r="A11" s="55" t="s">
        <v>721</v>
      </c>
      <c r="B11" s="56" t="s">
        <v>759</v>
      </c>
    </row>
    <row r="12" spans="1:2" x14ac:dyDescent="0.2">
      <c r="A12" s="55" t="s">
        <v>8</v>
      </c>
      <c r="B12" s="57" t="s">
        <v>501</v>
      </c>
    </row>
    <row r="13" spans="1:2" x14ac:dyDescent="0.2">
      <c r="A13" s="58" t="s">
        <v>502</v>
      </c>
      <c r="B13" s="59" t="s">
        <v>503</v>
      </c>
    </row>
    <row r="14" spans="1:2" x14ac:dyDescent="0.2">
      <c r="A14" s="413" t="s">
        <v>1086</v>
      </c>
      <c r="B14" s="521" t="s">
        <v>1088</v>
      </c>
    </row>
    <row r="15" spans="1:2" x14ac:dyDescent="0.2">
      <c r="A15" s="413" t="s">
        <v>1087</v>
      </c>
      <c r="B15" s="521" t="s">
        <v>1089</v>
      </c>
    </row>
    <row r="16" spans="1:2" x14ac:dyDescent="0.2">
      <c r="A16" s="413" t="s">
        <v>1081</v>
      </c>
      <c r="B16" s="521" t="s">
        <v>1111</v>
      </c>
    </row>
    <row r="17" spans="1:2" x14ac:dyDescent="0.2">
      <c r="A17" s="54"/>
    </row>
    <row r="18" spans="1:2" x14ac:dyDescent="0.2">
      <c r="A18" s="54"/>
    </row>
    <row r="19" spans="1:2" x14ac:dyDescent="0.2">
      <c r="A19" s="54"/>
    </row>
    <row r="20" spans="1:2" x14ac:dyDescent="0.2">
      <c r="A20" s="54"/>
    </row>
    <row r="21" spans="1:2" x14ac:dyDescent="0.2">
      <c r="A21" s="60" t="s">
        <v>918</v>
      </c>
    </row>
    <row r="23" spans="1:2" x14ac:dyDescent="0.2">
      <c r="A23" s="47"/>
    </row>
    <row r="24" spans="1:2" x14ac:dyDescent="0.2">
      <c r="A24" s="61" t="s">
        <v>504</v>
      </c>
      <c r="B24" s="61" t="s">
        <v>505</v>
      </c>
    </row>
    <row r="25" spans="1:2" x14ac:dyDescent="0.2">
      <c r="A25" s="62" t="s">
        <v>506</v>
      </c>
      <c r="B25" s="62" t="s">
        <v>507</v>
      </c>
    </row>
    <row r="26" spans="1:2" x14ac:dyDescent="0.2">
      <c r="A26" s="62" t="s">
        <v>508</v>
      </c>
      <c r="B26" s="62" t="s">
        <v>509</v>
      </c>
    </row>
    <row r="27" spans="1:2" x14ac:dyDescent="0.2">
      <c r="A27" s="62" t="s">
        <v>510</v>
      </c>
      <c r="B27" s="62" t="s">
        <v>511</v>
      </c>
    </row>
    <row r="28" spans="1:2" x14ac:dyDescent="0.2">
      <c r="A28" s="62" t="s">
        <v>512</v>
      </c>
      <c r="B28" s="62" t="s">
        <v>513</v>
      </c>
    </row>
    <row r="29" spans="1:2" x14ac:dyDescent="0.2">
      <c r="A29" s="62" t="s">
        <v>514</v>
      </c>
      <c r="B29" s="62" t="s">
        <v>515</v>
      </c>
    </row>
    <row r="30" spans="1:2" x14ac:dyDescent="0.2">
      <c r="A30" s="62" t="s">
        <v>516</v>
      </c>
      <c r="B30" s="62" t="s">
        <v>517</v>
      </c>
    </row>
    <row r="31" spans="1:2" x14ac:dyDescent="0.2">
      <c r="A31" s="62" t="s">
        <v>518</v>
      </c>
      <c r="B31" s="62" t="s">
        <v>519</v>
      </c>
    </row>
    <row r="32" spans="1:2" x14ac:dyDescent="0.2">
      <c r="A32" s="62" t="s">
        <v>520</v>
      </c>
      <c r="B32" s="62" t="s">
        <v>521</v>
      </c>
    </row>
    <row r="33" spans="1:2" x14ac:dyDescent="0.2">
      <c r="A33" s="62" t="s">
        <v>522</v>
      </c>
      <c r="B33" s="62" t="s">
        <v>523</v>
      </c>
    </row>
    <row r="34" spans="1:2" x14ac:dyDescent="0.2">
      <c r="A34" s="62" t="s">
        <v>524</v>
      </c>
      <c r="B34" s="62" t="s">
        <v>525</v>
      </c>
    </row>
    <row r="37" spans="1:2" x14ac:dyDescent="0.2">
      <c r="A37" s="54"/>
    </row>
    <row r="39" spans="1:2" x14ac:dyDescent="0.2">
      <c r="A39" s="60" t="s">
        <v>526</v>
      </c>
    </row>
    <row r="41" spans="1:2" x14ac:dyDescent="0.2">
      <c r="A41" s="54"/>
    </row>
    <row r="42" spans="1:2" x14ac:dyDescent="0.2">
      <c r="A42" s="63" t="s">
        <v>527</v>
      </c>
      <c r="B42" s="63" t="s">
        <v>528</v>
      </c>
    </row>
    <row r="43" spans="1:2" x14ac:dyDescent="0.2">
      <c r="A43" s="64" t="s">
        <v>529</v>
      </c>
      <c r="B43" s="64" t="s">
        <v>425</v>
      </c>
    </row>
    <row r="44" spans="1:2" ht="38.25" x14ac:dyDescent="0.2">
      <c r="A44" s="64" t="s">
        <v>1057</v>
      </c>
      <c r="B44" s="64" t="s">
        <v>530</v>
      </c>
    </row>
    <row r="45" spans="1:2" ht="38.25" x14ac:dyDescent="0.2">
      <c r="A45" s="64" t="s">
        <v>914</v>
      </c>
      <c r="B45" s="64" t="s">
        <v>800</v>
      </c>
    </row>
    <row r="46" spans="1:2" ht="38.25" x14ac:dyDescent="0.2">
      <c r="A46" s="64" t="s">
        <v>881</v>
      </c>
      <c r="B46" s="64" t="s">
        <v>801</v>
      </c>
    </row>
    <row r="47" spans="1:2" ht="63.75" x14ac:dyDescent="0.2">
      <c r="A47" s="64" t="s">
        <v>915</v>
      </c>
      <c r="B47" s="122" t="s">
        <v>802</v>
      </c>
    </row>
    <row r="48" spans="1:2" ht="21" customHeight="1" x14ac:dyDescent="0.2">
      <c r="A48" s="790" t="s">
        <v>962</v>
      </c>
      <c r="B48" s="122" t="s">
        <v>948</v>
      </c>
    </row>
    <row r="49" spans="1:2" x14ac:dyDescent="0.2">
      <c r="A49" s="791"/>
      <c r="B49" s="125" t="s">
        <v>949</v>
      </c>
    </row>
    <row r="50" spans="1:2" x14ac:dyDescent="0.2">
      <c r="A50" s="791"/>
      <c r="B50" s="125" t="s">
        <v>950</v>
      </c>
    </row>
    <row r="51" spans="1:2" x14ac:dyDescent="0.2">
      <c r="A51" s="792"/>
      <c r="B51" s="123" t="s">
        <v>951</v>
      </c>
    </row>
    <row r="52" spans="1:2" ht="25.5" x14ac:dyDescent="0.2">
      <c r="A52" s="64" t="s">
        <v>531</v>
      </c>
      <c r="B52" s="123" t="s">
        <v>426</v>
      </c>
    </row>
    <row r="53" spans="1:2" x14ac:dyDescent="0.2">
      <c r="A53" s="54"/>
    </row>
    <row r="54" spans="1:2" x14ac:dyDescent="0.2">
      <c r="A54" s="54" t="s">
        <v>532</v>
      </c>
    </row>
    <row r="56" spans="1:2" x14ac:dyDescent="0.2">
      <c r="A56" s="54"/>
    </row>
    <row r="57" spans="1:2" x14ac:dyDescent="0.2">
      <c r="A57" s="54"/>
    </row>
    <row r="58" spans="1:2" x14ac:dyDescent="0.2">
      <c r="A58" s="54"/>
    </row>
    <row r="59" spans="1:2" x14ac:dyDescent="0.2">
      <c r="A59" s="60" t="s">
        <v>919</v>
      </c>
    </row>
    <row r="60" spans="1:2" x14ac:dyDescent="0.2">
      <c r="A60" s="54"/>
    </row>
    <row r="61" spans="1:2" x14ac:dyDescent="0.2">
      <c r="A61" s="54" t="s">
        <v>920</v>
      </c>
    </row>
    <row r="63" spans="1:2" x14ac:dyDescent="0.2">
      <c r="A63" s="54" t="s">
        <v>921</v>
      </c>
    </row>
    <row r="65" spans="1:1" x14ac:dyDescent="0.2">
      <c r="A65" s="54" t="s">
        <v>922</v>
      </c>
    </row>
    <row r="68" spans="1:1" x14ac:dyDescent="0.2">
      <c r="A68" s="54"/>
    </row>
  </sheetData>
  <mergeCells count="1">
    <mergeCell ref="A48:A5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B229"/>
  <sheetViews>
    <sheetView showGridLines="0" topLeftCell="A19" workbookViewId="0">
      <selection activeCell="B24" sqref="B24"/>
    </sheetView>
  </sheetViews>
  <sheetFormatPr baseColWidth="10" defaultColWidth="11.42578125" defaultRowHeight="12.75" x14ac:dyDescent="0.2"/>
  <cols>
    <col min="1" max="1" width="34.42578125" style="105" customWidth="1"/>
    <col min="2" max="2" width="75" style="105" bestFit="1" customWidth="1"/>
    <col min="3" max="3" width="36.42578125" style="105" bestFit="1" customWidth="1"/>
    <col min="4" max="4" width="50.85546875" style="105" bestFit="1" customWidth="1"/>
    <col min="5" max="5" width="10.7109375" style="105" bestFit="1" customWidth="1"/>
    <col min="6" max="6" width="13.28515625" style="105" bestFit="1" customWidth="1"/>
    <col min="7" max="7" width="15.28515625" style="105" bestFit="1" customWidth="1"/>
    <col min="8" max="8" width="14" style="105" bestFit="1" customWidth="1"/>
    <col min="9" max="16384" width="11.42578125" style="105"/>
  </cols>
  <sheetData>
    <row r="1" spans="1:2" x14ac:dyDescent="0.2">
      <c r="A1" s="126" t="s">
        <v>350</v>
      </c>
    </row>
    <row r="2" spans="1:2" x14ac:dyDescent="0.2">
      <c r="A2" s="126"/>
    </row>
    <row r="3" spans="1:2" x14ac:dyDescent="0.2">
      <c r="A3" s="127"/>
    </row>
    <row r="5" spans="1:2" x14ac:dyDescent="0.2">
      <c r="A5" s="52" t="s">
        <v>544</v>
      </c>
    </row>
    <row r="8" spans="1:2" ht="20.100000000000001" customHeight="1" x14ac:dyDescent="0.2">
      <c r="A8" s="128" t="s">
        <v>535</v>
      </c>
      <c r="B8" s="128" t="s">
        <v>545</v>
      </c>
    </row>
    <row r="9" spans="1:2" ht="20.100000000000001" customHeight="1" x14ac:dyDescent="0.2">
      <c r="A9" s="128" t="s">
        <v>534</v>
      </c>
      <c r="B9" s="128" t="s">
        <v>548</v>
      </c>
    </row>
    <row r="10" spans="1:2" ht="20.100000000000001" customHeight="1" x14ac:dyDescent="0.2">
      <c r="A10" s="128" t="s">
        <v>731</v>
      </c>
      <c r="B10" s="128" t="s">
        <v>546</v>
      </c>
    </row>
    <row r="11" spans="1:2" ht="20.100000000000001" customHeight="1" x14ac:dyDescent="0.2">
      <c r="A11" s="128" t="s">
        <v>305</v>
      </c>
      <c r="B11" s="128" t="s">
        <v>547</v>
      </c>
    </row>
    <row r="12" spans="1:2" ht="20.100000000000001" customHeight="1" x14ac:dyDescent="0.2">
      <c r="A12" s="128" t="s">
        <v>306</v>
      </c>
      <c r="B12" s="128" t="s">
        <v>549</v>
      </c>
    </row>
    <row r="18" spans="1:2" x14ac:dyDescent="0.2">
      <c r="A18" s="52" t="s">
        <v>666</v>
      </c>
      <c r="B18" s="52"/>
    </row>
    <row r="19" spans="1:2" x14ac:dyDescent="0.2">
      <c r="A19" s="52" t="s">
        <v>550</v>
      </c>
      <c r="B19" s="52"/>
    </row>
    <row r="20" spans="1:2" x14ac:dyDescent="0.2">
      <c r="A20" s="129"/>
    </row>
    <row r="21" spans="1:2" x14ac:dyDescent="0.2">
      <c r="A21" s="52" t="s">
        <v>551</v>
      </c>
      <c r="B21" s="52"/>
    </row>
    <row r="22" spans="1:2" ht="13.5" thickBot="1" x14ac:dyDescent="0.25">
      <c r="A22" s="129"/>
    </row>
    <row r="23" spans="1:2" ht="13.5" thickBot="1" x14ac:dyDescent="0.25">
      <c r="A23" s="130" t="s">
        <v>552</v>
      </c>
      <c r="B23" s="137" t="s">
        <v>314</v>
      </c>
    </row>
    <row r="24" spans="1:2" ht="13.5" thickBot="1" x14ac:dyDescent="0.25">
      <c r="A24" s="131" t="s">
        <v>4</v>
      </c>
      <c r="B24" s="138" t="s">
        <v>728</v>
      </c>
    </row>
    <row r="25" spans="1:2" ht="13.5" thickBot="1" x14ac:dyDescent="0.25">
      <c r="A25" s="131" t="s">
        <v>553</v>
      </c>
      <c r="B25" s="138" t="s">
        <v>1342</v>
      </c>
    </row>
    <row r="26" spans="1:2" ht="13.5" thickBot="1" x14ac:dyDescent="0.25">
      <c r="A26" s="131" t="s">
        <v>554</v>
      </c>
      <c r="B26" s="138" t="s">
        <v>555</v>
      </c>
    </row>
    <row r="27" spans="1:2" ht="13.5" thickBot="1" x14ac:dyDescent="0.25">
      <c r="A27" s="131" t="s">
        <v>556</v>
      </c>
      <c r="B27" s="138" t="s">
        <v>542</v>
      </c>
    </row>
    <row r="28" spans="1:2" ht="13.5" thickBot="1" x14ac:dyDescent="0.25">
      <c r="A28" s="131" t="s">
        <v>557</v>
      </c>
      <c r="B28" s="138" t="s">
        <v>558</v>
      </c>
    </row>
    <row r="29" spans="1:2" ht="13.5" thickBot="1" x14ac:dyDescent="0.25">
      <c r="A29" s="131" t="s">
        <v>559</v>
      </c>
      <c r="B29" s="138" t="s">
        <v>560</v>
      </c>
    </row>
    <row r="30" spans="1:2" ht="13.5" thickBot="1" x14ac:dyDescent="0.25">
      <c r="A30" s="131" t="s">
        <v>561</v>
      </c>
      <c r="B30" s="138" t="s">
        <v>562</v>
      </c>
    </row>
    <row r="31" spans="1:2" ht="13.5" thickBot="1" x14ac:dyDescent="0.25">
      <c r="A31" s="131" t="s">
        <v>563</v>
      </c>
      <c r="B31" s="138" t="s">
        <v>564</v>
      </c>
    </row>
    <row r="32" spans="1:2" ht="13.5" thickBot="1" x14ac:dyDescent="0.25">
      <c r="A32" s="131" t="s">
        <v>533</v>
      </c>
      <c r="B32" s="138" t="s">
        <v>565</v>
      </c>
    </row>
    <row r="33" spans="1:2" ht="13.5" thickBot="1" x14ac:dyDescent="0.25">
      <c r="A33" s="131" t="s">
        <v>566</v>
      </c>
      <c r="B33" s="138" t="s">
        <v>567</v>
      </c>
    </row>
    <row r="34" spans="1:2" x14ac:dyDescent="0.2">
      <c r="A34" s="129"/>
      <c r="B34" s="262"/>
    </row>
    <row r="35" spans="1:2" x14ac:dyDescent="0.2">
      <c r="A35" s="132"/>
      <c r="B35" s="262"/>
    </row>
    <row r="36" spans="1:2" x14ac:dyDescent="0.2">
      <c r="A36" s="52" t="s">
        <v>551</v>
      </c>
      <c r="B36" s="135"/>
    </row>
    <row r="37" spans="1:2" ht="13.5" thickBot="1" x14ac:dyDescent="0.25">
      <c r="A37" s="129"/>
      <c r="B37" s="262"/>
    </row>
    <row r="38" spans="1:2" ht="13.5" thickBot="1" x14ac:dyDescent="0.25">
      <c r="A38" s="130" t="s">
        <v>552</v>
      </c>
      <c r="B38" s="137" t="s">
        <v>310</v>
      </c>
    </row>
    <row r="39" spans="1:2" ht="13.5" thickBot="1" x14ac:dyDescent="0.25">
      <c r="A39" s="131" t="s">
        <v>4</v>
      </c>
      <c r="B39" s="138" t="s">
        <v>760</v>
      </c>
    </row>
    <row r="40" spans="1:2" ht="13.5" thickBot="1" x14ac:dyDescent="0.25">
      <c r="A40" s="131" t="s">
        <v>553</v>
      </c>
      <c r="B40" s="138" t="s">
        <v>1342</v>
      </c>
    </row>
    <row r="41" spans="1:2" ht="13.5" thickBot="1" x14ac:dyDescent="0.25">
      <c r="A41" s="131" t="s">
        <v>554</v>
      </c>
      <c r="B41" s="138" t="s">
        <v>555</v>
      </c>
    </row>
    <row r="42" spans="1:2" ht="13.5" thickBot="1" x14ac:dyDescent="0.25">
      <c r="A42" s="131" t="s">
        <v>556</v>
      </c>
      <c r="B42" s="138" t="s">
        <v>542</v>
      </c>
    </row>
    <row r="43" spans="1:2" ht="13.5" thickBot="1" x14ac:dyDescent="0.25">
      <c r="A43" s="131" t="s">
        <v>557</v>
      </c>
      <c r="B43" s="138" t="s">
        <v>558</v>
      </c>
    </row>
    <row r="44" spans="1:2" ht="13.5" thickBot="1" x14ac:dyDescent="0.25">
      <c r="A44" s="131" t="s">
        <v>559</v>
      </c>
      <c r="B44" s="138" t="s">
        <v>560</v>
      </c>
    </row>
    <row r="45" spans="1:2" ht="13.5" thickBot="1" x14ac:dyDescent="0.25">
      <c r="A45" s="131" t="s">
        <v>561</v>
      </c>
      <c r="B45" s="138" t="s">
        <v>562</v>
      </c>
    </row>
    <row r="46" spans="1:2" ht="13.5" thickBot="1" x14ac:dyDescent="0.25">
      <c r="A46" s="131" t="s">
        <v>563</v>
      </c>
      <c r="B46" s="138" t="s">
        <v>564</v>
      </c>
    </row>
    <row r="47" spans="1:2" ht="13.5" thickBot="1" x14ac:dyDescent="0.25">
      <c r="A47" s="131" t="s">
        <v>533</v>
      </c>
      <c r="B47" s="138" t="s">
        <v>568</v>
      </c>
    </row>
    <row r="48" spans="1:2" ht="13.5" thickBot="1" x14ac:dyDescent="0.25">
      <c r="A48" s="131" t="s">
        <v>566</v>
      </c>
      <c r="B48" s="138" t="s">
        <v>567</v>
      </c>
    </row>
    <row r="49" spans="1:2" x14ac:dyDescent="0.2">
      <c r="B49" s="262"/>
    </row>
    <row r="50" spans="1:2" x14ac:dyDescent="0.2">
      <c r="A50" s="132"/>
      <c r="B50" s="262"/>
    </row>
    <row r="51" spans="1:2" x14ac:dyDescent="0.2">
      <c r="A51" s="52" t="s">
        <v>569</v>
      </c>
      <c r="B51" s="135"/>
    </row>
    <row r="52" spans="1:2" ht="13.5" thickBot="1" x14ac:dyDescent="0.25">
      <c r="A52" s="132"/>
      <c r="B52" s="262"/>
    </row>
    <row r="53" spans="1:2" ht="13.5" thickBot="1" x14ac:dyDescent="0.25">
      <c r="A53" s="130" t="s">
        <v>552</v>
      </c>
      <c r="B53" s="137" t="s">
        <v>313</v>
      </c>
    </row>
    <row r="54" spans="1:2" ht="13.5" thickBot="1" x14ac:dyDescent="0.25">
      <c r="A54" s="131" t="s">
        <v>4</v>
      </c>
      <c r="B54" s="138" t="s">
        <v>727</v>
      </c>
    </row>
    <row r="55" spans="1:2" ht="13.5" thickBot="1" x14ac:dyDescent="0.25">
      <c r="A55" s="131" t="s">
        <v>553</v>
      </c>
      <c r="B55" s="138" t="s">
        <v>1342</v>
      </c>
    </row>
    <row r="56" spans="1:2" ht="13.5" thickBot="1" x14ac:dyDescent="0.25">
      <c r="A56" s="131" t="s">
        <v>554</v>
      </c>
      <c r="B56" s="138" t="s">
        <v>555</v>
      </c>
    </row>
    <row r="57" spans="1:2" ht="13.5" thickBot="1" x14ac:dyDescent="0.25">
      <c r="A57" s="131" t="s">
        <v>556</v>
      </c>
      <c r="B57" s="138" t="s">
        <v>542</v>
      </c>
    </row>
    <row r="58" spans="1:2" ht="13.5" thickBot="1" x14ac:dyDescent="0.25">
      <c r="A58" s="131" t="s">
        <v>557</v>
      </c>
      <c r="B58" s="138" t="s">
        <v>570</v>
      </c>
    </row>
    <row r="59" spans="1:2" ht="13.5" thickBot="1" x14ac:dyDescent="0.25">
      <c r="A59" s="131" t="s">
        <v>559</v>
      </c>
      <c r="B59" s="138" t="s">
        <v>571</v>
      </c>
    </row>
    <row r="60" spans="1:2" ht="13.5" thickBot="1" x14ac:dyDescent="0.25">
      <c r="A60" s="131" t="s">
        <v>561</v>
      </c>
      <c r="B60" s="138" t="s">
        <v>562</v>
      </c>
    </row>
    <row r="61" spans="1:2" ht="13.5" thickBot="1" x14ac:dyDescent="0.25">
      <c r="A61" s="131" t="s">
        <v>563</v>
      </c>
      <c r="B61" s="138" t="s">
        <v>572</v>
      </c>
    </row>
    <row r="62" spans="1:2" ht="13.5" thickBot="1" x14ac:dyDescent="0.25">
      <c r="A62" s="131" t="s">
        <v>533</v>
      </c>
      <c r="B62" s="138" t="s">
        <v>565</v>
      </c>
    </row>
    <row r="63" spans="1:2" ht="13.5" thickBot="1" x14ac:dyDescent="0.25">
      <c r="A63" s="131" t="s">
        <v>566</v>
      </c>
      <c r="B63" s="138" t="s">
        <v>567</v>
      </c>
    </row>
    <row r="64" spans="1:2" x14ac:dyDescent="0.2">
      <c r="A64" s="129"/>
      <c r="B64" s="262"/>
    </row>
    <row r="65" spans="1:2" x14ac:dyDescent="0.2">
      <c r="A65" s="129"/>
      <c r="B65" s="262"/>
    </row>
    <row r="66" spans="1:2" x14ac:dyDescent="0.2">
      <c r="A66" s="135" t="s">
        <v>551</v>
      </c>
      <c r="B66" s="393"/>
    </row>
    <row r="67" spans="1:2" ht="13.5" thickBot="1" x14ac:dyDescent="0.25">
      <c r="A67" s="394"/>
      <c r="B67" s="127"/>
    </row>
    <row r="68" spans="1:2" ht="13.5" thickBot="1" x14ac:dyDescent="0.25">
      <c r="A68" s="130" t="s">
        <v>552</v>
      </c>
      <c r="B68" s="137" t="s">
        <v>1930</v>
      </c>
    </row>
    <row r="69" spans="1:2" ht="13.5" thickBot="1" x14ac:dyDescent="0.25">
      <c r="A69" s="131" t="s">
        <v>4</v>
      </c>
      <c r="B69" s="138" t="s">
        <v>728</v>
      </c>
    </row>
    <row r="70" spans="1:2" ht="13.5" thickBot="1" x14ac:dyDescent="0.25">
      <c r="A70" s="131" t="s">
        <v>553</v>
      </c>
      <c r="B70" s="138" t="s">
        <v>1342</v>
      </c>
    </row>
    <row r="71" spans="1:2" ht="13.5" thickBot="1" x14ac:dyDescent="0.25">
      <c r="A71" s="131" t="s">
        <v>554</v>
      </c>
      <c r="B71" s="138" t="s">
        <v>555</v>
      </c>
    </row>
    <row r="72" spans="1:2" ht="13.5" thickBot="1" x14ac:dyDescent="0.25">
      <c r="A72" s="131" t="s">
        <v>556</v>
      </c>
      <c r="B72" s="138" t="s">
        <v>542</v>
      </c>
    </row>
    <row r="73" spans="1:2" ht="13.5" thickBot="1" x14ac:dyDescent="0.25">
      <c r="A73" s="131" t="s">
        <v>557</v>
      </c>
      <c r="B73" s="138" t="s">
        <v>558</v>
      </c>
    </row>
    <row r="74" spans="1:2" ht="13.5" thickBot="1" x14ac:dyDescent="0.25">
      <c r="A74" s="131" t="s">
        <v>559</v>
      </c>
      <c r="B74" s="138" t="s">
        <v>560</v>
      </c>
    </row>
    <row r="75" spans="1:2" ht="13.5" thickBot="1" x14ac:dyDescent="0.25">
      <c r="A75" s="131" t="s">
        <v>561</v>
      </c>
      <c r="B75" s="138" t="s">
        <v>562</v>
      </c>
    </row>
    <row r="76" spans="1:2" ht="13.5" thickBot="1" x14ac:dyDescent="0.25">
      <c r="A76" s="131" t="s">
        <v>563</v>
      </c>
      <c r="B76" s="138" t="s">
        <v>564</v>
      </c>
    </row>
    <row r="77" spans="1:2" ht="13.5" thickBot="1" x14ac:dyDescent="0.25">
      <c r="A77" s="131" t="s">
        <v>533</v>
      </c>
      <c r="B77" s="138" t="s">
        <v>565</v>
      </c>
    </row>
    <row r="78" spans="1:2" ht="13.5" thickBot="1" x14ac:dyDescent="0.25">
      <c r="A78" s="131" t="s">
        <v>566</v>
      </c>
      <c r="B78" s="138" t="s">
        <v>567</v>
      </c>
    </row>
    <row r="79" spans="1:2" x14ac:dyDescent="0.2">
      <c r="A79" s="129"/>
      <c r="B79" s="262"/>
    </row>
    <row r="80" spans="1:2" x14ac:dyDescent="0.2">
      <c r="A80" s="133"/>
      <c r="B80" s="262"/>
    </row>
    <row r="81" spans="1:2" x14ac:dyDescent="0.2">
      <c r="A81" s="52" t="s">
        <v>573</v>
      </c>
      <c r="B81" s="135"/>
    </row>
    <row r="82" spans="1:2" ht="13.5" thickBot="1" x14ac:dyDescent="0.25">
      <c r="A82" s="129"/>
      <c r="B82" s="262"/>
    </row>
    <row r="83" spans="1:2" ht="13.5" thickBot="1" x14ac:dyDescent="0.25">
      <c r="A83" s="130" t="s">
        <v>552</v>
      </c>
      <c r="B83" s="137" t="s">
        <v>202</v>
      </c>
    </row>
    <row r="84" spans="1:2" ht="13.5" thickBot="1" x14ac:dyDescent="0.25">
      <c r="A84" s="131" t="s">
        <v>4</v>
      </c>
      <c r="B84" s="138" t="s">
        <v>574</v>
      </c>
    </row>
    <row r="85" spans="1:2" ht="13.5" thickBot="1" x14ac:dyDescent="0.25">
      <c r="A85" s="131" t="s">
        <v>553</v>
      </c>
      <c r="B85" s="138" t="s">
        <v>1342</v>
      </c>
    </row>
    <row r="86" spans="1:2" ht="13.5" thickBot="1" x14ac:dyDescent="0.25">
      <c r="A86" s="131" t="s">
        <v>554</v>
      </c>
      <c r="B86" s="138" t="s">
        <v>555</v>
      </c>
    </row>
    <row r="87" spans="1:2" ht="13.5" thickBot="1" x14ac:dyDescent="0.25">
      <c r="A87" s="131" t="s">
        <v>556</v>
      </c>
      <c r="B87" s="138" t="s">
        <v>543</v>
      </c>
    </row>
    <row r="88" spans="1:2" ht="13.5" thickBot="1" x14ac:dyDescent="0.25">
      <c r="A88" s="131" t="s">
        <v>557</v>
      </c>
      <c r="B88" s="138" t="s">
        <v>560</v>
      </c>
    </row>
    <row r="89" spans="1:2" ht="13.5" thickBot="1" x14ac:dyDescent="0.25">
      <c r="A89" s="131" t="s">
        <v>559</v>
      </c>
      <c r="B89" s="138" t="s">
        <v>575</v>
      </c>
    </row>
    <row r="90" spans="1:2" ht="13.5" thickBot="1" x14ac:dyDescent="0.25">
      <c r="A90" s="131" t="s">
        <v>561</v>
      </c>
      <c r="B90" s="138" t="s">
        <v>562</v>
      </c>
    </row>
    <row r="91" spans="1:2" ht="13.5" thickBot="1" x14ac:dyDescent="0.25">
      <c r="A91" s="131" t="s">
        <v>563</v>
      </c>
      <c r="B91" s="138" t="s">
        <v>576</v>
      </c>
    </row>
    <row r="92" spans="1:2" ht="13.5" thickBot="1" x14ac:dyDescent="0.25">
      <c r="A92" s="131" t="s">
        <v>533</v>
      </c>
      <c r="B92" s="138" t="s">
        <v>565</v>
      </c>
    </row>
    <row r="93" spans="1:2" ht="13.5" thickBot="1" x14ac:dyDescent="0.25">
      <c r="A93" s="131" t="s">
        <v>566</v>
      </c>
      <c r="B93" s="138" t="s">
        <v>567</v>
      </c>
    </row>
    <row r="94" spans="1:2" x14ac:dyDescent="0.2">
      <c r="A94" s="129"/>
      <c r="B94" s="262"/>
    </row>
    <row r="95" spans="1:2" x14ac:dyDescent="0.2">
      <c r="A95" s="133"/>
      <c r="B95" s="262"/>
    </row>
    <row r="96" spans="1:2" x14ac:dyDescent="0.2">
      <c r="A96" s="52" t="s">
        <v>577</v>
      </c>
      <c r="B96" s="135"/>
    </row>
    <row r="97" spans="1:2" ht="13.5" thickBot="1" x14ac:dyDescent="0.25">
      <c r="A97" s="129"/>
      <c r="B97" s="262"/>
    </row>
    <row r="98" spans="1:2" ht="13.5" thickBot="1" x14ac:dyDescent="0.25">
      <c r="A98" s="130" t="s">
        <v>578</v>
      </c>
      <c r="B98" s="137" t="s">
        <v>312</v>
      </c>
    </row>
    <row r="99" spans="1:2" ht="13.5" thickBot="1" x14ac:dyDescent="0.25">
      <c r="A99" s="131" t="s">
        <v>4</v>
      </c>
      <c r="B99" s="138" t="s">
        <v>726</v>
      </c>
    </row>
    <row r="100" spans="1:2" ht="13.5" thickBot="1" x14ac:dyDescent="0.25">
      <c r="A100" s="131" t="s">
        <v>553</v>
      </c>
      <c r="B100" s="138" t="s">
        <v>1342</v>
      </c>
    </row>
    <row r="101" spans="1:2" ht="13.5" thickBot="1" x14ac:dyDescent="0.25">
      <c r="A101" s="131" t="s">
        <v>554</v>
      </c>
      <c r="B101" s="138" t="s">
        <v>555</v>
      </c>
    </row>
    <row r="102" spans="1:2" ht="13.5" thickBot="1" x14ac:dyDescent="0.25">
      <c r="A102" s="131" t="s">
        <v>579</v>
      </c>
      <c r="B102" s="138" t="s">
        <v>542</v>
      </c>
    </row>
    <row r="103" spans="1:2" ht="13.5" thickBot="1" x14ac:dyDescent="0.25">
      <c r="A103" s="131" t="s">
        <v>557</v>
      </c>
      <c r="B103" s="138" t="s">
        <v>558</v>
      </c>
    </row>
    <row r="104" spans="1:2" ht="13.5" thickBot="1" x14ac:dyDescent="0.25">
      <c r="A104" s="131" t="s">
        <v>559</v>
      </c>
      <c r="B104" s="138" t="s">
        <v>560</v>
      </c>
    </row>
    <row r="105" spans="1:2" ht="13.5" thickBot="1" x14ac:dyDescent="0.25">
      <c r="A105" s="131" t="s">
        <v>561</v>
      </c>
      <c r="B105" s="138" t="s">
        <v>580</v>
      </c>
    </row>
    <row r="106" spans="1:2" ht="13.5" thickBot="1" x14ac:dyDescent="0.25">
      <c r="A106" s="131" t="s">
        <v>563</v>
      </c>
      <c r="B106" s="138" t="s">
        <v>564</v>
      </c>
    </row>
    <row r="107" spans="1:2" ht="13.5" thickBot="1" x14ac:dyDescent="0.25">
      <c r="A107" s="131" t="s">
        <v>533</v>
      </c>
      <c r="B107" s="138" t="s">
        <v>565</v>
      </c>
    </row>
    <row r="108" spans="1:2" ht="13.5" thickBot="1" x14ac:dyDescent="0.25">
      <c r="A108" s="131" t="s">
        <v>566</v>
      </c>
      <c r="B108" s="138" t="s">
        <v>567</v>
      </c>
    </row>
    <row r="109" spans="1:2" x14ac:dyDescent="0.2">
      <c r="A109" s="129"/>
      <c r="B109" s="262"/>
    </row>
    <row r="110" spans="1:2" x14ac:dyDescent="0.2">
      <c r="A110" s="129"/>
      <c r="B110" s="262"/>
    </row>
    <row r="111" spans="1:2" x14ac:dyDescent="0.2">
      <c r="A111" s="52" t="s">
        <v>577</v>
      </c>
      <c r="B111" s="135"/>
    </row>
    <row r="112" spans="1:2" ht="13.5" thickBot="1" x14ac:dyDescent="0.25">
      <c r="A112" s="129"/>
      <c r="B112" s="262"/>
    </row>
    <row r="113" spans="1:2" ht="13.5" thickBot="1" x14ac:dyDescent="0.25">
      <c r="A113" s="130" t="s">
        <v>578</v>
      </c>
      <c r="B113" s="137" t="s">
        <v>848</v>
      </c>
    </row>
    <row r="114" spans="1:2" ht="13.5" thickBot="1" x14ac:dyDescent="0.25">
      <c r="A114" s="131" t="s">
        <v>4</v>
      </c>
      <c r="B114" s="138" t="s">
        <v>726</v>
      </c>
    </row>
    <row r="115" spans="1:2" ht="13.5" thickBot="1" x14ac:dyDescent="0.25">
      <c r="A115" s="131" t="s">
        <v>553</v>
      </c>
      <c r="B115" s="138" t="s">
        <v>1342</v>
      </c>
    </row>
    <row r="116" spans="1:2" ht="13.5" thickBot="1" x14ac:dyDescent="0.25">
      <c r="A116" s="131" t="s">
        <v>554</v>
      </c>
      <c r="B116" s="138" t="s">
        <v>555</v>
      </c>
    </row>
    <row r="117" spans="1:2" ht="13.5" thickBot="1" x14ac:dyDescent="0.25">
      <c r="A117" s="131" t="s">
        <v>579</v>
      </c>
      <c r="B117" s="138" t="s">
        <v>805</v>
      </c>
    </row>
    <row r="118" spans="1:2" ht="13.5" thickBot="1" x14ac:dyDescent="0.25">
      <c r="A118" s="131" t="s">
        <v>557</v>
      </c>
      <c r="B118" s="138" t="s">
        <v>558</v>
      </c>
    </row>
    <row r="119" spans="1:2" ht="13.5" thickBot="1" x14ac:dyDescent="0.25">
      <c r="A119" s="131" t="s">
        <v>559</v>
      </c>
      <c r="B119" s="138" t="s">
        <v>560</v>
      </c>
    </row>
    <row r="120" spans="1:2" ht="13.5" thickBot="1" x14ac:dyDescent="0.25">
      <c r="A120" s="131" t="s">
        <v>561</v>
      </c>
      <c r="B120" s="138" t="s">
        <v>580</v>
      </c>
    </row>
    <row r="121" spans="1:2" ht="13.5" thickBot="1" x14ac:dyDescent="0.25">
      <c r="A121" s="131" t="s">
        <v>563</v>
      </c>
      <c r="B121" s="138" t="s">
        <v>564</v>
      </c>
    </row>
    <row r="122" spans="1:2" ht="13.5" thickBot="1" x14ac:dyDescent="0.25">
      <c r="A122" s="131" t="s">
        <v>533</v>
      </c>
      <c r="B122" s="138" t="s">
        <v>565</v>
      </c>
    </row>
    <row r="123" spans="1:2" ht="13.5" thickBot="1" x14ac:dyDescent="0.25">
      <c r="A123" s="131" t="s">
        <v>566</v>
      </c>
      <c r="B123" s="138" t="s">
        <v>567</v>
      </c>
    </row>
    <row r="124" spans="1:2" x14ac:dyDescent="0.2">
      <c r="A124" s="129"/>
      <c r="B124" s="262"/>
    </row>
    <row r="125" spans="1:2" x14ac:dyDescent="0.2">
      <c r="A125" s="129"/>
      <c r="B125" s="262"/>
    </row>
    <row r="126" spans="1:2" x14ac:dyDescent="0.2">
      <c r="A126" s="52" t="s">
        <v>577</v>
      </c>
      <c r="B126" s="135"/>
    </row>
    <row r="127" spans="1:2" ht="13.5" thickBot="1" x14ac:dyDescent="0.25">
      <c r="A127" s="129"/>
      <c r="B127" s="262"/>
    </row>
    <row r="128" spans="1:2" ht="13.5" thickBot="1" x14ac:dyDescent="0.25">
      <c r="A128" s="130" t="s">
        <v>578</v>
      </c>
      <c r="B128" s="137" t="s">
        <v>312</v>
      </c>
    </row>
    <row r="129" spans="1:2" ht="13.5" thickBot="1" x14ac:dyDescent="0.25">
      <c r="A129" s="131" t="s">
        <v>4</v>
      </c>
      <c r="B129" s="138" t="s">
        <v>726</v>
      </c>
    </row>
    <row r="130" spans="1:2" ht="13.5" thickBot="1" x14ac:dyDescent="0.25">
      <c r="A130" s="131" t="s">
        <v>553</v>
      </c>
      <c r="B130" s="138" t="s">
        <v>1342</v>
      </c>
    </row>
    <row r="131" spans="1:2" ht="13.5" thickBot="1" x14ac:dyDescent="0.25">
      <c r="A131" s="131" t="s">
        <v>554</v>
      </c>
      <c r="B131" s="138" t="s">
        <v>555</v>
      </c>
    </row>
    <row r="132" spans="1:2" ht="13.5" thickBot="1" x14ac:dyDescent="0.25">
      <c r="A132" s="131" t="s">
        <v>579</v>
      </c>
      <c r="B132" s="138" t="s">
        <v>542</v>
      </c>
    </row>
    <row r="133" spans="1:2" ht="13.5" thickBot="1" x14ac:dyDescent="0.25">
      <c r="A133" s="131" t="s">
        <v>557</v>
      </c>
      <c r="B133" s="138" t="s">
        <v>558</v>
      </c>
    </row>
    <row r="134" spans="1:2" ht="13.5" thickBot="1" x14ac:dyDescent="0.25">
      <c r="A134" s="131" t="s">
        <v>559</v>
      </c>
      <c r="B134" s="138" t="s">
        <v>560</v>
      </c>
    </row>
    <row r="135" spans="1:2" ht="13.5" thickBot="1" x14ac:dyDescent="0.25">
      <c r="A135" s="131" t="s">
        <v>561</v>
      </c>
      <c r="B135" s="138" t="s">
        <v>580</v>
      </c>
    </row>
    <row r="136" spans="1:2" ht="13.5" thickBot="1" x14ac:dyDescent="0.25">
      <c r="A136" s="131" t="s">
        <v>563</v>
      </c>
      <c r="B136" s="138" t="s">
        <v>564</v>
      </c>
    </row>
    <row r="137" spans="1:2" ht="13.5" thickBot="1" x14ac:dyDescent="0.25">
      <c r="A137" s="131" t="s">
        <v>533</v>
      </c>
      <c r="B137" s="138" t="s">
        <v>565</v>
      </c>
    </row>
    <row r="138" spans="1:2" ht="13.5" thickBot="1" x14ac:dyDescent="0.25">
      <c r="A138" s="131" t="s">
        <v>566</v>
      </c>
      <c r="B138" s="138" t="s">
        <v>567</v>
      </c>
    </row>
    <row r="139" spans="1:2" x14ac:dyDescent="0.2">
      <c r="A139" s="129"/>
      <c r="B139" s="262"/>
    </row>
    <row r="140" spans="1:2" x14ac:dyDescent="0.2">
      <c r="A140" s="52" t="s">
        <v>577</v>
      </c>
      <c r="B140" s="262"/>
    </row>
    <row r="141" spans="1:2" ht="13.5" thickBot="1" x14ac:dyDescent="0.25">
      <c r="A141" s="129"/>
      <c r="B141" s="262"/>
    </row>
    <row r="142" spans="1:2" ht="13.5" thickBot="1" x14ac:dyDescent="0.25">
      <c r="A142" s="130" t="s">
        <v>578</v>
      </c>
      <c r="B142" s="137" t="s">
        <v>309</v>
      </c>
    </row>
    <row r="143" spans="1:2" ht="13.5" thickBot="1" x14ac:dyDescent="0.25">
      <c r="A143" s="131" t="s">
        <v>4</v>
      </c>
      <c r="B143" s="138" t="s">
        <v>761</v>
      </c>
    </row>
    <row r="144" spans="1:2" ht="13.5" thickBot="1" x14ac:dyDescent="0.25">
      <c r="A144" s="131" t="s">
        <v>553</v>
      </c>
      <c r="B144" s="138" t="s">
        <v>1342</v>
      </c>
    </row>
    <row r="145" spans="1:2" ht="13.5" thickBot="1" x14ac:dyDescent="0.25">
      <c r="A145" s="131" t="s">
        <v>554</v>
      </c>
      <c r="B145" s="138" t="s">
        <v>555</v>
      </c>
    </row>
    <row r="146" spans="1:2" ht="13.5" thickBot="1" x14ac:dyDescent="0.25">
      <c r="A146" s="131" t="s">
        <v>579</v>
      </c>
      <c r="B146" s="138" t="s">
        <v>542</v>
      </c>
    </row>
    <row r="147" spans="1:2" ht="13.5" thickBot="1" x14ac:dyDescent="0.25">
      <c r="A147" s="131" t="s">
        <v>557</v>
      </c>
      <c r="B147" s="138" t="s">
        <v>558</v>
      </c>
    </row>
    <row r="148" spans="1:2" ht="13.5" thickBot="1" x14ac:dyDescent="0.25">
      <c r="A148" s="131" t="s">
        <v>559</v>
      </c>
      <c r="B148" s="138" t="s">
        <v>560</v>
      </c>
    </row>
    <row r="149" spans="1:2" ht="13.5" thickBot="1" x14ac:dyDescent="0.25">
      <c r="A149" s="131" t="s">
        <v>561</v>
      </c>
      <c r="B149" s="138" t="s">
        <v>580</v>
      </c>
    </row>
    <row r="150" spans="1:2" ht="13.5" thickBot="1" x14ac:dyDescent="0.25">
      <c r="A150" s="131" t="s">
        <v>563</v>
      </c>
      <c r="B150" s="138" t="s">
        <v>564</v>
      </c>
    </row>
    <row r="151" spans="1:2" ht="13.5" thickBot="1" x14ac:dyDescent="0.25">
      <c r="A151" s="131" t="s">
        <v>533</v>
      </c>
      <c r="B151" s="138" t="s">
        <v>568</v>
      </c>
    </row>
    <row r="152" spans="1:2" ht="13.5" thickBot="1" x14ac:dyDescent="0.25">
      <c r="A152" s="131" t="s">
        <v>566</v>
      </c>
      <c r="B152" s="138" t="s">
        <v>567</v>
      </c>
    </row>
    <row r="153" spans="1:2" x14ac:dyDescent="0.2">
      <c r="A153" s="134"/>
      <c r="B153" s="140"/>
    </row>
    <row r="154" spans="1:2" x14ac:dyDescent="0.2">
      <c r="B154" s="262"/>
    </row>
    <row r="155" spans="1:2" x14ac:dyDescent="0.2">
      <c r="A155" s="52" t="s">
        <v>581</v>
      </c>
      <c r="B155" s="262"/>
    </row>
    <row r="156" spans="1:2" ht="13.5" thickBot="1" x14ac:dyDescent="0.25">
      <c r="A156" s="129"/>
      <c r="B156" s="262"/>
    </row>
    <row r="157" spans="1:2" ht="13.5" thickBot="1" x14ac:dyDescent="0.25">
      <c r="A157" s="130" t="s">
        <v>578</v>
      </c>
      <c r="B157" s="137" t="s">
        <v>307</v>
      </c>
    </row>
    <row r="158" spans="1:2" ht="13.5" thickBot="1" x14ac:dyDescent="0.25">
      <c r="A158" s="131" t="s">
        <v>4</v>
      </c>
      <c r="B158" s="138" t="s">
        <v>730</v>
      </c>
    </row>
    <row r="159" spans="1:2" ht="13.5" thickBot="1" x14ac:dyDescent="0.25">
      <c r="A159" s="131" t="s">
        <v>553</v>
      </c>
      <c r="B159" s="138" t="s">
        <v>1342</v>
      </c>
    </row>
    <row r="160" spans="1:2" ht="13.5" thickBot="1" x14ac:dyDescent="0.25">
      <c r="A160" s="131" t="s">
        <v>554</v>
      </c>
      <c r="B160" s="138" t="s">
        <v>582</v>
      </c>
    </row>
    <row r="161" spans="1:2" ht="13.5" thickBot="1" x14ac:dyDescent="0.25">
      <c r="A161" s="131" t="s">
        <v>583</v>
      </c>
      <c r="B161" s="138" t="s">
        <v>584</v>
      </c>
    </row>
    <row r="162" spans="1:2" ht="13.5" thickBot="1" x14ac:dyDescent="0.25">
      <c r="A162" s="131" t="s">
        <v>557</v>
      </c>
      <c r="B162" s="138" t="s">
        <v>585</v>
      </c>
    </row>
    <row r="163" spans="1:2" ht="13.5" thickBot="1" x14ac:dyDescent="0.25">
      <c r="A163" s="131" t="s">
        <v>559</v>
      </c>
      <c r="B163" s="138" t="s">
        <v>586</v>
      </c>
    </row>
    <row r="164" spans="1:2" ht="13.5" thickBot="1" x14ac:dyDescent="0.25">
      <c r="A164" s="131" t="s">
        <v>561</v>
      </c>
      <c r="B164" s="138" t="s">
        <v>587</v>
      </c>
    </row>
    <row r="165" spans="1:2" ht="13.5" thickBot="1" x14ac:dyDescent="0.25">
      <c r="A165" s="131" t="s">
        <v>563</v>
      </c>
      <c r="B165" s="138" t="s">
        <v>564</v>
      </c>
    </row>
    <row r="166" spans="1:2" ht="13.5" thickBot="1" x14ac:dyDescent="0.25">
      <c r="A166" s="131" t="s">
        <v>533</v>
      </c>
      <c r="B166" s="138" t="s">
        <v>565</v>
      </c>
    </row>
    <row r="167" spans="1:2" ht="13.5" thickBot="1" x14ac:dyDescent="0.25">
      <c r="A167" s="131" t="s">
        <v>566</v>
      </c>
      <c r="B167" s="138" t="s">
        <v>567</v>
      </c>
    </row>
    <row r="168" spans="1:2" x14ac:dyDescent="0.2">
      <c r="A168" s="129"/>
      <c r="B168" s="262"/>
    </row>
    <row r="169" spans="1:2" x14ac:dyDescent="0.2">
      <c r="B169" s="262"/>
    </row>
    <row r="170" spans="1:2" x14ac:dyDescent="0.2">
      <c r="A170" s="52" t="s">
        <v>588</v>
      </c>
      <c r="B170" s="262"/>
    </row>
    <row r="171" spans="1:2" ht="13.5" thickBot="1" x14ac:dyDescent="0.25">
      <c r="A171" s="129"/>
      <c r="B171" s="262"/>
    </row>
    <row r="172" spans="1:2" ht="13.5" thickBot="1" x14ac:dyDescent="0.25">
      <c r="A172" s="130" t="s">
        <v>578</v>
      </c>
      <c r="B172" s="137" t="s">
        <v>311</v>
      </c>
    </row>
    <row r="173" spans="1:2" ht="13.5" thickBot="1" x14ac:dyDescent="0.25">
      <c r="A173" s="131" t="s">
        <v>4</v>
      </c>
      <c r="B173" s="138" t="s">
        <v>732</v>
      </c>
    </row>
    <row r="174" spans="1:2" ht="13.5" thickBot="1" x14ac:dyDescent="0.25">
      <c r="A174" s="131" t="s">
        <v>553</v>
      </c>
      <c r="B174" s="138" t="s">
        <v>1342</v>
      </c>
    </row>
    <row r="175" spans="1:2" ht="13.5" thickBot="1" x14ac:dyDescent="0.25">
      <c r="A175" s="131" t="s">
        <v>554</v>
      </c>
      <c r="B175" s="138" t="s">
        <v>582</v>
      </c>
    </row>
    <row r="176" spans="1:2" ht="26.25" thickBot="1" x14ac:dyDescent="0.25">
      <c r="A176" s="131" t="s">
        <v>583</v>
      </c>
      <c r="B176" s="138" t="s">
        <v>589</v>
      </c>
    </row>
    <row r="177" spans="1:2" ht="13.5" thickBot="1" x14ac:dyDescent="0.25">
      <c r="A177" s="131" t="s">
        <v>557</v>
      </c>
      <c r="B177" s="138" t="s">
        <v>585</v>
      </c>
    </row>
    <row r="178" spans="1:2" ht="13.5" thickBot="1" x14ac:dyDescent="0.25">
      <c r="A178" s="131" t="s">
        <v>559</v>
      </c>
      <c r="B178" s="138" t="s">
        <v>586</v>
      </c>
    </row>
    <row r="179" spans="1:2" ht="13.5" thickBot="1" x14ac:dyDescent="0.25">
      <c r="A179" s="131" t="s">
        <v>561</v>
      </c>
      <c r="B179" s="138" t="s">
        <v>590</v>
      </c>
    </row>
    <row r="180" spans="1:2" ht="13.5" thickBot="1" x14ac:dyDescent="0.25">
      <c r="A180" s="131" t="s">
        <v>563</v>
      </c>
      <c r="B180" s="138" t="s">
        <v>564</v>
      </c>
    </row>
    <row r="181" spans="1:2" ht="13.5" thickBot="1" x14ac:dyDescent="0.25">
      <c r="A181" s="131" t="s">
        <v>533</v>
      </c>
      <c r="B181" s="138" t="s">
        <v>565</v>
      </c>
    </row>
    <row r="182" spans="1:2" ht="13.5" thickBot="1" x14ac:dyDescent="0.25">
      <c r="A182" s="131" t="s">
        <v>566</v>
      </c>
      <c r="B182" s="138" t="s">
        <v>567</v>
      </c>
    </row>
    <row r="183" spans="1:2" x14ac:dyDescent="0.2">
      <c r="A183" s="129"/>
      <c r="B183" s="262"/>
    </row>
    <row r="184" spans="1:2" x14ac:dyDescent="0.2">
      <c r="B184" s="262"/>
    </row>
    <row r="185" spans="1:2" x14ac:dyDescent="0.2">
      <c r="A185" s="135" t="s">
        <v>551</v>
      </c>
      <c r="B185" s="135"/>
    </row>
    <row r="186" spans="1:2" ht="13.5" thickBot="1" x14ac:dyDescent="0.25">
      <c r="A186" s="136"/>
      <c r="B186" s="119"/>
    </row>
    <row r="187" spans="1:2" ht="13.5" thickBot="1" x14ac:dyDescent="0.25">
      <c r="A187" s="130" t="s">
        <v>552</v>
      </c>
      <c r="B187" s="137" t="s">
        <v>665</v>
      </c>
    </row>
    <row r="188" spans="1:2" ht="13.5" thickBot="1" x14ac:dyDescent="0.25">
      <c r="A188" s="131" t="s">
        <v>4</v>
      </c>
      <c r="B188" s="138" t="s">
        <v>808</v>
      </c>
    </row>
    <row r="189" spans="1:2" ht="13.5" thickBot="1" x14ac:dyDescent="0.25">
      <c r="A189" s="131" t="s">
        <v>553</v>
      </c>
      <c r="B189" s="138" t="s">
        <v>1342</v>
      </c>
    </row>
    <row r="190" spans="1:2" ht="13.5" thickBot="1" x14ac:dyDescent="0.25">
      <c r="A190" s="131" t="s">
        <v>554</v>
      </c>
      <c r="B190" s="138" t="s">
        <v>555</v>
      </c>
    </row>
    <row r="191" spans="1:2" ht="13.5" thickBot="1" x14ac:dyDescent="0.25">
      <c r="A191" s="139" t="s">
        <v>556</v>
      </c>
      <c r="B191" s="138" t="s">
        <v>805</v>
      </c>
    </row>
    <row r="192" spans="1:2" ht="13.5" thickBot="1" x14ac:dyDescent="0.25">
      <c r="A192" s="131" t="s">
        <v>557</v>
      </c>
      <c r="B192" s="138" t="s">
        <v>558</v>
      </c>
    </row>
    <row r="193" spans="1:2" ht="13.5" thickBot="1" x14ac:dyDescent="0.25">
      <c r="A193" s="131" t="s">
        <v>559</v>
      </c>
      <c r="B193" s="138" t="s">
        <v>560</v>
      </c>
    </row>
    <row r="194" spans="1:2" ht="13.5" thickBot="1" x14ac:dyDescent="0.25">
      <c r="A194" s="131" t="s">
        <v>561</v>
      </c>
      <c r="B194" s="138" t="s">
        <v>562</v>
      </c>
    </row>
    <row r="195" spans="1:2" ht="13.5" thickBot="1" x14ac:dyDescent="0.25">
      <c r="A195" s="131" t="s">
        <v>563</v>
      </c>
      <c r="B195" s="138" t="s">
        <v>564</v>
      </c>
    </row>
    <row r="196" spans="1:2" ht="13.5" thickBot="1" x14ac:dyDescent="0.25">
      <c r="A196" s="131" t="s">
        <v>533</v>
      </c>
      <c r="B196" s="138" t="s">
        <v>565</v>
      </c>
    </row>
    <row r="197" spans="1:2" ht="13.5" thickBot="1" x14ac:dyDescent="0.25">
      <c r="A197" s="131" t="s">
        <v>566</v>
      </c>
      <c r="B197" s="138" t="s">
        <v>567</v>
      </c>
    </row>
    <row r="198" spans="1:2" x14ac:dyDescent="0.2">
      <c r="B198" s="262"/>
    </row>
    <row r="199" spans="1:2" x14ac:dyDescent="0.2">
      <c r="B199" s="262"/>
    </row>
    <row r="200" spans="1:2" x14ac:dyDescent="0.2">
      <c r="A200" s="135" t="s">
        <v>551</v>
      </c>
      <c r="B200" s="262"/>
    </row>
    <row r="201" spans="1:2" ht="13.5" thickBot="1" x14ac:dyDescent="0.25">
      <c r="B201" s="262"/>
    </row>
    <row r="202" spans="1:2" ht="13.5" thickBot="1" x14ac:dyDescent="0.25">
      <c r="A202" s="130" t="s">
        <v>552</v>
      </c>
      <c r="B202" s="137" t="s">
        <v>803</v>
      </c>
    </row>
    <row r="203" spans="1:2" ht="13.5" thickBot="1" x14ac:dyDescent="0.25">
      <c r="A203" s="131" t="s">
        <v>4</v>
      </c>
      <c r="B203" s="138" t="s">
        <v>808</v>
      </c>
    </row>
    <row r="204" spans="1:2" ht="13.5" thickBot="1" x14ac:dyDescent="0.25">
      <c r="A204" s="131" t="s">
        <v>553</v>
      </c>
      <c r="B204" s="138" t="s">
        <v>1342</v>
      </c>
    </row>
    <row r="205" spans="1:2" ht="13.5" thickBot="1" x14ac:dyDescent="0.25">
      <c r="A205" s="131" t="s">
        <v>554</v>
      </c>
      <c r="B205" s="138" t="s">
        <v>555</v>
      </c>
    </row>
    <row r="206" spans="1:2" ht="13.5" thickBot="1" x14ac:dyDescent="0.25">
      <c r="A206" s="139" t="s">
        <v>556</v>
      </c>
      <c r="B206" s="138" t="s">
        <v>805</v>
      </c>
    </row>
    <row r="207" spans="1:2" ht="13.5" thickBot="1" x14ac:dyDescent="0.25">
      <c r="A207" s="131" t="s">
        <v>557</v>
      </c>
      <c r="B207" s="138" t="s">
        <v>570</v>
      </c>
    </row>
    <row r="208" spans="1:2" ht="13.5" thickBot="1" x14ac:dyDescent="0.25">
      <c r="A208" s="131" t="s">
        <v>559</v>
      </c>
      <c r="B208" s="138" t="s">
        <v>571</v>
      </c>
    </row>
    <row r="209" spans="1:2" ht="13.5" thickBot="1" x14ac:dyDescent="0.25">
      <c r="A209" s="131" t="s">
        <v>561</v>
      </c>
      <c r="B209" s="138" t="s">
        <v>562</v>
      </c>
    </row>
    <row r="210" spans="1:2" ht="13.5" thickBot="1" x14ac:dyDescent="0.25">
      <c r="A210" s="131" t="s">
        <v>563</v>
      </c>
      <c r="B210" s="138" t="s">
        <v>572</v>
      </c>
    </row>
    <row r="211" spans="1:2" ht="13.5" thickBot="1" x14ac:dyDescent="0.25">
      <c r="A211" s="131" t="s">
        <v>533</v>
      </c>
      <c r="B211" s="138" t="s">
        <v>565</v>
      </c>
    </row>
    <row r="212" spans="1:2" ht="13.5" thickBot="1" x14ac:dyDescent="0.25">
      <c r="A212" s="131" t="s">
        <v>566</v>
      </c>
      <c r="B212" s="138" t="s">
        <v>567</v>
      </c>
    </row>
    <row r="213" spans="1:2" x14ac:dyDescent="0.2">
      <c r="A213" s="254"/>
      <c r="B213" s="140"/>
    </row>
    <row r="214" spans="1:2" x14ac:dyDescent="0.2">
      <c r="A214" s="254"/>
      <c r="B214" s="140"/>
    </row>
    <row r="215" spans="1:2" x14ac:dyDescent="0.2">
      <c r="A215" s="135" t="s">
        <v>551</v>
      </c>
      <c r="B215" s="262"/>
    </row>
    <row r="216" spans="1:2" ht="13.5" thickBot="1" x14ac:dyDescent="0.25">
      <c r="B216" s="262"/>
    </row>
    <row r="217" spans="1:2" ht="13.5" thickBot="1" x14ac:dyDescent="0.25">
      <c r="A217" s="130" t="s">
        <v>552</v>
      </c>
      <c r="B217" s="137" t="s">
        <v>1321</v>
      </c>
    </row>
    <row r="218" spans="1:2" ht="13.5" thickBot="1" x14ac:dyDescent="0.25">
      <c r="A218" s="131" t="s">
        <v>4</v>
      </c>
      <c r="B218" s="138" t="s">
        <v>808</v>
      </c>
    </row>
    <row r="219" spans="1:2" ht="13.5" thickBot="1" x14ac:dyDescent="0.25">
      <c r="A219" s="131" t="s">
        <v>553</v>
      </c>
      <c r="B219" s="138" t="s">
        <v>1342</v>
      </c>
    </row>
    <row r="220" spans="1:2" ht="13.5" thickBot="1" x14ac:dyDescent="0.25">
      <c r="A220" s="131" t="s">
        <v>554</v>
      </c>
      <c r="B220" s="138" t="s">
        <v>555</v>
      </c>
    </row>
    <row r="221" spans="1:2" ht="13.5" thickBot="1" x14ac:dyDescent="0.25">
      <c r="A221" s="139" t="s">
        <v>556</v>
      </c>
      <c r="B221" s="138" t="s">
        <v>805</v>
      </c>
    </row>
    <row r="222" spans="1:2" ht="13.5" thickBot="1" x14ac:dyDescent="0.25">
      <c r="A222" s="131" t="s">
        <v>557</v>
      </c>
      <c r="B222" s="138" t="s">
        <v>1338</v>
      </c>
    </row>
    <row r="223" spans="1:2" ht="13.5" thickBot="1" x14ac:dyDescent="0.25">
      <c r="A223" s="131" t="s">
        <v>559</v>
      </c>
      <c r="B223" s="138" t="s">
        <v>1340</v>
      </c>
    </row>
    <row r="224" spans="1:2" ht="13.5" thickBot="1" x14ac:dyDescent="0.25">
      <c r="A224" s="131" t="s">
        <v>561</v>
      </c>
      <c r="B224" s="138" t="s">
        <v>562</v>
      </c>
    </row>
    <row r="225" spans="1:2" ht="13.5" thickBot="1" x14ac:dyDescent="0.25">
      <c r="A225" s="131" t="s">
        <v>563</v>
      </c>
      <c r="B225" s="138" t="s">
        <v>1339</v>
      </c>
    </row>
    <row r="226" spans="1:2" ht="13.5" thickBot="1" x14ac:dyDescent="0.25">
      <c r="A226" s="131" t="s">
        <v>533</v>
      </c>
      <c r="B226" s="138" t="s">
        <v>565</v>
      </c>
    </row>
    <row r="227" spans="1:2" ht="13.5" thickBot="1" x14ac:dyDescent="0.25">
      <c r="A227" s="131" t="s">
        <v>566</v>
      </c>
      <c r="B227" s="138" t="s">
        <v>567</v>
      </c>
    </row>
    <row r="228" spans="1:2" x14ac:dyDescent="0.2">
      <c r="A228" s="254"/>
      <c r="B228" s="140"/>
    </row>
    <row r="229" spans="1:2" x14ac:dyDescent="0.2">
      <c r="A229" s="254"/>
      <c r="B229" s="140"/>
    </row>
  </sheetData>
  <conditionalFormatting sqref="A200">
    <cfRule type="cellIs" dxfId="2" priority="2" operator="equal">
      <formula>0.302083333333333</formula>
    </cfRule>
  </conditionalFormatting>
  <conditionalFormatting sqref="A215">
    <cfRule type="cellIs" dxfId="1" priority="1" operator="equal">
      <formula>0.302083333333333</formula>
    </cfRule>
  </conditionalFormatting>
  <conditionalFormatting sqref="A1:XFD1048576">
    <cfRule type="cellIs" dxfId="0" priority="3" operator="equal">
      <formula>0.302083333333333</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1b76904-ca03-4d86-829a-42c0191bd825">
      <Terms xmlns="http://schemas.microsoft.com/office/infopath/2007/PartnerControls"/>
    </lcf76f155ced4ddcb4097134ff3c332f>
    <TaxCatchAll xmlns="ade45116-747a-4090-a113-950f4e8274b3" xsi:nil="true"/>
    <_Flow_SignoffStatus xmlns="d1b76904-ca03-4d86-829a-42c0191bd82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194283A991E06489179F4BAF97A4721" ma:contentTypeVersion="19" ma:contentTypeDescription="Create a new document." ma:contentTypeScope="" ma:versionID="5990917e0597b182f7c54167ed152fc7">
  <xsd:schema xmlns:xsd="http://www.w3.org/2001/XMLSchema" xmlns:xs="http://www.w3.org/2001/XMLSchema" xmlns:p="http://schemas.microsoft.com/office/2006/metadata/properties" xmlns:ns2="d1b76904-ca03-4d86-829a-42c0191bd825" xmlns:ns3="ade45116-747a-4090-a113-950f4e8274b3" xmlns:ns4="0343b13d-2c7e-4bca-a01f-586155efdf89" targetNamespace="http://schemas.microsoft.com/office/2006/metadata/properties" ma:root="true" ma:fieldsID="6be338a1fe5f518d686ac70a9b4f6d78" ns2:_="" ns3:_="" ns4:_="">
    <xsd:import namespace="d1b76904-ca03-4d86-829a-42c0191bd825"/>
    <xsd:import namespace="ade45116-747a-4090-a113-950f4e8274b3"/>
    <xsd:import namespace="0343b13d-2c7e-4bca-a01f-586155efdf8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DateTaken"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_Flow_SignoffStatus"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76904-ca03-4d86-829a-42c0191bd8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56448b7c-b198-4f3f-91b4-0f03f23d7cf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_Flow_SignoffStatus" ma:index="24"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e45116-747a-4090-a113-950f4e8274b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e1230945-92fe-45a5-ad55-4ee38836f554}" ma:internalName="TaxCatchAll" ma:showField="CatchAllData" ma:web="ade45116-747a-4090-a113-950f4e827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343b13d-2c7e-4bca-a01f-586155efdf89"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sisl xmlns:xsi="http://www.w3.org/2001/XMLSchema-instance" xmlns:xsd="http://www.w3.org/2001/XMLSchema" xmlns="http://www.boldonjames.com/2008/01/sie/internal/label" sislVersion="0" policy="404ce55e-d47d-4e22-b0f7-c3e46cb4e632" origin="userSelected"/>
</file>

<file path=customXml/itemProps1.xml><?xml version="1.0" encoding="utf-8"?>
<ds:datastoreItem xmlns:ds="http://schemas.openxmlformats.org/officeDocument/2006/customXml" ds:itemID="{C9F7A1BB-DD77-4828-BAD9-F17911C14360}">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820E4724-82E7-4DB8-97AB-AFA0A7D14C12}">
  <ds:schemaRefs>
    <ds:schemaRef ds:uri="http://schemas.microsoft.com/sharepoint/v3/contenttype/forms"/>
  </ds:schemaRefs>
</ds:datastoreItem>
</file>

<file path=customXml/itemProps3.xml><?xml version="1.0" encoding="utf-8"?>
<ds:datastoreItem xmlns:ds="http://schemas.openxmlformats.org/officeDocument/2006/customXml" ds:itemID="{66ED0E1F-BE09-41DB-99BB-6C07193E4726}"/>
</file>

<file path=customXml/itemProps4.xml><?xml version="1.0" encoding="utf-8"?>
<ds:datastoreItem xmlns:ds="http://schemas.openxmlformats.org/officeDocument/2006/customXml" ds:itemID="{61CDBDE7-123F-462C-80F4-372232BD56AC}">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1</vt:i4>
      </vt:variant>
    </vt:vector>
  </HeadingPairs>
  <TitlesOfParts>
    <vt:vector size="7" baseType="lpstr">
      <vt:lpstr>Appendix to 4-01 Manual OPTQ</vt:lpstr>
      <vt:lpstr>App 4-01 MTF SP Hybrid Mdl OPTQ</vt:lpstr>
      <vt:lpstr>Appendix to 4-03 Manual OPTQ</vt:lpstr>
      <vt:lpstr>Note for readers - 4-01 OPTQ</vt:lpstr>
      <vt:lpstr>Note - MTF SP Hybrid Mdl OPTQ</vt:lpstr>
      <vt:lpstr>Note for readers - 4-03 OPTQ</vt:lpstr>
      <vt:lpstr>'Appendix to 4-01 Manual OPTQ'!Zone_d_impression</vt:lpstr>
    </vt:vector>
  </TitlesOfParts>
  <Company>NYSE Euronext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DIBETON</dc:creator>
  <cp:lastModifiedBy>Agnes Pilet</cp:lastModifiedBy>
  <cp:lastPrinted>2019-12-04T13:33:00Z</cp:lastPrinted>
  <dcterms:created xsi:type="dcterms:W3CDTF">2014-12-19T15:51:09Z</dcterms:created>
  <dcterms:modified xsi:type="dcterms:W3CDTF">2025-07-01T14:08:05Z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59c995d5-f704-40f3-921f-5cbca3f30ecd</vt:lpwstr>
  </property>
  <property fmtid="{D5CDD505-2E9C-101B-9397-08002B2CF9AE}" pid="3" name="bjDocumentSecurityLabel">
    <vt:lpwstr>This item has no classification</vt:lpwstr>
  </property>
  <property fmtid="{D5CDD505-2E9C-101B-9397-08002B2CF9AE}" pid="4" name="bjSaver">
    <vt:lpwstr>bxfEqPZwJmzyVPgVW7TAmKy2uLjTLfHp</vt:lpwstr>
  </property>
  <property fmtid="{D5CDD505-2E9C-101B-9397-08002B2CF9AE}" pid="5" name="ContentTypeId">
    <vt:lpwstr>0x010100E194283A991E06489179F4BAF97A4721</vt:lpwstr>
  </property>
</Properties>
</file>